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valh7\Desktop\"/>
    </mc:Choice>
  </mc:AlternateContent>
  <xr:revisionPtr revIDLastSave="0" documentId="13_ncr:40009_{191BBABF-9AF6-45B3-95E1-B37BA1827C5A}" xr6:coauthVersionLast="47" xr6:coauthVersionMax="47" xr10:uidLastSave="{00000000-0000-0000-0000-000000000000}"/>
  <bookViews>
    <workbookView xWindow="-120" yWindow="-120" windowWidth="20730" windowHeight="11160" activeTab="4"/>
  </bookViews>
  <sheets>
    <sheet name="transactional-sample" sheetId="1" r:id="rId1"/>
    <sheet name="Planilha1" sheetId="3" r:id="rId2"/>
    <sheet name="Planilha2" sheetId="8" r:id="rId3"/>
    <sheet name="Planilha3" sheetId="6" state="hidden" r:id="rId4"/>
    <sheet name="Planilha4" sheetId="10" r:id="rId5"/>
  </sheets>
  <definedNames>
    <definedName name="SegmentaçãodeDados_device_id">#N/A</definedName>
  </definedNames>
  <calcPr calcId="191029"/>
  <pivotCaches>
    <pivotCache cacheId="54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2" i="1"/>
</calcChain>
</file>

<file path=xl/sharedStrings.xml><?xml version="1.0" encoding="utf-8"?>
<sst xmlns="http://schemas.openxmlformats.org/spreadsheetml/2006/main" count="9658" uniqueCount="6149">
  <si>
    <t>transaction_id</t>
  </si>
  <si>
    <t>merchant_id</t>
  </si>
  <si>
    <t>user_id</t>
  </si>
  <si>
    <t>card_number</t>
  </si>
  <si>
    <t>transaction_date</t>
  </si>
  <si>
    <t>transaction_amount</t>
  </si>
  <si>
    <t>device_id</t>
  </si>
  <si>
    <t>has_cbk</t>
  </si>
  <si>
    <t>434505******9116</t>
  </si>
  <si>
    <t>2019-12-01T23:16:32.812632</t>
  </si>
  <si>
    <t>FALSE</t>
  </si>
  <si>
    <t>444456******4210</t>
  </si>
  <si>
    <t>2019-12-01T22:45:37.873639</t>
  </si>
  <si>
    <t>TRUE</t>
  </si>
  <si>
    <t>425850******7024</t>
  </si>
  <si>
    <t>2019-12-01T22:22:43.021495</t>
  </si>
  <si>
    <t>464296******3991</t>
  </si>
  <si>
    <t>2019-12-01T21:59:19.797129</t>
  </si>
  <si>
    <t>650487******6116</t>
  </si>
  <si>
    <t>2019-12-01T21:30:53.347051</t>
  </si>
  <si>
    <t>516292******8220</t>
  </si>
  <si>
    <t>2019-12-01T21:25:53.374213</t>
  </si>
  <si>
    <t>650485******9310</t>
  </si>
  <si>
    <t>2019-12-01T21:25:19.532243</t>
  </si>
  <si>
    <t>650516******9201</t>
  </si>
  <si>
    <t>2019-12-01T21:24:05.608374</t>
  </si>
  <si>
    <t>2019-12-01T21:13:21.529999</t>
  </si>
  <si>
    <t>2019-12-01T21:04:55.066909</t>
  </si>
  <si>
    <t>470598******5710</t>
  </si>
  <si>
    <t>2019-12-01T20:48:10.921857</t>
  </si>
  <si>
    <t>428267******9019</t>
  </si>
  <si>
    <t>2019-12-01T20:44:48.109011</t>
  </si>
  <si>
    <t>544731******2063</t>
  </si>
  <si>
    <t>2019-12-01T20:42:48.072667</t>
  </si>
  <si>
    <t>650516******7004</t>
  </si>
  <si>
    <t>2019-12-01T20:36:55.091278</t>
  </si>
  <si>
    <t>541465******7050</t>
  </si>
  <si>
    <t>2019-12-01T20:29:10.619095</t>
  </si>
  <si>
    <t>530033******7110</t>
  </si>
  <si>
    <t>2019-12-01T20:28:58.300822</t>
  </si>
  <si>
    <t>230744******1389</t>
  </si>
  <si>
    <t>2019-12-01T20:18:33.089817</t>
  </si>
  <si>
    <t>530780******1598</t>
  </si>
  <si>
    <t>2019-12-01T20:07:06.538570</t>
  </si>
  <si>
    <t>498401******3796</t>
  </si>
  <si>
    <t>2019-12-01T19:56:26.207496</t>
  </si>
  <si>
    <t>406669******3532</t>
  </si>
  <si>
    <t>2019-12-01T19:56:11.691107</t>
  </si>
  <si>
    <t>498423******5469</t>
  </si>
  <si>
    <t>2019-12-01T19:48:37.168884</t>
  </si>
  <si>
    <t>550209******5149</t>
  </si>
  <si>
    <t>2019-12-01T19:44:40.414039</t>
  </si>
  <si>
    <t>412793******3067</t>
  </si>
  <si>
    <t>2019-12-01T19:36:09.267065</t>
  </si>
  <si>
    <t>409603******3751</t>
  </si>
  <si>
    <t>2019-12-01T19:35:36.692019</t>
  </si>
  <si>
    <t>535016******1388</t>
  </si>
  <si>
    <t>2019-12-01T19:34:54.468179</t>
  </si>
  <si>
    <t>606282******5629</t>
  </si>
  <si>
    <t>2019-12-01T19:31:34.252192</t>
  </si>
  <si>
    <t>606282******3381</t>
  </si>
  <si>
    <t>2019-12-01T19:31:20.047571</t>
  </si>
  <si>
    <t>650521******8016</t>
  </si>
  <si>
    <t>2019-12-01T19:29:43.533565</t>
  </si>
  <si>
    <t>2019-12-01T19:26:01.352512</t>
  </si>
  <si>
    <t>467090******6410</t>
  </si>
  <si>
    <t>2019-12-01T19:23:45.202875</t>
  </si>
  <si>
    <t>489391******7420</t>
  </si>
  <si>
    <t>2019-12-01T19:22:45.419831</t>
  </si>
  <si>
    <t>230650******6489</t>
  </si>
  <si>
    <t>2019-12-01T19:19:50.578641</t>
  </si>
  <si>
    <t>2019-12-01T19:17:21.731168</t>
  </si>
  <si>
    <t>432958******2015</t>
  </si>
  <si>
    <t>2019-12-01T19:12:46.651625</t>
  </si>
  <si>
    <t>2019-12-01T19:12:42.641216</t>
  </si>
  <si>
    <t>534696******9711</t>
  </si>
  <si>
    <t>2019-12-01T19:07:37.042047</t>
  </si>
  <si>
    <t>536949******4009</t>
  </si>
  <si>
    <t>2019-12-01T18:54:40.713736</t>
  </si>
  <si>
    <t>410715******1060</t>
  </si>
  <si>
    <t>2019-12-01T18:50:49.945124</t>
  </si>
  <si>
    <t>606282******5220</t>
  </si>
  <si>
    <t>2019-12-01T18:36:47.601739</t>
  </si>
  <si>
    <t>530780******9123</t>
  </si>
  <si>
    <t>2019-12-01T18:35:57.617754</t>
  </si>
  <si>
    <t>480632******3828</t>
  </si>
  <si>
    <t>2019-12-01T18:35:49.200503</t>
  </si>
  <si>
    <t>498453******8025</t>
  </si>
  <si>
    <t>2019-12-01T18:33:44.530659</t>
  </si>
  <si>
    <t>485464******6620</t>
  </si>
  <si>
    <t>2019-12-01T18:33:36.590582</t>
  </si>
  <si>
    <t>533728******5576</t>
  </si>
  <si>
    <t>2019-12-01T18:30:00.099776</t>
  </si>
  <si>
    <t>544731******3815</t>
  </si>
  <si>
    <t>2019-12-01T18:28:10.773751</t>
  </si>
  <si>
    <t>406655******5299</t>
  </si>
  <si>
    <t>2019-12-01T18:26:02.404181</t>
  </si>
  <si>
    <t>540593******7679</t>
  </si>
  <si>
    <t>2019-12-01T18:17:02.141073</t>
  </si>
  <si>
    <t>544731******6862</t>
  </si>
  <si>
    <t>2019-12-01T18:16:12.958724</t>
  </si>
  <si>
    <t>498453******2638</t>
  </si>
  <si>
    <t>2019-12-01T17:57:00.576818</t>
  </si>
  <si>
    <t>550209******1321</t>
  </si>
  <si>
    <t>2019-12-01T17:47:09.350513</t>
  </si>
  <si>
    <t>516292******3778</t>
  </si>
  <si>
    <t>2019-12-01T17:42:52.766409</t>
  </si>
  <si>
    <t>485464******4340</t>
  </si>
  <si>
    <t>2019-12-01T17:31:28.218072</t>
  </si>
  <si>
    <t>554906******3672</t>
  </si>
  <si>
    <t>2019-12-01T17:19:03.850675</t>
  </si>
  <si>
    <t>525663******4752</t>
  </si>
  <si>
    <t>2019-12-01T17:11:41.417862</t>
  </si>
  <si>
    <t>516292******1745</t>
  </si>
  <si>
    <t>2019-12-01T16:57:12.155594</t>
  </si>
  <si>
    <t>530034******3859</t>
  </si>
  <si>
    <t>2019-12-01T16:55:55.203125</t>
  </si>
  <si>
    <t>2019-12-01T16:52:17.571354</t>
  </si>
  <si>
    <t>230650******4968</t>
  </si>
  <si>
    <t>2019-12-01T16:52:14.140796</t>
  </si>
  <si>
    <t>522688******3105</t>
  </si>
  <si>
    <t>2019-12-01T16:50:50.013737</t>
  </si>
  <si>
    <t>482425******7128</t>
  </si>
  <si>
    <t>2019-12-01T16:49:10.332055</t>
  </si>
  <si>
    <t>536805******7429</t>
  </si>
  <si>
    <t>2019-12-01T16:46:00.609623</t>
  </si>
  <si>
    <t>453211******3056</t>
  </si>
  <si>
    <t>2019-12-01T16:44:06.559139</t>
  </si>
  <si>
    <t>453211******1392</t>
  </si>
  <si>
    <t>2019-12-01T16:43:09.730317</t>
  </si>
  <si>
    <t>530994******8420</t>
  </si>
  <si>
    <t>2019-12-01T16:40:47.765725</t>
  </si>
  <si>
    <t>544731******4903</t>
  </si>
  <si>
    <t>2019-12-01T16:39:04.485465</t>
  </si>
  <si>
    <t>553665******3579</t>
  </si>
  <si>
    <t>2019-12-01T16:37:32.177224</t>
  </si>
  <si>
    <t>516292******5316</t>
  </si>
  <si>
    <t>2019-12-01T16:30:47.691180</t>
  </si>
  <si>
    <t>530994******2312</t>
  </si>
  <si>
    <t>2019-12-01T16:28:17.877150</t>
  </si>
  <si>
    <t>606282******5711</t>
  </si>
  <si>
    <t>2019-12-01T16:15:35.144095</t>
  </si>
  <si>
    <t>527468******7710</t>
  </si>
  <si>
    <t>2019-12-01T16:01:52.834231</t>
  </si>
  <si>
    <t>550209******4309</t>
  </si>
  <si>
    <t>2019-12-01T15:57:01.401091</t>
  </si>
  <si>
    <t>524703******6510</t>
  </si>
  <si>
    <t>2019-12-01T15:56:08.670378</t>
  </si>
  <si>
    <t>455183******9405</t>
  </si>
  <si>
    <t>2019-12-01T15:54:26.653409</t>
  </si>
  <si>
    <t>550209******8673</t>
  </si>
  <si>
    <t>2019-12-01T15:46:34.313006</t>
  </si>
  <si>
    <t>498407******8891</t>
  </si>
  <si>
    <t>2019-12-01T15:45:55.211380</t>
  </si>
  <si>
    <t>542820******3273</t>
  </si>
  <si>
    <t>2019-12-01T15:44:42.139806</t>
  </si>
  <si>
    <t>412177******4136</t>
  </si>
  <si>
    <t>2019-12-01T15:32:52.775029</t>
  </si>
  <si>
    <t>542820******6396</t>
  </si>
  <si>
    <t>2019-12-01T15:23:17.587693</t>
  </si>
  <si>
    <t>651653******700</t>
  </si>
  <si>
    <t>2019-12-01T15:19:08.759190</t>
  </si>
  <si>
    <t>526549******5604</t>
  </si>
  <si>
    <t>2019-12-01T15:11:10.463572</t>
  </si>
  <si>
    <t>427167******310</t>
  </si>
  <si>
    <t>2019-12-01T15:10:31.059068</t>
  </si>
  <si>
    <t>515590******9729</t>
  </si>
  <si>
    <t>2019-12-01T15:10:27.229305</t>
  </si>
  <si>
    <t>432032******5131</t>
  </si>
  <si>
    <t>2019-12-01T15:01:51.945130</t>
  </si>
  <si>
    <t>514945******9585</t>
  </si>
  <si>
    <t>2019-12-01T14:56:42.196284</t>
  </si>
  <si>
    <t>523284******6827</t>
  </si>
  <si>
    <t>2019-12-01T14:48:54.837619</t>
  </si>
  <si>
    <t>415274******1218</t>
  </si>
  <si>
    <t>2019-12-01T14:48:09.360295</t>
  </si>
  <si>
    <t>2019-12-01T14:46:28.746288</t>
  </si>
  <si>
    <t>453211******7840</t>
  </si>
  <si>
    <t>2019-12-01T14:45:42.268626</t>
  </si>
  <si>
    <t>2019-12-01T14:45:02.706762</t>
  </si>
  <si>
    <t>485464******2834</t>
  </si>
  <si>
    <t>2019-12-01T14:42:27.845081</t>
  </si>
  <si>
    <t>458919******1778</t>
  </si>
  <si>
    <t>2019-12-01T14:42:16.583700</t>
  </si>
  <si>
    <t>550209******6569</t>
  </si>
  <si>
    <t>2019-12-01T14:34:12.654142</t>
  </si>
  <si>
    <t>520132******7705</t>
  </si>
  <si>
    <t>2019-12-01T14:24:08.775683</t>
  </si>
  <si>
    <t>550209******1795</t>
  </si>
  <si>
    <t>2019-12-01T14:12:14.494557</t>
  </si>
  <si>
    <t>530994******8424</t>
  </si>
  <si>
    <t>2019-12-01T14:11:48.122982</t>
  </si>
  <si>
    <t>516292******2696</t>
  </si>
  <si>
    <t>2019-12-01T14:10:50.581221</t>
  </si>
  <si>
    <t>2019-12-01T14:06:58.203861</t>
  </si>
  <si>
    <t>550209******6950</t>
  </si>
  <si>
    <t>2019-12-01T14:05:27.126733</t>
  </si>
  <si>
    <t>458919******3227</t>
  </si>
  <si>
    <t>2019-12-01T14:03:31.205173</t>
  </si>
  <si>
    <t>482425******4102</t>
  </si>
  <si>
    <t>2019-12-01T14:03:08.223837</t>
  </si>
  <si>
    <t>453211******1531</t>
  </si>
  <si>
    <t>2019-12-01T14:02:31.156851</t>
  </si>
  <si>
    <t>470598******6940</t>
  </si>
  <si>
    <t>2019-12-01T13:56:10.373058</t>
  </si>
  <si>
    <t>406655******4976</t>
  </si>
  <si>
    <t>2019-12-01T13:54:04.404661</t>
  </si>
  <si>
    <t>410863******7655</t>
  </si>
  <si>
    <t>2019-12-01T13:50:59.278630</t>
  </si>
  <si>
    <t>514087******2029</t>
  </si>
  <si>
    <t>2019-12-01T13:50:44.957978</t>
  </si>
  <si>
    <t>482425******5119</t>
  </si>
  <si>
    <t>2019-12-01T13:44:54.794643</t>
  </si>
  <si>
    <t>411049******6230</t>
  </si>
  <si>
    <t>2019-12-01T13:44:54.425288</t>
  </si>
  <si>
    <t>514087******2040</t>
  </si>
  <si>
    <t>2019-12-01T13:43:29.558195</t>
  </si>
  <si>
    <t>422061******8940</t>
  </si>
  <si>
    <t>2019-12-01T13:43:03.927907</t>
  </si>
  <si>
    <t>453211******6820</t>
  </si>
  <si>
    <t>2019-12-01T13:36:54.525018</t>
  </si>
  <si>
    <t>548723******1739</t>
  </si>
  <si>
    <t>2019-12-01T13:32:05.798945</t>
  </si>
  <si>
    <t>415944******5397</t>
  </si>
  <si>
    <t>2019-12-01T13:29:58.645969</t>
  </si>
  <si>
    <t>498453******3368</t>
  </si>
  <si>
    <t>2019-12-01T13:14:55.591167</t>
  </si>
  <si>
    <t>453211******8643</t>
  </si>
  <si>
    <t>2019-12-01T13:12:28.527483</t>
  </si>
  <si>
    <t>606282******7661</t>
  </si>
  <si>
    <t>2019-12-01T12:56:00.760313</t>
  </si>
  <si>
    <t>427164******1039</t>
  </si>
  <si>
    <t>2019-12-01T12:50:37.898245</t>
  </si>
  <si>
    <t>498453******9005</t>
  </si>
  <si>
    <t>2019-12-01T12:48:03.364071</t>
  </si>
  <si>
    <t>544731******5706</t>
  </si>
  <si>
    <t>2019-12-01T12:45:28.548954</t>
  </si>
  <si>
    <t>477237******7650</t>
  </si>
  <si>
    <t>2019-12-01T12:36:49.956740</t>
  </si>
  <si>
    <t>453211******7094</t>
  </si>
  <si>
    <t>2019-12-01T12:21:42.647277</t>
  </si>
  <si>
    <t>453211******7322</t>
  </si>
  <si>
    <t>2019-12-01T12:09:19.012164</t>
  </si>
  <si>
    <t>550209******1908</t>
  </si>
  <si>
    <t>2019-12-01T11:58:10.440696</t>
  </si>
  <si>
    <t>539091******3500</t>
  </si>
  <si>
    <t>2019-12-01T11:56:43.420641</t>
  </si>
  <si>
    <t>476993******1230</t>
  </si>
  <si>
    <t>2019-12-01T11:44:13.944777</t>
  </si>
  <si>
    <t>453211******4482</t>
  </si>
  <si>
    <t>2019-12-01T11:39:51.107935</t>
  </si>
  <si>
    <t>550209******4080</t>
  </si>
  <si>
    <t>2019-12-01T11:28:43.110750</t>
  </si>
  <si>
    <t>230744******8837</t>
  </si>
  <si>
    <t>2019-12-01T11:23:56.934662</t>
  </si>
  <si>
    <t>514945******3939</t>
  </si>
  <si>
    <t>2019-12-01T11:09:04.662349</t>
  </si>
  <si>
    <t>453211******4310</t>
  </si>
  <si>
    <t>2019-12-01T11:06:28.287928</t>
  </si>
  <si>
    <t>432957******7262</t>
  </si>
  <si>
    <t>2019-12-01T11:00:36.196460</t>
  </si>
  <si>
    <t>2019-12-01T11:00:12.687222</t>
  </si>
  <si>
    <t>2019-12-01T10:59:39.973715</t>
  </si>
  <si>
    <t>530780******4726</t>
  </si>
  <si>
    <t>2019-12-01T10:21:38.733139</t>
  </si>
  <si>
    <t>2019-12-01T04:31:50.887374</t>
  </si>
  <si>
    <t>530034******4649</t>
  </si>
  <si>
    <t>2019-12-01T03:35:17.602494</t>
  </si>
  <si>
    <t>2019-12-01T03:20:10.201079</t>
  </si>
  <si>
    <t>544891******9152</t>
  </si>
  <si>
    <t>2019-12-01T03:13:54.885746</t>
  </si>
  <si>
    <t>422005******4552</t>
  </si>
  <si>
    <t>2019-12-01T02:43:23.283248</t>
  </si>
  <si>
    <t>415274******8162</t>
  </si>
  <si>
    <t>2019-12-01T02:16:11.464498</t>
  </si>
  <si>
    <t>2019-12-01T02:08:35.774379</t>
  </si>
  <si>
    <t>544315******4133</t>
  </si>
  <si>
    <t>2019-12-01T01:57:44.007953</t>
  </si>
  <si>
    <t>2019-12-01T01:50:36.735006</t>
  </si>
  <si>
    <t>535081******2584</t>
  </si>
  <si>
    <t>2019-12-01T01:50:22.799457</t>
  </si>
  <si>
    <t>2019-12-01T01:49:35.507757</t>
  </si>
  <si>
    <t>2019-12-01T01:37:58.725121</t>
  </si>
  <si>
    <t>444456******1598</t>
  </si>
  <si>
    <t>2019-12-01T01:37:22.763325</t>
  </si>
  <si>
    <t>550209******4068</t>
  </si>
  <si>
    <t>2019-12-01T01:28:58.254869</t>
  </si>
  <si>
    <t>545368******9514</t>
  </si>
  <si>
    <t>2019-12-01T01:07:42.861959</t>
  </si>
  <si>
    <t>2019-12-01T01:07:05.370126</t>
  </si>
  <si>
    <t>404024******8474</t>
  </si>
  <si>
    <t>2019-12-01T00:58:21.967324</t>
  </si>
  <si>
    <t>406441******3381</t>
  </si>
  <si>
    <t>2019-12-01T00:35:10.314613</t>
  </si>
  <si>
    <t>2019-12-01T00:01:21.757108</t>
  </si>
  <si>
    <t>482425******5125</t>
  </si>
  <si>
    <t>2019-11-30T23:45:26.325742</t>
  </si>
  <si>
    <t>406166******7566</t>
  </si>
  <si>
    <t>2019-11-30T23:42:45.653491</t>
  </si>
  <si>
    <t>498453******4530</t>
  </si>
  <si>
    <t>2019-11-30T23:39:27.831683</t>
  </si>
  <si>
    <t>548573******1790</t>
  </si>
  <si>
    <t>2019-11-30T23:36:31.174418</t>
  </si>
  <si>
    <t>230650******4500</t>
  </si>
  <si>
    <t>2019-11-30T23:23:28.713391</t>
  </si>
  <si>
    <t>542820******7108</t>
  </si>
  <si>
    <t>2019-11-30T23:17:07.214057</t>
  </si>
  <si>
    <t>430535******9122</t>
  </si>
  <si>
    <t>2019-11-30T22:53:39.140902</t>
  </si>
  <si>
    <t>527497******7790</t>
  </si>
  <si>
    <t>2019-11-30T22:52:30.687712</t>
  </si>
  <si>
    <t>548514******6420</t>
  </si>
  <si>
    <t>2019-11-30T22:50:54.690403</t>
  </si>
  <si>
    <t>606282******4642</t>
  </si>
  <si>
    <t>2019-11-30T22:35:25.977390</t>
  </si>
  <si>
    <t>536537******6127</t>
  </si>
  <si>
    <t>2019-11-30T22:32:48.490482</t>
  </si>
  <si>
    <t>539091******8580</t>
  </si>
  <si>
    <t>2019-11-30T22:16:04.240954</t>
  </si>
  <si>
    <t>410715******3140</t>
  </si>
  <si>
    <t>2019-11-30T22:13:05.050704</t>
  </si>
  <si>
    <t>544731******3279</t>
  </si>
  <si>
    <t>2019-11-30T22:11:06.704251</t>
  </si>
  <si>
    <t>536805******1690</t>
  </si>
  <si>
    <t>2019-11-30T22:07:24.824174</t>
  </si>
  <si>
    <t>515894******6661</t>
  </si>
  <si>
    <t>2019-11-30T22:06:51.658032</t>
  </si>
  <si>
    <t>498453******9455</t>
  </si>
  <si>
    <t>2019-11-30T22:02:25.118117</t>
  </si>
  <si>
    <t>406655******3660</t>
  </si>
  <si>
    <t>2019-11-30T22:00:17.690890</t>
  </si>
  <si>
    <t>230650******8730</t>
  </si>
  <si>
    <t>2019-11-30T22:00:08.747242</t>
  </si>
  <si>
    <t>550209******5242</t>
  </si>
  <si>
    <t>2019-11-30T21:59:49.310022</t>
  </si>
  <si>
    <t>2019-11-30T21:59:32.669685</t>
  </si>
  <si>
    <t>550209******2515</t>
  </si>
  <si>
    <t>2019-11-30T21:59:24.989292</t>
  </si>
  <si>
    <t>550209******3601</t>
  </si>
  <si>
    <t>2019-11-30T21:52:22.394056</t>
  </si>
  <si>
    <t>525320******5825</t>
  </si>
  <si>
    <t>2019-11-30T21:40:05.837571</t>
  </si>
  <si>
    <t>606282******1705</t>
  </si>
  <si>
    <t>2019-11-30T21:37:43.190637</t>
  </si>
  <si>
    <t>453211******7546</t>
  </si>
  <si>
    <t>2019-11-30T21:36:50.372043</t>
  </si>
  <si>
    <t>534342******1319</t>
  </si>
  <si>
    <t>2019-11-30T21:31:51.425636</t>
  </si>
  <si>
    <t>550209******5200</t>
  </si>
  <si>
    <t>2019-11-30T21:31:04.727045</t>
  </si>
  <si>
    <t>545368******7930</t>
  </si>
  <si>
    <t>2019-11-30T21:30:37.180960</t>
  </si>
  <si>
    <t>498453******8675</t>
  </si>
  <si>
    <t>2019-11-30T21:24:43.911755</t>
  </si>
  <si>
    <t>606282******3222</t>
  </si>
  <si>
    <t>2019-11-30T21:21:27.782713</t>
  </si>
  <si>
    <t>498406******3714</t>
  </si>
  <si>
    <t>2019-11-30T21:16:30.129423</t>
  </si>
  <si>
    <t>550209******6604</t>
  </si>
  <si>
    <t>2019-11-30T21:01:01.575569</t>
  </si>
  <si>
    <t>558763******7353</t>
  </si>
  <si>
    <t>2019-11-30T21:00:40.109909</t>
  </si>
  <si>
    <t>535081******1056</t>
  </si>
  <si>
    <t>2019-11-30T20:58:58.676803</t>
  </si>
  <si>
    <t>530780******8975</t>
  </si>
  <si>
    <t>2019-11-30T20:55:03.064573</t>
  </si>
  <si>
    <t>453211******4433</t>
  </si>
  <si>
    <t>2019-11-30T20:51:38.313599</t>
  </si>
  <si>
    <t>606282******6302</t>
  </si>
  <si>
    <t>2019-11-30T20:48:24.964288</t>
  </si>
  <si>
    <t>543882******9757</t>
  </si>
  <si>
    <t>2019-11-30T20:47:29.577650</t>
  </si>
  <si>
    <t>545462******7215</t>
  </si>
  <si>
    <t>2019-11-30T20:35:24.529363</t>
  </si>
  <si>
    <t>550209******9288</t>
  </si>
  <si>
    <t>2019-11-30T20:32:40.588248</t>
  </si>
  <si>
    <t>515590******4167</t>
  </si>
  <si>
    <t>2019-11-30T20:29:36.106084</t>
  </si>
  <si>
    <t>550209******8395</t>
  </si>
  <si>
    <t>2019-11-30T20:28:34.499019</t>
  </si>
  <si>
    <t>511781******5951</t>
  </si>
  <si>
    <t>2019-11-30T20:27:36.889817</t>
  </si>
  <si>
    <t>606282******2612</t>
  </si>
  <si>
    <t>2019-11-30T20:24:00.906638</t>
  </si>
  <si>
    <t>2019-11-30T20:23:00.639365</t>
  </si>
  <si>
    <t>455181******3806</t>
  </si>
  <si>
    <t>2019-11-30T20:22:46.961999</t>
  </si>
  <si>
    <t>518814******7925</t>
  </si>
  <si>
    <t>2019-11-30T20:21:13.984311</t>
  </si>
  <si>
    <t>230744******3560</t>
  </si>
  <si>
    <t>2019-11-30T20:20:06.352892</t>
  </si>
  <si>
    <t>482425******3105</t>
  </si>
  <si>
    <t>2019-11-30T20:10:59.102538</t>
  </si>
  <si>
    <t>553096******6490</t>
  </si>
  <si>
    <t>2019-11-30T20:07:56.479151</t>
  </si>
  <si>
    <t>523421******7013</t>
  </si>
  <si>
    <t>2019-11-30T20:00:24.211036</t>
  </si>
  <si>
    <t>453211******8177</t>
  </si>
  <si>
    <t>2019-11-30T19:57:18.098648</t>
  </si>
  <si>
    <t>531681******9673</t>
  </si>
  <si>
    <t>2019-11-30T19:56:41.241643</t>
  </si>
  <si>
    <t>539091******3665</t>
  </si>
  <si>
    <t>2019-11-30T19:55:19.748491</t>
  </si>
  <si>
    <t>498408******9711</t>
  </si>
  <si>
    <t>2019-11-30T19:54:46.906289</t>
  </si>
  <si>
    <t>404024******9173</t>
  </si>
  <si>
    <t>2019-11-30T19:53:16.384344</t>
  </si>
  <si>
    <t>606282******5234</t>
  </si>
  <si>
    <t>2019-11-30T19:51:51.458421</t>
  </si>
  <si>
    <t>463312******9916</t>
  </si>
  <si>
    <t>2019-11-30T19:49:29.974181</t>
  </si>
  <si>
    <t>498453******4896</t>
  </si>
  <si>
    <t>2019-11-30T19:42:03.426325</t>
  </si>
  <si>
    <t>650507******8590</t>
  </si>
  <si>
    <t>2019-11-30T19:38:18.826522</t>
  </si>
  <si>
    <t>536537******9148</t>
  </si>
  <si>
    <t>2019-11-30T19:36:37.078724</t>
  </si>
  <si>
    <t>543882******8391</t>
  </si>
  <si>
    <t>2019-11-30T19:30:49.822460</t>
  </si>
  <si>
    <t>489391******4000</t>
  </si>
  <si>
    <t>2019-11-30T19:30:31.775837</t>
  </si>
  <si>
    <t>536537******5153</t>
  </si>
  <si>
    <t>2019-11-30T19:25:22.951200</t>
  </si>
  <si>
    <t>472280******8454</t>
  </si>
  <si>
    <t>2019-11-30T19:21:25.332413</t>
  </si>
  <si>
    <t>606282******9193</t>
  </si>
  <si>
    <t>2019-11-30T19:21:09.997430</t>
  </si>
  <si>
    <t>415275******3125</t>
  </si>
  <si>
    <t>2019-11-30T19:19:42.946579</t>
  </si>
  <si>
    <t>540593******7540</t>
  </si>
  <si>
    <t>2019-11-30T19:19:12.658117</t>
  </si>
  <si>
    <t>410863******6509</t>
  </si>
  <si>
    <t>2019-11-30T19:18:26.027250</t>
  </si>
  <si>
    <t>546056******9897</t>
  </si>
  <si>
    <t>2019-11-30T19:16:55.206186</t>
  </si>
  <si>
    <t>406669******7695</t>
  </si>
  <si>
    <t>2019-11-30T19:15:47.964098</t>
  </si>
  <si>
    <t>606282******2682</t>
  </si>
  <si>
    <t>2019-11-30T19:11:35.095107</t>
  </si>
  <si>
    <t>536913******9000</t>
  </si>
  <si>
    <t>2019-11-30T19:07:29.059142</t>
  </si>
  <si>
    <t>544731******2231</t>
  </si>
  <si>
    <t>2019-11-30T19:07:21.731462</t>
  </si>
  <si>
    <t>423070******2670</t>
  </si>
  <si>
    <t>2019-11-30T19:06:07.467380</t>
  </si>
  <si>
    <t>458919******2820</t>
  </si>
  <si>
    <t>2019-11-30T19:05:06.516381</t>
  </si>
  <si>
    <t>417401******7514</t>
  </si>
  <si>
    <t>2019-11-30T19:04:32.537994</t>
  </si>
  <si>
    <t>418053******2035</t>
  </si>
  <si>
    <t>2019-11-30T19:03:50.646005</t>
  </si>
  <si>
    <t>536537******7142</t>
  </si>
  <si>
    <t>2019-11-30T19:02:03.492207</t>
  </si>
  <si>
    <t>553636******5870</t>
  </si>
  <si>
    <t>2019-11-30T19:01:18.206705</t>
  </si>
  <si>
    <t>2019-11-30T19:01:10.626595</t>
  </si>
  <si>
    <t>410863******8407</t>
  </si>
  <si>
    <t>2019-11-30T19:00:52.821694</t>
  </si>
  <si>
    <t>535016******6589</t>
  </si>
  <si>
    <t>2019-11-30T18:59:05.213255</t>
  </si>
  <si>
    <t>650905******2102</t>
  </si>
  <si>
    <t>2019-11-30T18:58:16.218629</t>
  </si>
  <si>
    <t>477176******3490</t>
  </si>
  <si>
    <t>2019-11-30T18:58:16.167402</t>
  </si>
  <si>
    <t>453211******9205</t>
  </si>
  <si>
    <t>2019-11-30T18:49:08.308577</t>
  </si>
  <si>
    <t>423070******2175</t>
  </si>
  <si>
    <t>2019-11-30T18:48:37.256590</t>
  </si>
  <si>
    <t>455182******8775</t>
  </si>
  <si>
    <t>2019-11-30T18:46:36.594834</t>
  </si>
  <si>
    <t>515601******7853</t>
  </si>
  <si>
    <t>2019-11-30T18:46:35.319812</t>
  </si>
  <si>
    <t>432729******3866</t>
  </si>
  <si>
    <t>2019-11-30T18:41:18.865364</t>
  </si>
  <si>
    <t>423069******4825</t>
  </si>
  <si>
    <t>2019-11-30T18:41:16.227351</t>
  </si>
  <si>
    <t>498442******9731</t>
  </si>
  <si>
    <t>2019-11-30T18:34:04.804383</t>
  </si>
  <si>
    <t>412791******7013</t>
  </si>
  <si>
    <t>2019-11-30T18:30:30.625911</t>
  </si>
  <si>
    <t>496045******1160</t>
  </si>
  <si>
    <t>2019-11-30T18:28:13.136676</t>
  </si>
  <si>
    <t>535016******2551</t>
  </si>
  <si>
    <t>2019-11-30T18:25:45.858078</t>
  </si>
  <si>
    <t>230650******1447</t>
  </si>
  <si>
    <t>2019-11-30T18:24:48.336871</t>
  </si>
  <si>
    <t>548724******6934</t>
  </si>
  <si>
    <t>2019-11-30T18:20:00.952260</t>
  </si>
  <si>
    <t>523284******5859</t>
  </si>
  <si>
    <t>2019-11-30T18:11:54.307525</t>
  </si>
  <si>
    <t>2019-11-30T18:11:45.600701</t>
  </si>
  <si>
    <t>540593******9367</t>
  </si>
  <si>
    <t>2019-11-30T18:11:34.305736</t>
  </si>
  <si>
    <t>516292******3326</t>
  </si>
  <si>
    <t>2019-11-30T18:05:40.798238</t>
  </si>
  <si>
    <t>550209******5013</t>
  </si>
  <si>
    <t>2019-11-30T18:03:54.596734</t>
  </si>
  <si>
    <t>516292******2058</t>
  </si>
  <si>
    <t>2019-11-30T18:03:22.079876</t>
  </si>
  <si>
    <t>423070******7810</t>
  </si>
  <si>
    <t>2019-11-30T18:00:35.399667</t>
  </si>
  <si>
    <t>545368******6282</t>
  </si>
  <si>
    <t>2019-11-30T17:47:53.066082</t>
  </si>
  <si>
    <t>521433******4642</t>
  </si>
  <si>
    <t>2019-11-30T17:45:51.222848</t>
  </si>
  <si>
    <t>425850******7982</t>
  </si>
  <si>
    <t>2019-11-30T17:44:44.935889</t>
  </si>
  <si>
    <t>550209******5925</t>
  </si>
  <si>
    <t>2019-11-30T17:41:38.826171</t>
  </si>
  <si>
    <t>423069******7038</t>
  </si>
  <si>
    <t>2019-11-30T17:37:13.322109</t>
  </si>
  <si>
    <t>490172******6676</t>
  </si>
  <si>
    <t>2019-11-30T17:33:33.744411</t>
  </si>
  <si>
    <t>536537******7137</t>
  </si>
  <si>
    <t>2019-11-30T17:33:18.282837</t>
  </si>
  <si>
    <t>515590******5865</t>
  </si>
  <si>
    <t>2019-11-30T17:32:58.019338</t>
  </si>
  <si>
    <t>530994******2697</t>
  </si>
  <si>
    <t>2019-11-30T17:30:30.630595</t>
  </si>
  <si>
    <t>550209******2237</t>
  </si>
  <si>
    <t>2019-11-30T17:29:01.876685</t>
  </si>
  <si>
    <t>606282******7601</t>
  </si>
  <si>
    <t>2019-11-30T17:26:52.862636</t>
  </si>
  <si>
    <t>535016******2103</t>
  </si>
  <si>
    <t>2019-11-30T17:26:28.351597</t>
  </si>
  <si>
    <t>606282******4607</t>
  </si>
  <si>
    <t>2019-11-30T17:24:50.353296</t>
  </si>
  <si>
    <t>400247******9470</t>
  </si>
  <si>
    <t>2019-11-30T17:22:33.489740</t>
  </si>
  <si>
    <t>606282******450</t>
  </si>
  <si>
    <t>2019-11-30T17:22:28.861266</t>
  </si>
  <si>
    <t>534543******4043</t>
  </si>
  <si>
    <t>2019-11-30T17:22:07.900354</t>
  </si>
  <si>
    <t>428267******6021</t>
  </si>
  <si>
    <t>2019-11-30T17:21:19.029766</t>
  </si>
  <si>
    <t>423070******9420</t>
  </si>
  <si>
    <t>2019-11-30T17:20:50.016970</t>
  </si>
  <si>
    <t>548723******3472</t>
  </si>
  <si>
    <t>2019-11-30T17:20:46.201335</t>
  </si>
  <si>
    <t>606282******7015</t>
  </si>
  <si>
    <t>2019-11-30T17:20:14.006996</t>
  </si>
  <si>
    <t>512682******9753</t>
  </si>
  <si>
    <t>2019-11-30T17:13:44.796791</t>
  </si>
  <si>
    <t>515590******8206</t>
  </si>
  <si>
    <t>2019-11-30T17:13:08.335351</t>
  </si>
  <si>
    <t>530551******5240</t>
  </si>
  <si>
    <t>2019-11-30T17:12:53.501552</t>
  </si>
  <si>
    <t>553636******8690</t>
  </si>
  <si>
    <t>2019-11-30T17:10:18.706342</t>
  </si>
  <si>
    <t>550209******6063</t>
  </si>
  <si>
    <t>2019-11-30T17:09:10.594289</t>
  </si>
  <si>
    <t>498401******2440</t>
  </si>
  <si>
    <t>2019-11-30T17:04:23.464464</t>
  </si>
  <si>
    <t>523421******2540</t>
  </si>
  <si>
    <t>2019-11-30T17:03:57.123902</t>
  </si>
  <si>
    <t>606282******7624</t>
  </si>
  <si>
    <t>2019-11-30T16:57:24.656067</t>
  </si>
  <si>
    <t>422053******6052</t>
  </si>
  <si>
    <t>2019-11-30T16:56:27.784715</t>
  </si>
  <si>
    <t>432032******8126</t>
  </si>
  <si>
    <t>2019-11-30T16:55:58.311074</t>
  </si>
  <si>
    <t>550209******3416</t>
  </si>
  <si>
    <t>2019-11-30T16:54:44.787805</t>
  </si>
  <si>
    <t>498406******2329</t>
  </si>
  <si>
    <t>2019-11-30T16:54:11.847957</t>
  </si>
  <si>
    <t>516292******5655</t>
  </si>
  <si>
    <t>2019-11-30T16:52:22.903741</t>
  </si>
  <si>
    <t>2019-11-30T16:51:51.113685</t>
  </si>
  <si>
    <t>516292******5697</t>
  </si>
  <si>
    <t>2019-11-30T16:44:49.034970</t>
  </si>
  <si>
    <t>544731******2782</t>
  </si>
  <si>
    <t>2019-11-30T16:42:58.844396</t>
  </si>
  <si>
    <t>498408******6610</t>
  </si>
  <si>
    <t>2019-11-30T16:41:55.780900</t>
  </si>
  <si>
    <t>544731******2511</t>
  </si>
  <si>
    <t>2019-11-30T16:41:25.811133</t>
  </si>
  <si>
    <t>512682******8689</t>
  </si>
  <si>
    <t>2019-11-30T16:40:00.548317</t>
  </si>
  <si>
    <t>2019-11-30T16:39:26.564944</t>
  </si>
  <si>
    <t>421958******4983</t>
  </si>
  <si>
    <t>2019-11-30T16:35:42.305513</t>
  </si>
  <si>
    <t>650487******6690</t>
  </si>
  <si>
    <t>2019-11-30T16:32:50.283981</t>
  </si>
  <si>
    <t>606282******4880</t>
  </si>
  <si>
    <t>2019-11-30T16:24:44.920225</t>
  </si>
  <si>
    <t>523284******3574</t>
  </si>
  <si>
    <t>2019-11-30T16:20:23.587153</t>
  </si>
  <si>
    <t>423071******2828</t>
  </si>
  <si>
    <t>2019-11-30T16:20:16.529170</t>
  </si>
  <si>
    <t>525320******7262</t>
  </si>
  <si>
    <t>2019-11-30T16:19:14.318324</t>
  </si>
  <si>
    <t>527468******3267</t>
  </si>
  <si>
    <t>2019-11-30T16:17:27.256217</t>
  </si>
  <si>
    <t>536537******5126</t>
  </si>
  <si>
    <t>2019-11-30T16:11:18.228236</t>
  </si>
  <si>
    <t>650516******3633</t>
  </si>
  <si>
    <t>2019-11-30T16:10:41.835781</t>
  </si>
  <si>
    <t>536380******6214</t>
  </si>
  <si>
    <t>2019-11-30T16:09:53.763866</t>
  </si>
  <si>
    <t>550209******6589</t>
  </si>
  <si>
    <t>2019-11-30T16:09:39.843738</t>
  </si>
  <si>
    <t>544731******1643</t>
  </si>
  <si>
    <t>2019-11-30T16:04:28.469739</t>
  </si>
  <si>
    <t>404024******5791</t>
  </si>
  <si>
    <t>2019-11-30T15:59:38.573864</t>
  </si>
  <si>
    <t>485464******6440</t>
  </si>
  <si>
    <t>2019-11-30T15:56:08.257445</t>
  </si>
  <si>
    <t>410863******2301</t>
  </si>
  <si>
    <t>2019-11-30T15:55:19.518835</t>
  </si>
  <si>
    <t>2019-11-30T15:54:15.929622</t>
  </si>
  <si>
    <t>606282******1995</t>
  </si>
  <si>
    <t>2019-11-30T15:47:08.701839</t>
  </si>
  <si>
    <t>466069******6752</t>
  </si>
  <si>
    <t>2019-11-30T15:44:51.962816</t>
  </si>
  <si>
    <t>544731******7140</t>
  </si>
  <si>
    <t>2019-11-30T15:44:18.443978</t>
  </si>
  <si>
    <t>441030******2146</t>
  </si>
  <si>
    <t>2019-11-30T15:43:57.547585</t>
  </si>
  <si>
    <t>544731******3760</t>
  </si>
  <si>
    <t>2019-11-30T15:42:40.450561</t>
  </si>
  <si>
    <t>498453******7272</t>
  </si>
  <si>
    <t>2019-11-30T15:42:40.440609</t>
  </si>
  <si>
    <t>522840******7845</t>
  </si>
  <si>
    <t>2019-11-30T15:37:51.167269</t>
  </si>
  <si>
    <t>2019-11-30T15:35:31.554331</t>
  </si>
  <si>
    <t>606282******1216</t>
  </si>
  <si>
    <t>2019-11-30T15:27:52.937859</t>
  </si>
  <si>
    <t>516291******6365</t>
  </si>
  <si>
    <t>2019-11-30T15:25:26.572342</t>
  </si>
  <si>
    <t>2019-11-30T15:22:22.764974</t>
  </si>
  <si>
    <t>534540******260</t>
  </si>
  <si>
    <t>2019-11-30T15:18:46.571808</t>
  </si>
  <si>
    <t>410863******3518</t>
  </si>
  <si>
    <t>2019-11-30T15:15:03.781974</t>
  </si>
  <si>
    <t>550209******1390</t>
  </si>
  <si>
    <t>2019-11-30T15:10:13.069603</t>
  </si>
  <si>
    <t>412177******2318</t>
  </si>
  <si>
    <t>2019-11-30T15:09:52.107909</t>
  </si>
  <si>
    <t>2019-11-30T15:08:59.460635</t>
  </si>
  <si>
    <t>2019-11-30T15:08:30.680104</t>
  </si>
  <si>
    <t>541465******6049</t>
  </si>
  <si>
    <t>2019-11-30T15:08:10.831140</t>
  </si>
  <si>
    <t>2019-11-30T15:02:01.356559</t>
  </si>
  <si>
    <t>548573******4161</t>
  </si>
  <si>
    <t>2019-11-30T14:58:39.337453</t>
  </si>
  <si>
    <t>410863******1698</t>
  </si>
  <si>
    <t>2019-11-30T14:56:00.435909</t>
  </si>
  <si>
    <t>535081******7449</t>
  </si>
  <si>
    <t>2019-11-30T14:55:16.766179</t>
  </si>
  <si>
    <t>606282******1353</t>
  </si>
  <si>
    <t>2019-11-30T14:53:16.446024</t>
  </si>
  <si>
    <t>506775******8920</t>
  </si>
  <si>
    <t>2019-11-30T14:53:01.516578</t>
  </si>
  <si>
    <t>406655******8217</t>
  </si>
  <si>
    <t>2019-11-30T14:51:49.542823</t>
  </si>
  <si>
    <t>2019-11-30T14:51:32.317215</t>
  </si>
  <si>
    <t>550209******6420</t>
  </si>
  <si>
    <t>2019-11-30T14:46:02.393350</t>
  </si>
  <si>
    <t>545368******1761</t>
  </si>
  <si>
    <t>2019-11-30T14:45:43.561663</t>
  </si>
  <si>
    <t>516292******2004</t>
  </si>
  <si>
    <t>2019-11-30T14:43:53.622377</t>
  </si>
  <si>
    <t>415944******4943</t>
  </si>
  <si>
    <t>2019-11-30T14:41:28.662547</t>
  </si>
  <si>
    <t>544731******8878</t>
  </si>
  <si>
    <t>2019-11-30T14:40:49.974953</t>
  </si>
  <si>
    <t>230650******7408</t>
  </si>
  <si>
    <t>2019-11-30T14:37:00.388019</t>
  </si>
  <si>
    <t>523421******6191</t>
  </si>
  <si>
    <t>2019-11-30T14:36:16.541316</t>
  </si>
  <si>
    <t>523425******7308</t>
  </si>
  <si>
    <t>2019-11-30T14:32:32.102643</t>
  </si>
  <si>
    <t>535016******9448</t>
  </si>
  <si>
    <t>2019-11-30T14:32:07.018481</t>
  </si>
  <si>
    <t>2019-11-30T14:26:05.006710</t>
  </si>
  <si>
    <t>511623******5542</t>
  </si>
  <si>
    <t>2019-11-30T14:19:59.930299</t>
  </si>
  <si>
    <t>230650******9441</t>
  </si>
  <si>
    <t>2019-11-30T14:19:30.729321</t>
  </si>
  <si>
    <t>514945******6513</t>
  </si>
  <si>
    <t>2019-11-30T14:19:06.369184</t>
  </si>
  <si>
    <t>406655******6260</t>
  </si>
  <si>
    <t>2019-11-30T14:17:30.147225</t>
  </si>
  <si>
    <t>511623******5083</t>
  </si>
  <si>
    <t>2019-11-30T14:15:41.432020</t>
  </si>
  <si>
    <t>606282******8486</t>
  </si>
  <si>
    <t>2019-11-30T14:12:47.407647</t>
  </si>
  <si>
    <t>523421******7508</t>
  </si>
  <si>
    <t>2019-11-30T14:10:14.021412</t>
  </si>
  <si>
    <t>550209******3886</t>
  </si>
  <si>
    <t>2019-11-30T14:07:26.292631</t>
  </si>
  <si>
    <t>2019-11-30T14:05:39.962507</t>
  </si>
  <si>
    <t>516292******2787</t>
  </si>
  <si>
    <t>2019-11-30T14:04:26.462577</t>
  </si>
  <si>
    <t>606282******2853</t>
  </si>
  <si>
    <t>2019-11-30T14:00:11.548765</t>
  </si>
  <si>
    <t>530033******8328</t>
  </si>
  <si>
    <t>2019-11-30T13:59:22.391781</t>
  </si>
  <si>
    <t>2019-11-30T13:46:55.968155</t>
  </si>
  <si>
    <t>518544******6133</t>
  </si>
  <si>
    <t>2019-11-30T13:46:22.183747</t>
  </si>
  <si>
    <t>544731******1080</t>
  </si>
  <si>
    <t>2019-11-30T13:46:18.782360</t>
  </si>
  <si>
    <t>606282******1735</t>
  </si>
  <si>
    <t>2019-11-30T13:40:39.729238</t>
  </si>
  <si>
    <t>498442******8154</t>
  </si>
  <si>
    <t>2019-11-30T13:38:51.614005</t>
  </si>
  <si>
    <t>2019-11-30T13:37:12.432821</t>
  </si>
  <si>
    <t>410863******7814</t>
  </si>
  <si>
    <t>2019-11-30T13:36:25.937578</t>
  </si>
  <si>
    <t>466079******4033</t>
  </si>
  <si>
    <t>2019-11-30T13:23:01.500375</t>
  </si>
  <si>
    <t>415275******5134</t>
  </si>
  <si>
    <t>2019-11-30T13:17:37.302766</t>
  </si>
  <si>
    <t>459314******8349</t>
  </si>
  <si>
    <t>2019-11-30T13:12:07.504353</t>
  </si>
  <si>
    <t>515590******4792</t>
  </si>
  <si>
    <t>2019-11-30T13:07:34.565956</t>
  </si>
  <si>
    <t>552693******3752</t>
  </si>
  <si>
    <t>2019-11-30T13:07:10.358104</t>
  </si>
  <si>
    <t>498442******9263</t>
  </si>
  <si>
    <t>2019-11-30T13:06:48.112298</t>
  </si>
  <si>
    <t>535016******1258</t>
  </si>
  <si>
    <t>2019-11-30T13:04:56.665307</t>
  </si>
  <si>
    <t>455182******8031</t>
  </si>
  <si>
    <t>2019-11-30T12:58:30.769493</t>
  </si>
  <si>
    <t>520405******9624</t>
  </si>
  <si>
    <t>2019-11-30T12:47:17.609024</t>
  </si>
  <si>
    <t>518814******4623</t>
  </si>
  <si>
    <t>2019-11-30T12:41:50.050240</t>
  </si>
  <si>
    <t>455183******5202</t>
  </si>
  <si>
    <t>2019-11-30T12:37:22.746563</t>
  </si>
  <si>
    <t>411809******3012</t>
  </si>
  <si>
    <t>2019-11-30T12:31:21.321228</t>
  </si>
  <si>
    <t>553096******1741</t>
  </si>
  <si>
    <t>2019-11-30T12:17:45.241665</t>
  </si>
  <si>
    <t>539090******3399</t>
  </si>
  <si>
    <t>2019-11-30T12:15:29.190351</t>
  </si>
  <si>
    <t>407303******1391</t>
  </si>
  <si>
    <t>2019-11-30T12:14:24.030183</t>
  </si>
  <si>
    <t>490172******2306</t>
  </si>
  <si>
    <t>2019-11-30T12:08:00.331138</t>
  </si>
  <si>
    <t>536805******6868</t>
  </si>
  <si>
    <t>2019-11-30T11:57:19.607955</t>
  </si>
  <si>
    <t>525664******9432</t>
  </si>
  <si>
    <t>2019-11-30T11:53:52.836612</t>
  </si>
  <si>
    <t>2019-11-30T11:42:18.892456</t>
  </si>
  <si>
    <t>506731******8205</t>
  </si>
  <si>
    <t>2019-11-30T11:38:30.443977</t>
  </si>
  <si>
    <t>530780******2633</t>
  </si>
  <si>
    <t>2019-11-30T11:35:55.768954</t>
  </si>
  <si>
    <t>544315******2119</t>
  </si>
  <si>
    <t>2019-11-30T10:59:25.192809</t>
  </si>
  <si>
    <t>485464******8785</t>
  </si>
  <si>
    <t>2019-11-30T10:36:29.122871</t>
  </si>
  <si>
    <t>531681******1442</t>
  </si>
  <si>
    <t>2019-11-30T09:56:47.618879</t>
  </si>
  <si>
    <t>2019-11-30T05:20:29.840330</t>
  </si>
  <si>
    <t>530780******3773</t>
  </si>
  <si>
    <t>2019-11-30T03:56:15.177049</t>
  </si>
  <si>
    <t>516292******7426</t>
  </si>
  <si>
    <t>2019-11-30T03:35:24.774264</t>
  </si>
  <si>
    <t>543882******2420</t>
  </si>
  <si>
    <t>2019-11-30T03:20:14.971010</t>
  </si>
  <si>
    <t>549167******4194</t>
  </si>
  <si>
    <t>2019-11-30T03:16:05.904127</t>
  </si>
  <si>
    <t>527660******4141</t>
  </si>
  <si>
    <t>2019-11-30T03:00:54.565911</t>
  </si>
  <si>
    <t>2019-11-30T02:48:47.509852</t>
  </si>
  <si>
    <t>470598******6260</t>
  </si>
  <si>
    <t>2019-11-30T02:42:36.874820</t>
  </si>
  <si>
    <t>498453******2271</t>
  </si>
  <si>
    <t>2019-11-30T02:34:54.226261</t>
  </si>
  <si>
    <t>530034******2579</t>
  </si>
  <si>
    <t>2019-11-30T02:13:35.655729</t>
  </si>
  <si>
    <t>515743******4883</t>
  </si>
  <si>
    <t>2019-11-30T02:11:41.018006</t>
  </si>
  <si>
    <t>2019-11-30T02:07:46.562806</t>
  </si>
  <si>
    <t>516292******5190</t>
  </si>
  <si>
    <t>2019-11-30T02:06:56.342472</t>
  </si>
  <si>
    <t>2019-11-30T01:53:55.302812</t>
  </si>
  <si>
    <t>412177******3156</t>
  </si>
  <si>
    <t>2019-11-30T01:46:30.482577</t>
  </si>
  <si>
    <t>423069******2627</t>
  </si>
  <si>
    <t>2019-11-30T01:39:54.741739</t>
  </si>
  <si>
    <t>498442******3499</t>
  </si>
  <si>
    <t>2019-11-30T01:30:03.731857</t>
  </si>
  <si>
    <t>527496******8679</t>
  </si>
  <si>
    <t>2019-11-30T01:19:37.822148</t>
  </si>
  <si>
    <t>522590******8915</t>
  </si>
  <si>
    <t>2019-11-30T01:18:10.394666</t>
  </si>
  <si>
    <t>439354******2676</t>
  </si>
  <si>
    <t>2019-11-30T01:13:41.677432</t>
  </si>
  <si>
    <t>526326******6930</t>
  </si>
  <si>
    <t>2019-11-30T01:13:28.944905</t>
  </si>
  <si>
    <t>544731******1954</t>
  </si>
  <si>
    <t>2019-11-30T00:58:05.801270</t>
  </si>
  <si>
    <t>550209******6932</t>
  </si>
  <si>
    <t>2019-11-30T00:48:55.320819</t>
  </si>
  <si>
    <t>530034******9719</t>
  </si>
  <si>
    <t>2019-11-30T00:47:57.230147</t>
  </si>
  <si>
    <t>544731******8590</t>
  </si>
  <si>
    <t>2019-11-30T00:44:40.931756</t>
  </si>
  <si>
    <t>432958******9020</t>
  </si>
  <si>
    <t>2019-11-30T00:43:24.905580</t>
  </si>
  <si>
    <t>530049******4244</t>
  </si>
  <si>
    <t>2019-11-30T00:33:28.447190</t>
  </si>
  <si>
    <t>422100******2853</t>
  </si>
  <si>
    <t>2019-11-30T00:29:46.687445</t>
  </si>
  <si>
    <t>530034******3653</t>
  </si>
  <si>
    <t>2019-11-30T00:25:03.495578</t>
  </si>
  <si>
    <t>512267******2123</t>
  </si>
  <si>
    <t>2019-11-30T00:22:02.458759</t>
  </si>
  <si>
    <t>406669******5822</t>
  </si>
  <si>
    <t>2019-11-30T00:21:03.219052</t>
  </si>
  <si>
    <t>650491******1105</t>
  </si>
  <si>
    <t>2019-11-30T00:19:55.162474</t>
  </si>
  <si>
    <t>523421******7734</t>
  </si>
  <si>
    <t>2019-11-30T00:16:12.918151</t>
  </si>
  <si>
    <t>2019-11-30T00:15:01.756694</t>
  </si>
  <si>
    <t>520405******9186</t>
  </si>
  <si>
    <t>2019-11-30T00:13:32.853641</t>
  </si>
  <si>
    <t>550209******6780</t>
  </si>
  <si>
    <t>2019-11-30T00:11:00.199740</t>
  </si>
  <si>
    <t>422005******2267</t>
  </si>
  <si>
    <t>2019-11-30T00:09:09.950867</t>
  </si>
  <si>
    <t>530034******4310</t>
  </si>
  <si>
    <t>2019-11-30T00:08:28.824505</t>
  </si>
  <si>
    <t>441120******2728</t>
  </si>
  <si>
    <t>2019-11-30T00:08:02.544543</t>
  </si>
  <si>
    <t>550209******9539</t>
  </si>
  <si>
    <t>2019-11-30T00:05:33.867267</t>
  </si>
  <si>
    <t>650495******3102</t>
  </si>
  <si>
    <t>2019-11-30T00:05:20.519306</t>
  </si>
  <si>
    <t>544731******6016</t>
  </si>
  <si>
    <t>2019-11-30T00:02:59.660132</t>
  </si>
  <si>
    <t>470598******8612</t>
  </si>
  <si>
    <t>2019-11-30T00:01:19.082265</t>
  </si>
  <si>
    <t>230744******6644</t>
  </si>
  <si>
    <t>2019-11-30T00:01:02.379395</t>
  </si>
  <si>
    <t>459313******1805</t>
  </si>
  <si>
    <t>2019-11-29T23:59:48.264296</t>
  </si>
  <si>
    <t>550209******1865</t>
  </si>
  <si>
    <t>2019-11-29T23:59:34.754976</t>
  </si>
  <si>
    <t>606282******2822</t>
  </si>
  <si>
    <t>2019-11-29T23:53:22.169859</t>
  </si>
  <si>
    <t>542865******9096</t>
  </si>
  <si>
    <t>2019-11-29T23:51:30.063602</t>
  </si>
  <si>
    <t>2019-11-29T23:44:55.980143</t>
  </si>
  <si>
    <t>535081******6635</t>
  </si>
  <si>
    <t>2019-11-29T23:38:52.422262</t>
  </si>
  <si>
    <t>534503******6760</t>
  </si>
  <si>
    <t>2019-11-29T23:32:53.536088</t>
  </si>
  <si>
    <t>230744******2330</t>
  </si>
  <si>
    <t>2019-11-29T23:30:26.669396</t>
  </si>
  <si>
    <t>530994******7121</t>
  </si>
  <si>
    <t>2019-11-29T23:30:16.809470</t>
  </si>
  <si>
    <t>2019-11-29T23:25:21.924074</t>
  </si>
  <si>
    <t>524703******3515</t>
  </si>
  <si>
    <t>2019-11-29T23:25:10.048906</t>
  </si>
  <si>
    <t>515590******820</t>
  </si>
  <si>
    <t>2019-11-29T23:21:10.170616</t>
  </si>
  <si>
    <t>548985******1436</t>
  </si>
  <si>
    <t>2019-11-29T23:13:04.591082</t>
  </si>
  <si>
    <t>550209******4551</t>
  </si>
  <si>
    <t>2019-11-29T23:12:56.471620</t>
  </si>
  <si>
    <t>444456******3799</t>
  </si>
  <si>
    <t>2019-11-29T23:12:53.556465</t>
  </si>
  <si>
    <t>230888******6775</t>
  </si>
  <si>
    <t>2019-11-29T23:11:05.116633</t>
  </si>
  <si>
    <t>650516******6152</t>
  </si>
  <si>
    <t>2019-11-29T23:07:47.617375</t>
  </si>
  <si>
    <t>523284******6901</t>
  </si>
  <si>
    <t>2019-11-29T23:04:09.128533</t>
  </si>
  <si>
    <t>498442******1985</t>
  </si>
  <si>
    <t>2019-11-29T22:59:38.182439</t>
  </si>
  <si>
    <t>2019-11-29T22:52:27.632595</t>
  </si>
  <si>
    <t>2019-11-29T22:46:31.469461</t>
  </si>
  <si>
    <t>230888******2752</t>
  </si>
  <si>
    <t>2019-11-29T22:45:09.760510</t>
  </si>
  <si>
    <t>498423******8155</t>
  </si>
  <si>
    <t>2019-11-29T22:37:33.561542</t>
  </si>
  <si>
    <t>409600******3961</t>
  </si>
  <si>
    <t>2019-11-29T22:36:22.599276</t>
  </si>
  <si>
    <t>406669******2482</t>
  </si>
  <si>
    <t>2019-11-29T22:33:51.537926</t>
  </si>
  <si>
    <t>606282******6780</t>
  </si>
  <si>
    <t>2019-11-29T22:33:14.606830</t>
  </si>
  <si>
    <t>536832******9759</t>
  </si>
  <si>
    <t>2019-11-29T22:27:49.420166</t>
  </si>
  <si>
    <t>514086******2018</t>
  </si>
  <si>
    <t>2019-11-29T22:13:08.566020</t>
  </si>
  <si>
    <t>550209******9372</t>
  </si>
  <si>
    <t>2019-11-29T22:07:37.031734</t>
  </si>
  <si>
    <t>553636******3778</t>
  </si>
  <si>
    <t>2019-11-29T22:06:50.179099</t>
  </si>
  <si>
    <t>546452******4480</t>
  </si>
  <si>
    <t>2019-11-29T22:06:23.490913</t>
  </si>
  <si>
    <t>550209******7760</t>
  </si>
  <si>
    <t>2019-11-29T22:03:22.842522</t>
  </si>
  <si>
    <t>554463******2136</t>
  </si>
  <si>
    <t>2019-11-29T21:53:48.336287</t>
  </si>
  <si>
    <t>550209******5629</t>
  </si>
  <si>
    <t>2019-11-29T21:51:25.866856</t>
  </si>
  <si>
    <t>550209******6370</t>
  </si>
  <si>
    <t>2019-11-29T21:51:05.229655</t>
  </si>
  <si>
    <t>544731******6670</t>
  </si>
  <si>
    <t>2019-11-29T21:48:58.619108</t>
  </si>
  <si>
    <t>606282******6990</t>
  </si>
  <si>
    <t>2019-11-29T21:43:15.235182</t>
  </si>
  <si>
    <t>406669******5246</t>
  </si>
  <si>
    <t>2019-11-29T21:31:18.535856</t>
  </si>
  <si>
    <t>553636******8798</t>
  </si>
  <si>
    <t>2019-11-29T21:29:02.724971</t>
  </si>
  <si>
    <t>550209******3450</t>
  </si>
  <si>
    <t>2019-11-29T21:28:29.923614</t>
  </si>
  <si>
    <t>650485******1498</t>
  </si>
  <si>
    <t>2019-11-29T21:24:33.733035</t>
  </si>
  <si>
    <t>523421******5207</t>
  </si>
  <si>
    <t>2019-11-29T21:22:11.075636</t>
  </si>
  <si>
    <t>530994******1156</t>
  </si>
  <si>
    <t>2019-11-29T21:17:07.385053</t>
  </si>
  <si>
    <t>516292******3268</t>
  </si>
  <si>
    <t>2019-11-29T21:10:04.904716</t>
  </si>
  <si>
    <t>421960******7769</t>
  </si>
  <si>
    <t>2019-11-29T21:09:39.628804</t>
  </si>
  <si>
    <t>2019-11-29T21:07:27.923685</t>
  </si>
  <si>
    <t>2019-11-29T21:04:05.545169</t>
  </si>
  <si>
    <t>606282******8620</t>
  </si>
  <si>
    <t>2019-11-29T21:03:12.670619</t>
  </si>
  <si>
    <t>535016******8346</t>
  </si>
  <si>
    <t>2019-11-29T21:03:08.929123</t>
  </si>
  <si>
    <t>498582******9041</t>
  </si>
  <si>
    <t>2019-11-29T21:01:57.373840</t>
  </si>
  <si>
    <t>230650******2346</t>
  </si>
  <si>
    <t>2019-11-29T21:00:30.159583</t>
  </si>
  <si>
    <t>2019-11-29T20:55:28.146031</t>
  </si>
  <si>
    <t>541187******7953</t>
  </si>
  <si>
    <t>2019-11-29T20:55:26.353097</t>
  </si>
  <si>
    <t>415274******3121</t>
  </si>
  <si>
    <t>2019-11-29T20:55:22.409556</t>
  </si>
  <si>
    <t>453211******4609</t>
  </si>
  <si>
    <t>2019-11-29T20:49:56.171649</t>
  </si>
  <si>
    <t>498453******8870</t>
  </si>
  <si>
    <t>2019-11-29T20:47:48.717489</t>
  </si>
  <si>
    <t>550209******9250</t>
  </si>
  <si>
    <t>2019-11-29T20:43:29.963577</t>
  </si>
  <si>
    <t>477176******3959</t>
  </si>
  <si>
    <t>2019-11-29T20:37:47.299545</t>
  </si>
  <si>
    <t>550209******8080</t>
  </si>
  <si>
    <t>2019-11-29T20:33:50.318364</t>
  </si>
  <si>
    <t>230650******7199</t>
  </si>
  <si>
    <t>2019-11-29T20:27:25.781221</t>
  </si>
  <si>
    <t>523421******2335</t>
  </si>
  <si>
    <t>2019-11-29T20:25:32.151234</t>
  </si>
  <si>
    <t>544731******6308</t>
  </si>
  <si>
    <t>2019-11-29T20:21:56.586034</t>
  </si>
  <si>
    <t>548514******8140</t>
  </si>
  <si>
    <t>2019-11-29T20:17:28.580304</t>
  </si>
  <si>
    <t>515590******3702</t>
  </si>
  <si>
    <t>2019-11-29T20:17:03.961842</t>
  </si>
  <si>
    <t>544731******5840</t>
  </si>
  <si>
    <t>2019-11-29T20:16:47.998918</t>
  </si>
  <si>
    <t>498442******7462</t>
  </si>
  <si>
    <t>2019-11-29T20:16:44.860218</t>
  </si>
  <si>
    <t>516306******5593</t>
  </si>
  <si>
    <t>2019-11-29T20:14:00.661799</t>
  </si>
  <si>
    <t>516292******2803</t>
  </si>
  <si>
    <t>2019-11-29T20:09:43.966412</t>
  </si>
  <si>
    <t>544731******9613</t>
  </si>
  <si>
    <t>2019-11-29T20:08:54.819177</t>
  </si>
  <si>
    <t>512707******6186</t>
  </si>
  <si>
    <t>2019-11-29T20:07:38.909268</t>
  </si>
  <si>
    <t>544731******4675</t>
  </si>
  <si>
    <t>2019-11-29T20:07:37.889946</t>
  </si>
  <si>
    <t>439354******3169</t>
  </si>
  <si>
    <t>2019-11-29T20:05:49.207698</t>
  </si>
  <si>
    <t>432031******1121</t>
  </si>
  <si>
    <t>2019-11-29T20:02:25.736835</t>
  </si>
  <si>
    <t>520405******5073</t>
  </si>
  <si>
    <t>2019-11-29T19:57:50.708774</t>
  </si>
  <si>
    <t>458919******8520</t>
  </si>
  <si>
    <t>2019-11-29T19:57:42.973048</t>
  </si>
  <si>
    <t>545430******8019</t>
  </si>
  <si>
    <t>2019-11-29T19:57:33.719209</t>
  </si>
  <si>
    <t>527497******9990</t>
  </si>
  <si>
    <t>2019-11-29T19:57:17.044741</t>
  </si>
  <si>
    <t>544731******8838</t>
  </si>
  <si>
    <t>2019-11-29T19:55:53.824453</t>
  </si>
  <si>
    <t>498408******7780</t>
  </si>
  <si>
    <t>2019-11-29T19:51:38.059895</t>
  </si>
  <si>
    <t>464300******5815</t>
  </si>
  <si>
    <t>2019-11-29T19:48:58.023657</t>
  </si>
  <si>
    <t>650516******5220</t>
  </si>
  <si>
    <t>2019-11-29T19:44:19.483552</t>
  </si>
  <si>
    <t>544731******3506</t>
  </si>
  <si>
    <t>2019-11-29T19:43:52.352598</t>
  </si>
  <si>
    <t>453211******7385</t>
  </si>
  <si>
    <t>2019-11-29T19:39:12.558768</t>
  </si>
  <si>
    <t>515590******7307</t>
  </si>
  <si>
    <t>2019-11-29T19:36:39.858281</t>
  </si>
  <si>
    <t>553636******3080</t>
  </si>
  <si>
    <t>2019-11-29T19:30:36.886352</t>
  </si>
  <si>
    <t>550209******6610</t>
  </si>
  <si>
    <t>2019-11-29T19:26:02.487402</t>
  </si>
  <si>
    <t>412177******1134</t>
  </si>
  <si>
    <t>2019-11-29T19:24:53.865569</t>
  </si>
  <si>
    <t>550209******8882</t>
  </si>
  <si>
    <t>2019-11-29T19:22:25.068083</t>
  </si>
  <si>
    <t>2019-11-29T19:21:30.688495</t>
  </si>
  <si>
    <t>535106******5226</t>
  </si>
  <si>
    <t>2019-11-29T19:21:18.129459</t>
  </si>
  <si>
    <t>539091******6115</t>
  </si>
  <si>
    <t>2019-11-29T19:19:58.435459</t>
  </si>
  <si>
    <t>523421******7897</t>
  </si>
  <si>
    <t>2019-11-29T19:16:29.208695</t>
  </si>
  <si>
    <t>498408******3225</t>
  </si>
  <si>
    <t>2019-11-29T19:14:56.980188</t>
  </si>
  <si>
    <t>498408******8043</t>
  </si>
  <si>
    <t>2019-11-29T19:11:26.509019</t>
  </si>
  <si>
    <t>655003******3889</t>
  </si>
  <si>
    <t>2019-11-29T19:07:36.922736</t>
  </si>
  <si>
    <t>535016******6895</t>
  </si>
  <si>
    <t>2019-11-29T19:06:10.411096</t>
  </si>
  <si>
    <t>498423******3461</t>
  </si>
  <si>
    <t>2019-11-29T19:02:46.795966</t>
  </si>
  <si>
    <t>453211******8822</t>
  </si>
  <si>
    <t>2019-11-29T19:02:16.941360</t>
  </si>
  <si>
    <t>498408******7589</t>
  </si>
  <si>
    <t>2019-11-29T18:57:39.354871</t>
  </si>
  <si>
    <t>410749******5241</t>
  </si>
  <si>
    <t>2019-11-29T18:56:25.682016</t>
  </si>
  <si>
    <t>606282******1226</t>
  </si>
  <si>
    <t>2019-11-29T18:54:17.957891</t>
  </si>
  <si>
    <t>542820******6250</t>
  </si>
  <si>
    <t>2019-11-29T18:48:15.784645</t>
  </si>
  <si>
    <t>552640******7443</t>
  </si>
  <si>
    <t>2019-11-29T18:47:03.558110</t>
  </si>
  <si>
    <t>542820******1268</t>
  </si>
  <si>
    <t>2019-11-29T18:45:50.978946</t>
  </si>
  <si>
    <t>407505******6457</t>
  </si>
  <si>
    <t>2019-11-29T18:44:27.645494</t>
  </si>
  <si>
    <t>515590******8313</t>
  </si>
  <si>
    <t>2019-11-29T18:43:57.410742</t>
  </si>
  <si>
    <t>472280******5376</t>
  </si>
  <si>
    <t>2019-11-29T18:40:00.043724</t>
  </si>
  <si>
    <t>2019-11-29T18:37:42.270852</t>
  </si>
  <si>
    <t>469857******2656</t>
  </si>
  <si>
    <t>2019-11-29T18:34:53.743745</t>
  </si>
  <si>
    <t>2019-11-29T18:34:37.726351</t>
  </si>
  <si>
    <t>515117******9276</t>
  </si>
  <si>
    <t>2019-11-29T18:34:32.928127</t>
  </si>
  <si>
    <t>2019-11-29T18:31:45.556170</t>
  </si>
  <si>
    <t>2019-11-29T18:30:02.726157</t>
  </si>
  <si>
    <t>554906******6167</t>
  </si>
  <si>
    <t>2019-11-29T18:26:22.897517</t>
  </si>
  <si>
    <t>548721******3554</t>
  </si>
  <si>
    <t>2019-11-29T18:25:29.049366</t>
  </si>
  <si>
    <t>544731******3609</t>
  </si>
  <si>
    <t>2019-11-29T18:25:16.696674</t>
  </si>
  <si>
    <t>526326******1246</t>
  </si>
  <si>
    <t>2019-11-29T18:24:20.176740</t>
  </si>
  <si>
    <t>651659******4723</t>
  </si>
  <si>
    <t>2019-11-29T18:22:23.660234</t>
  </si>
  <si>
    <t>544731******6776</t>
  </si>
  <si>
    <t>2019-11-29T18:22:10.596410</t>
  </si>
  <si>
    <t>553636******4642</t>
  </si>
  <si>
    <t>2019-11-29T18:18:03.840585</t>
  </si>
  <si>
    <t>548724******5882</t>
  </si>
  <si>
    <t>2019-11-29T18:13:42.831481</t>
  </si>
  <si>
    <t>453211******8298</t>
  </si>
  <si>
    <t>2019-11-29T18:06:45.967286</t>
  </si>
  <si>
    <t>515787******7234</t>
  </si>
  <si>
    <t>2019-11-29T18:06:24.183930</t>
  </si>
  <si>
    <t>516292******3855</t>
  </si>
  <si>
    <t>2019-11-29T18:05:13.358075</t>
  </si>
  <si>
    <t>550209******2271</t>
  </si>
  <si>
    <t>2019-11-29T18:02:48.780875</t>
  </si>
  <si>
    <t>485464******3281</t>
  </si>
  <si>
    <t>2019-11-29T18:00:41.239100</t>
  </si>
  <si>
    <t>415275******5122</t>
  </si>
  <si>
    <t>2019-11-29T18:00:12.869985</t>
  </si>
  <si>
    <t>550209******6765</t>
  </si>
  <si>
    <t>2019-11-29T17:53:04.590616</t>
  </si>
  <si>
    <t>2019-11-29T17:50:10.933425</t>
  </si>
  <si>
    <t>406655******4980</t>
  </si>
  <si>
    <t>2019-11-29T17:49:01.844537</t>
  </si>
  <si>
    <t>453211******3090</t>
  </si>
  <si>
    <t>2019-11-29T17:48:37.097270</t>
  </si>
  <si>
    <t>498406******5873</t>
  </si>
  <si>
    <t>2019-11-29T17:48:19.608950</t>
  </si>
  <si>
    <t>650487******3223</t>
  </si>
  <si>
    <t>2019-11-29T17:45:09.589413</t>
  </si>
  <si>
    <t>406655******7343</t>
  </si>
  <si>
    <t>2019-11-29T17:42:40.460221</t>
  </si>
  <si>
    <t>453211******9123</t>
  </si>
  <si>
    <t>2019-11-29T17:42:12.723191</t>
  </si>
  <si>
    <t>535081******6945</t>
  </si>
  <si>
    <t>2019-11-29T17:42:06.929967</t>
  </si>
  <si>
    <t>545368******7205</t>
  </si>
  <si>
    <t>2019-11-29T17:40:40.666354</t>
  </si>
  <si>
    <t>406441******6860</t>
  </si>
  <si>
    <t>2019-11-29T17:40:07.835303</t>
  </si>
  <si>
    <t>553665******3661</t>
  </si>
  <si>
    <t>2019-11-29T17:37:58.643508</t>
  </si>
  <si>
    <t>415274******3123</t>
  </si>
  <si>
    <t>2019-11-29T17:37:45.035123</t>
  </si>
  <si>
    <t>478308******9590</t>
  </si>
  <si>
    <t>2019-11-29T17:37:09.528985</t>
  </si>
  <si>
    <t>2019-11-29T17:27:47.428017</t>
  </si>
  <si>
    <t>422053******770</t>
  </si>
  <si>
    <t>2019-11-29T17:25:14.172402</t>
  </si>
  <si>
    <t>2019-11-29T17:24:30.826899</t>
  </si>
  <si>
    <t>514945******3331</t>
  </si>
  <si>
    <t>2019-11-29T17:22:11.012114</t>
  </si>
  <si>
    <t>498401******4966</t>
  </si>
  <si>
    <t>2019-11-29T17:21:12.322680</t>
  </si>
  <si>
    <t>2019-11-29T17:16:19.911006</t>
  </si>
  <si>
    <t>490172******3386</t>
  </si>
  <si>
    <t>2019-11-29T17:15:34.416959</t>
  </si>
  <si>
    <t>650485******3773</t>
  </si>
  <si>
    <t>2019-11-29T17:14:12.124648</t>
  </si>
  <si>
    <t>458919******6870</t>
  </si>
  <si>
    <t>2019-11-29T17:13:58.728256</t>
  </si>
  <si>
    <t>534540******210</t>
  </si>
  <si>
    <t>2019-11-29T17:10:03.104358</t>
  </si>
  <si>
    <t>521433******6434</t>
  </si>
  <si>
    <t>2019-11-29T17:08:01.774599</t>
  </si>
  <si>
    <t>521043******6931</t>
  </si>
  <si>
    <t>2019-11-29T17:06:44.457369</t>
  </si>
  <si>
    <t>410863******3078</t>
  </si>
  <si>
    <t>2019-11-29T17:01:12.538122</t>
  </si>
  <si>
    <t>523421******2536</t>
  </si>
  <si>
    <t>2019-11-29T16:59:41.269839</t>
  </si>
  <si>
    <t>459314******5195</t>
  </si>
  <si>
    <t>2019-11-29T16:58:26.478236</t>
  </si>
  <si>
    <t>535016******2418</t>
  </si>
  <si>
    <t>2019-11-29T16:54:51.892845</t>
  </si>
  <si>
    <t>230650******3200</t>
  </si>
  <si>
    <t>2019-11-29T16:53:04.858281</t>
  </si>
  <si>
    <t>546479******3775</t>
  </si>
  <si>
    <t>2019-11-29T16:52:39.876728</t>
  </si>
  <si>
    <t>506775******3257</t>
  </si>
  <si>
    <t>2019-11-29T16:52:04.727096</t>
  </si>
  <si>
    <t>2019-11-29T16:46:59.421700</t>
  </si>
  <si>
    <t>412177******7120</t>
  </si>
  <si>
    <t>2019-11-29T16:42:35.453535</t>
  </si>
  <si>
    <t>515117******5143</t>
  </si>
  <si>
    <t>2019-11-29T16:38:54.593473</t>
  </si>
  <si>
    <t>553450******3020</t>
  </si>
  <si>
    <t>2019-11-29T16:38:52.194109</t>
  </si>
  <si>
    <t>428304******9089</t>
  </si>
  <si>
    <t>2019-11-29T16:38:21.225163</t>
  </si>
  <si>
    <t>422463******3042</t>
  </si>
  <si>
    <t>2019-11-29T16:37:22.124365</t>
  </si>
  <si>
    <t>542974******8256</t>
  </si>
  <si>
    <t>2019-11-29T16:36:24.448368</t>
  </si>
  <si>
    <t>2019-11-29T16:36:00.073092</t>
  </si>
  <si>
    <t>2019-11-29T16:32:37.604510</t>
  </si>
  <si>
    <t>530034******9198</t>
  </si>
  <si>
    <t>2019-11-29T16:31:55.381714</t>
  </si>
  <si>
    <t>547408******4136</t>
  </si>
  <si>
    <t>2019-11-29T16:31:39.121491</t>
  </si>
  <si>
    <t>410863******9245</t>
  </si>
  <si>
    <t>2019-11-29T16:25:21.682745</t>
  </si>
  <si>
    <t>534543******9033</t>
  </si>
  <si>
    <t>2019-11-29T16:22:55.418476</t>
  </si>
  <si>
    <t>522027******5047</t>
  </si>
  <si>
    <t>2019-11-29T16:21:44.370055</t>
  </si>
  <si>
    <t>552693******2902</t>
  </si>
  <si>
    <t>2019-11-29T16:20:43.632265</t>
  </si>
  <si>
    <t>506775******4495</t>
  </si>
  <si>
    <t>2019-11-29T16:19:02.891008</t>
  </si>
  <si>
    <t>415944******9020</t>
  </si>
  <si>
    <t>2019-11-29T16:18:59.038882</t>
  </si>
  <si>
    <t>453211******6587</t>
  </si>
  <si>
    <t>2019-11-29T16:16:49.093857</t>
  </si>
  <si>
    <t>606282******1613</t>
  </si>
  <si>
    <t>2019-11-29T16:15:31.010232</t>
  </si>
  <si>
    <t>530033******9831</t>
  </si>
  <si>
    <t>2019-11-29T16:13:32.661651</t>
  </si>
  <si>
    <t>524703******2853</t>
  </si>
  <si>
    <t>2019-11-29T16:12:57.678283</t>
  </si>
  <si>
    <t>496045******1170</t>
  </si>
  <si>
    <t>2019-11-29T16:12:08.732948</t>
  </si>
  <si>
    <t>535081******5580</t>
  </si>
  <si>
    <t>2019-11-29T16:11:59.985891</t>
  </si>
  <si>
    <t>535858******9800</t>
  </si>
  <si>
    <t>2019-11-29T16:08:38.474882</t>
  </si>
  <si>
    <t>2019-11-29T16:07:16.029236</t>
  </si>
  <si>
    <t>406655******8660</t>
  </si>
  <si>
    <t>2019-11-29T15:57:06.570483</t>
  </si>
  <si>
    <t>427167******7032</t>
  </si>
  <si>
    <t>2019-11-29T15:51:45.765323</t>
  </si>
  <si>
    <t>530599******2069</t>
  </si>
  <si>
    <t>2019-11-29T15:50:32.039587</t>
  </si>
  <si>
    <t>444456******5733</t>
  </si>
  <si>
    <t>2019-11-29T15:44:34.623999</t>
  </si>
  <si>
    <t>498407******9613</t>
  </si>
  <si>
    <t>2019-11-29T15:41:33.911040</t>
  </si>
  <si>
    <t>535863******9330</t>
  </si>
  <si>
    <t>2019-11-29T15:41:23.976533</t>
  </si>
  <si>
    <t>458919******8864</t>
  </si>
  <si>
    <t>2019-11-29T15:38:47.433041</t>
  </si>
  <si>
    <t>410863******7755</t>
  </si>
  <si>
    <t>2019-11-29T15:36:16.283879</t>
  </si>
  <si>
    <t>2019-11-29T15:35:24.506721</t>
  </si>
  <si>
    <t>2019-11-29T15:33:58.565067</t>
  </si>
  <si>
    <t>403002******5770</t>
  </si>
  <si>
    <t>2019-11-29T15:32:20.609538</t>
  </si>
  <si>
    <t>459360******2130</t>
  </si>
  <si>
    <t>2019-11-29T15:30:13.522652</t>
  </si>
  <si>
    <t>458919******2900</t>
  </si>
  <si>
    <t>2019-11-29T15:30:12.698641</t>
  </si>
  <si>
    <t>550209******5496</t>
  </si>
  <si>
    <t>2019-11-29T15:29:48.271988</t>
  </si>
  <si>
    <t>526769******5871</t>
  </si>
  <si>
    <t>2019-11-29T15:29:05.830456</t>
  </si>
  <si>
    <t>482425******7119</t>
  </si>
  <si>
    <t>2019-11-29T15:21:06.492694</t>
  </si>
  <si>
    <t>527468******1072</t>
  </si>
  <si>
    <t>2019-11-29T15:18:31.797546</t>
  </si>
  <si>
    <t>421958******7284</t>
  </si>
  <si>
    <t>2019-11-29T15:17:57.687666</t>
  </si>
  <si>
    <t>550209******2531</t>
  </si>
  <si>
    <t>2019-11-29T15:13:44.126362</t>
  </si>
  <si>
    <t>541555******7934</t>
  </si>
  <si>
    <t>2019-11-29T15:13:25.520343</t>
  </si>
  <si>
    <t>515601******1073</t>
  </si>
  <si>
    <t>2019-11-29T15:12:41.936115</t>
  </si>
  <si>
    <t>404024******1943</t>
  </si>
  <si>
    <t>2019-11-29T15:11:32.965284</t>
  </si>
  <si>
    <t>544731******5521</t>
  </si>
  <si>
    <t>2019-11-29T15:05:41.873583</t>
  </si>
  <si>
    <t>498406******2126</t>
  </si>
  <si>
    <t>2019-11-29T15:04:49.565424</t>
  </si>
  <si>
    <t>606282******2241</t>
  </si>
  <si>
    <t>2019-11-29T15:00:18.450044</t>
  </si>
  <si>
    <t>535016******1442</t>
  </si>
  <si>
    <t>2019-11-29T14:55:41.824042</t>
  </si>
  <si>
    <t>515590******5530</t>
  </si>
  <si>
    <t>2019-11-29T14:51:03.869391</t>
  </si>
  <si>
    <t>535016******3232</t>
  </si>
  <si>
    <t>2019-11-29T14:48:20.069620</t>
  </si>
  <si>
    <t>650519******4016</t>
  </si>
  <si>
    <t>2019-11-29T14:44:27.260566</t>
  </si>
  <si>
    <t>453211******6069</t>
  </si>
  <si>
    <t>2019-11-29T14:44:01.106458</t>
  </si>
  <si>
    <t>498453******8560</t>
  </si>
  <si>
    <t>2019-11-29T14:42:10.070016</t>
  </si>
  <si>
    <t>650507******8500</t>
  </si>
  <si>
    <t>2019-11-29T14:38:48.637968</t>
  </si>
  <si>
    <t>606282******4554</t>
  </si>
  <si>
    <t>2019-11-29T14:38:09.339188</t>
  </si>
  <si>
    <t>534543******1024</t>
  </si>
  <si>
    <t>2019-11-29T14:36:45.043236</t>
  </si>
  <si>
    <t>544731******3288</t>
  </si>
  <si>
    <t>2019-11-29T14:34:39.358170</t>
  </si>
  <si>
    <t>548985******4817</t>
  </si>
  <si>
    <t>2019-11-29T14:34:13.153971</t>
  </si>
  <si>
    <t>410863******1406</t>
  </si>
  <si>
    <t>2019-11-29T14:34:07.618550</t>
  </si>
  <si>
    <t>550209******4452</t>
  </si>
  <si>
    <t>2019-11-29T14:26:13.353410</t>
  </si>
  <si>
    <t>550209******8352</t>
  </si>
  <si>
    <t>2019-11-29T14:24:32.326874</t>
  </si>
  <si>
    <t>544731******4004</t>
  </si>
  <si>
    <t>2019-11-29T14:20:44.303096</t>
  </si>
  <si>
    <t>536537******1140</t>
  </si>
  <si>
    <t>2019-11-29T14:19:07.543935</t>
  </si>
  <si>
    <t>515601******6610</t>
  </si>
  <si>
    <t>2019-11-29T14:16:25.037494</t>
  </si>
  <si>
    <t>550209******4207</t>
  </si>
  <si>
    <t>2019-11-29T14:13:56.614237</t>
  </si>
  <si>
    <t>606282******5740</t>
  </si>
  <si>
    <t>2019-11-29T14:12:24.617090</t>
  </si>
  <si>
    <t>506775******90</t>
  </si>
  <si>
    <t>2019-11-29T14:05:53.017931</t>
  </si>
  <si>
    <t>550209******1556</t>
  </si>
  <si>
    <t>2019-11-29T13:59:57.382971</t>
  </si>
  <si>
    <t>512267******3121</t>
  </si>
  <si>
    <t>2019-11-29T13:53:13.284000</t>
  </si>
  <si>
    <t>406441******6546</t>
  </si>
  <si>
    <t>2019-11-29T13:51:51.059216</t>
  </si>
  <si>
    <t>2019-11-29T13:49:47.970084</t>
  </si>
  <si>
    <t>530994******5538</t>
  </si>
  <si>
    <t>2019-11-29T13:49:20.771713</t>
  </si>
  <si>
    <t>425850******6351</t>
  </si>
  <si>
    <t>2019-11-29T13:45:54.893271</t>
  </si>
  <si>
    <t>444054******5266</t>
  </si>
  <si>
    <t>2019-11-29T13:42:03.490591</t>
  </si>
  <si>
    <t>411200******1175</t>
  </si>
  <si>
    <t>2019-11-29T13:40:53.087691</t>
  </si>
  <si>
    <t>550209******9471</t>
  </si>
  <si>
    <t>2019-11-29T13:40:32.667272</t>
  </si>
  <si>
    <t>406655******6142</t>
  </si>
  <si>
    <t>2019-11-29T13:40:31.571367</t>
  </si>
  <si>
    <t>541187******5415</t>
  </si>
  <si>
    <t>2019-11-29T13:35:24.252881</t>
  </si>
  <si>
    <t>535085******5382</t>
  </si>
  <si>
    <t>2019-11-29T13:35:15.254290</t>
  </si>
  <si>
    <t>535016******4210</t>
  </si>
  <si>
    <t>2019-11-29T13:33:57.978454</t>
  </si>
  <si>
    <t>514087******1056</t>
  </si>
  <si>
    <t>2019-11-29T13:32:37.338867</t>
  </si>
  <si>
    <t>498449******5130</t>
  </si>
  <si>
    <t>2019-11-29T13:28:00.910495</t>
  </si>
  <si>
    <t>455183******1740</t>
  </si>
  <si>
    <t>2019-11-29T13:27:37.950866</t>
  </si>
  <si>
    <t>506775******4224</t>
  </si>
  <si>
    <t>2019-11-29T13:24:36.477693</t>
  </si>
  <si>
    <t>544315******2280</t>
  </si>
  <si>
    <t>2019-11-29T13:17:13.859473</t>
  </si>
  <si>
    <t>439354******6004</t>
  </si>
  <si>
    <t>2019-11-29T13:16:16.106153</t>
  </si>
  <si>
    <t>550209******3394</t>
  </si>
  <si>
    <t>2019-11-29T13:15:43.050862</t>
  </si>
  <si>
    <t>539090******2287</t>
  </si>
  <si>
    <t>2019-11-29T13:12:27.267431</t>
  </si>
  <si>
    <t>550209******5059</t>
  </si>
  <si>
    <t>2019-11-29T13:09:20.563734</t>
  </si>
  <si>
    <t>516376******7567</t>
  </si>
  <si>
    <t>2019-11-29T13:08:17.941398</t>
  </si>
  <si>
    <t>407303******7684</t>
  </si>
  <si>
    <t>2019-11-29T13:03:01.357375</t>
  </si>
  <si>
    <t>2019-11-29T13:02:57.328217</t>
  </si>
  <si>
    <t>530780******3051</t>
  </si>
  <si>
    <t>2019-11-29T12:58:16.635883</t>
  </si>
  <si>
    <t>2019-11-29T12:51:17.927921</t>
  </si>
  <si>
    <t>2019-11-29T12:50:00.689179</t>
  </si>
  <si>
    <t>511781******2326</t>
  </si>
  <si>
    <t>2019-11-29T12:44:32.714063</t>
  </si>
  <si>
    <t>650487******5946</t>
  </si>
  <si>
    <t>2019-11-29T12:40:57.581279</t>
  </si>
  <si>
    <t>550209******8778</t>
  </si>
  <si>
    <t>2019-11-29T12:27:59.098886</t>
  </si>
  <si>
    <t>2019-11-29T12:27:52.287451</t>
  </si>
  <si>
    <t>550209******7051</t>
  </si>
  <si>
    <t>2019-11-29T12:20:19.313579</t>
  </si>
  <si>
    <t>523421******3385</t>
  </si>
  <si>
    <t>2019-11-29T12:03:26.690181</t>
  </si>
  <si>
    <t>489391******2062</t>
  </si>
  <si>
    <t>2019-11-29T12:00:01.269189</t>
  </si>
  <si>
    <t>498442******3777</t>
  </si>
  <si>
    <t>2019-11-29T11:57:24.175375</t>
  </si>
  <si>
    <t>545430******1026</t>
  </si>
  <si>
    <t>2019-11-29T11:52:31.417704</t>
  </si>
  <si>
    <t>506775******2203</t>
  </si>
  <si>
    <t>2019-11-29T11:51:40.375943</t>
  </si>
  <si>
    <t>523421******4750</t>
  </si>
  <si>
    <t>2019-11-29T11:49:34.493259</t>
  </si>
  <si>
    <t>406655******7948</t>
  </si>
  <si>
    <t>2019-11-29T11:49:14.553339</t>
  </si>
  <si>
    <t>515590******7778</t>
  </si>
  <si>
    <t>2019-11-29T11:48:03.519197</t>
  </si>
  <si>
    <t>535016******9178</t>
  </si>
  <si>
    <t>2019-11-29T11:45:14.131184</t>
  </si>
  <si>
    <t>406655******5169</t>
  </si>
  <si>
    <t>2019-11-29T11:40:49.445144</t>
  </si>
  <si>
    <t>406655******5764</t>
  </si>
  <si>
    <t>2019-11-29T11:32:14.313926</t>
  </si>
  <si>
    <t>544883******4830</t>
  </si>
  <si>
    <t>2019-11-29T11:31:14.215075</t>
  </si>
  <si>
    <t>550209******4730</t>
  </si>
  <si>
    <t>2019-11-29T11:19:48.012723</t>
  </si>
  <si>
    <t>512682******4957</t>
  </si>
  <si>
    <t>2019-11-29T10:58:07.592807</t>
  </si>
  <si>
    <t>410863******6554</t>
  </si>
  <si>
    <t>2019-11-29T10:40:15.910922</t>
  </si>
  <si>
    <t>650487******7670</t>
  </si>
  <si>
    <t>2019-11-29T10:33:35.370443</t>
  </si>
  <si>
    <t>485464******8628</t>
  </si>
  <si>
    <t>2019-11-29T10:31:38.680195</t>
  </si>
  <si>
    <t>550209******9508</t>
  </si>
  <si>
    <t>2019-11-29T10:21:11.019448</t>
  </si>
  <si>
    <t>506775******7695</t>
  </si>
  <si>
    <t>2019-11-29T10:05:18.808073</t>
  </si>
  <si>
    <t>458919******5898</t>
  </si>
  <si>
    <t>2019-11-29T09:48:43.506857</t>
  </si>
  <si>
    <t>552937******8158</t>
  </si>
  <si>
    <t>2019-11-29T04:06:05.672574</t>
  </si>
  <si>
    <t>498453******5842</t>
  </si>
  <si>
    <t>2019-11-29T04:05:08.548268</t>
  </si>
  <si>
    <t>542820******3576</t>
  </si>
  <si>
    <t>2019-11-29T03:42:07.835548</t>
  </si>
  <si>
    <t>523421******4069</t>
  </si>
  <si>
    <t>2019-11-29T03:39:45.829742</t>
  </si>
  <si>
    <t>2019-11-29T03:30:43.934091</t>
  </si>
  <si>
    <t>406655******4572</t>
  </si>
  <si>
    <t>2019-11-29T03:17:30.558440</t>
  </si>
  <si>
    <t>516292******4309</t>
  </si>
  <si>
    <t>2019-11-29T03:16:22.161963</t>
  </si>
  <si>
    <t>428267******9045</t>
  </si>
  <si>
    <t>2019-11-29T03:12:13.966349</t>
  </si>
  <si>
    <t>406655******5763</t>
  </si>
  <si>
    <t>2019-11-29T02:58:04.351521</t>
  </si>
  <si>
    <t>2019-11-29T02:52:00.400886</t>
  </si>
  <si>
    <t>2019-11-29T02:35:55.206318</t>
  </si>
  <si>
    <t>606282******7221</t>
  </si>
  <si>
    <t>2019-11-29T02:23:37.732934</t>
  </si>
  <si>
    <t>406655******4608</t>
  </si>
  <si>
    <t>2019-11-29T02:10:25.828340</t>
  </si>
  <si>
    <t>2019-11-29T02:07:27.052206</t>
  </si>
  <si>
    <t>2019-11-29T02:03:27.402231</t>
  </si>
  <si>
    <t>2019-11-29T02:02:30.874661</t>
  </si>
  <si>
    <t>428267******2017</t>
  </si>
  <si>
    <t>2019-11-29T01:54:43.755257</t>
  </si>
  <si>
    <t>541187******6895</t>
  </si>
  <si>
    <t>2019-11-29T01:39:41.717940</t>
  </si>
  <si>
    <t>548984******1017</t>
  </si>
  <si>
    <t>2019-11-29T01:36:02.717593</t>
  </si>
  <si>
    <t>539090******8525</t>
  </si>
  <si>
    <t>2019-11-29T01:24:54.066378</t>
  </si>
  <si>
    <t>485464******2014</t>
  </si>
  <si>
    <t>2019-11-29T01:21:34.776003</t>
  </si>
  <si>
    <t>406655******7631</t>
  </si>
  <si>
    <t>2019-11-29T01:20:14.182107</t>
  </si>
  <si>
    <t>526326******4672</t>
  </si>
  <si>
    <t>2019-11-29T01:14:48.686321</t>
  </si>
  <si>
    <t>544891******6463</t>
  </si>
  <si>
    <t>2019-11-29T01:13:08.136447</t>
  </si>
  <si>
    <t>535016******5307</t>
  </si>
  <si>
    <t>2019-11-29T01:11:57.890368</t>
  </si>
  <si>
    <t>459315******2643</t>
  </si>
  <si>
    <t>2019-11-29T01:04:52.243450</t>
  </si>
  <si>
    <t>498431******5995</t>
  </si>
  <si>
    <t>2019-11-29T01:01:59.476600</t>
  </si>
  <si>
    <t>2019-11-29T00:54:33.034696</t>
  </si>
  <si>
    <t>606282******4460</t>
  </si>
  <si>
    <t>2019-11-29T00:28:44.852512</t>
  </si>
  <si>
    <t>544731******1151</t>
  </si>
  <si>
    <t>2019-11-29T00:19:53.781982</t>
  </si>
  <si>
    <t>2019-11-29T00:15:13.398376</t>
  </si>
  <si>
    <t>531681******8981</t>
  </si>
  <si>
    <t>2019-11-29T00:14:27.192553</t>
  </si>
  <si>
    <t>490172******1626</t>
  </si>
  <si>
    <t>2019-11-29T00:13:31.902951</t>
  </si>
  <si>
    <t>530780******9381</t>
  </si>
  <si>
    <t>2019-11-29T00:13:05.146158</t>
  </si>
  <si>
    <t>520405******4327</t>
  </si>
  <si>
    <t>2019-11-29T00:10:22.194988</t>
  </si>
  <si>
    <t>485464******3595</t>
  </si>
  <si>
    <t>2019-11-29T00:09:35.517225</t>
  </si>
  <si>
    <t>2019-11-29T00:04:17.161939</t>
  </si>
  <si>
    <t>406669******1721</t>
  </si>
  <si>
    <t>2019-11-29T00:01:41.332782</t>
  </si>
  <si>
    <t>489391******6735</t>
  </si>
  <si>
    <t>2019-11-29T00:01:30.355033</t>
  </si>
  <si>
    <t>2019-11-28T23:59:44.770666</t>
  </si>
  <si>
    <t>530780******8774</t>
  </si>
  <si>
    <t>2019-11-28T23:55:39.206551</t>
  </si>
  <si>
    <t>406655******6040</t>
  </si>
  <si>
    <t>2019-11-28T23:55:13.780905</t>
  </si>
  <si>
    <t>2019-11-28T23:54:26.320757</t>
  </si>
  <si>
    <t>522840******4397</t>
  </si>
  <si>
    <t>2019-11-28T23:51:36.791178</t>
  </si>
  <si>
    <t>541187******1200</t>
  </si>
  <si>
    <t>2019-11-28T23:50:39.086563</t>
  </si>
  <si>
    <t>606282******9552</t>
  </si>
  <si>
    <t>2019-11-28T23:45:49.991606</t>
  </si>
  <si>
    <t>550209******5929</t>
  </si>
  <si>
    <t>2019-11-28T23:45:28.852724</t>
  </si>
  <si>
    <t>410863******8220</t>
  </si>
  <si>
    <t>2019-11-28T23:42:56.961687</t>
  </si>
  <si>
    <t>2019-11-28T23:41:18.281921</t>
  </si>
  <si>
    <t>482425******6129</t>
  </si>
  <si>
    <t>2019-11-28T23:37:10.042440</t>
  </si>
  <si>
    <t>498407******6947</t>
  </si>
  <si>
    <t>2019-11-28T23:33:53.662442</t>
  </si>
  <si>
    <t>422100******1620</t>
  </si>
  <si>
    <t>2019-11-28T23:33:53.574478</t>
  </si>
  <si>
    <t>422061******7053</t>
  </si>
  <si>
    <t>2019-11-28T23:31:13.635007</t>
  </si>
  <si>
    <t>439388******3670</t>
  </si>
  <si>
    <t>2019-11-28T23:30:34.980057</t>
  </si>
  <si>
    <t>606282******8347</t>
  </si>
  <si>
    <t>2019-11-28T23:27:02.587306</t>
  </si>
  <si>
    <t>428269******4012</t>
  </si>
  <si>
    <t>2019-11-28T23:25:54.828844</t>
  </si>
  <si>
    <t>498453******8591</t>
  </si>
  <si>
    <t>2019-11-28T23:24:04.812533</t>
  </si>
  <si>
    <t>406655******6347</t>
  </si>
  <si>
    <t>2019-11-28T23:22:43.750471</t>
  </si>
  <si>
    <t>544731******1963</t>
  </si>
  <si>
    <t>2019-11-28T23:18:42.497571</t>
  </si>
  <si>
    <t>527468******1845</t>
  </si>
  <si>
    <t>2019-11-28T23:18:42.051822</t>
  </si>
  <si>
    <t>410863******6680</t>
  </si>
  <si>
    <t>2019-11-28T23:18:35.205233</t>
  </si>
  <si>
    <t>534513******8973</t>
  </si>
  <si>
    <t>2019-11-28T23:05:28.475895</t>
  </si>
  <si>
    <t>498401******8287</t>
  </si>
  <si>
    <t>2019-11-28T23:05:03.756067</t>
  </si>
  <si>
    <t>406655******2189</t>
  </si>
  <si>
    <t>2019-11-28T23:03:01.871808</t>
  </si>
  <si>
    <t>410715******6109</t>
  </si>
  <si>
    <t>2019-11-28T22:51:41.905052</t>
  </si>
  <si>
    <t>547408******4896</t>
  </si>
  <si>
    <t>2019-11-28T22:50:22.478205</t>
  </si>
  <si>
    <t>410863******4184</t>
  </si>
  <si>
    <t>2019-11-28T22:46:39.674978</t>
  </si>
  <si>
    <t>650519******110</t>
  </si>
  <si>
    <t>2019-11-28T22:42:22.404308</t>
  </si>
  <si>
    <t>470598******3400</t>
  </si>
  <si>
    <t>2019-11-28T22:41:16.268609</t>
  </si>
  <si>
    <t>523284******3998</t>
  </si>
  <si>
    <t>2019-11-28T22:30:42.101165</t>
  </si>
  <si>
    <t>550209******3805</t>
  </si>
  <si>
    <t>2019-11-28T22:30:28.114049</t>
  </si>
  <si>
    <t>606282******9429</t>
  </si>
  <si>
    <t>2019-11-28T22:20:04.236179</t>
  </si>
  <si>
    <t>515590******6464</t>
  </si>
  <si>
    <t>2019-11-28T22:16:17.391116</t>
  </si>
  <si>
    <t>498408******6190</t>
  </si>
  <si>
    <t>2019-11-28T22:14:23.178673</t>
  </si>
  <si>
    <t>535016******1364</t>
  </si>
  <si>
    <t>2019-11-28T22:11:52.378463</t>
  </si>
  <si>
    <t>406655******9187</t>
  </si>
  <si>
    <t>2019-11-28T22:11:32.984423</t>
  </si>
  <si>
    <t>477250******1864</t>
  </si>
  <si>
    <t>2019-11-28T22:08:43.286160</t>
  </si>
  <si>
    <t>655003******1434</t>
  </si>
  <si>
    <t>2019-11-28T22:01:54.187529</t>
  </si>
  <si>
    <t>422005******1579</t>
  </si>
  <si>
    <t>2019-11-28T21:58:33.284743</t>
  </si>
  <si>
    <t>406655******1129</t>
  </si>
  <si>
    <t>2019-11-28T21:56:32.930827</t>
  </si>
  <si>
    <t>490172******6404</t>
  </si>
  <si>
    <t>2019-11-28T21:53:28.516198</t>
  </si>
  <si>
    <t>544731******3736</t>
  </si>
  <si>
    <t>2019-11-28T21:48:43.594917</t>
  </si>
  <si>
    <t>422463******5020</t>
  </si>
  <si>
    <t>2019-11-28T21:47:51.993468</t>
  </si>
  <si>
    <t>606282******6426</t>
  </si>
  <si>
    <t>2019-11-28T21:42:44.570055</t>
  </si>
  <si>
    <t>550209******9538</t>
  </si>
  <si>
    <t>2019-11-28T21:42:36.906910</t>
  </si>
  <si>
    <t>523421******3853</t>
  </si>
  <si>
    <t>2019-11-28T21:41:26.737394</t>
  </si>
  <si>
    <t>406655******2133</t>
  </si>
  <si>
    <t>2019-11-28T21:37:59.703882</t>
  </si>
  <si>
    <t>2019-11-28T21:36:29.234679</t>
  </si>
  <si>
    <t>423070******8281</t>
  </si>
  <si>
    <t>2019-11-28T21:34:03.669117</t>
  </si>
  <si>
    <t>516292******8508</t>
  </si>
  <si>
    <t>2019-11-28T21:33:42.423814</t>
  </si>
  <si>
    <t>535081******7304</t>
  </si>
  <si>
    <t>2019-11-28T21:33:33.423561</t>
  </si>
  <si>
    <t>423070******5625</t>
  </si>
  <si>
    <t>2019-11-28T21:30:30.109085</t>
  </si>
  <si>
    <t>539039******5290</t>
  </si>
  <si>
    <t>2019-11-28T21:29:48.148714</t>
  </si>
  <si>
    <t>406655******5812</t>
  </si>
  <si>
    <t>2019-11-28T21:28:55.892806</t>
  </si>
  <si>
    <t>516230******7711</t>
  </si>
  <si>
    <t>2019-11-28T21:27:47.574741</t>
  </si>
  <si>
    <t>523421******3223</t>
  </si>
  <si>
    <t>2019-11-28T21:22:46.856797</t>
  </si>
  <si>
    <t>478308******1371</t>
  </si>
  <si>
    <t>2019-11-28T21:21:56.249855</t>
  </si>
  <si>
    <t>534562******4537</t>
  </si>
  <si>
    <t>2019-11-28T21:17:23.314305</t>
  </si>
  <si>
    <t>441524******2262</t>
  </si>
  <si>
    <t>2019-11-28T21:11:21.911529</t>
  </si>
  <si>
    <t>406655******3462</t>
  </si>
  <si>
    <t>2019-11-28T21:08:28.069267</t>
  </si>
  <si>
    <t>535016******7513</t>
  </si>
  <si>
    <t>2019-11-28T21:07:07.798770</t>
  </si>
  <si>
    <t>498453******8050</t>
  </si>
  <si>
    <t>2019-11-28T21:05:48.529271</t>
  </si>
  <si>
    <t>423070******8282</t>
  </si>
  <si>
    <t>2019-11-28T21:04:33.807512</t>
  </si>
  <si>
    <t>516292******4254</t>
  </si>
  <si>
    <t>2019-11-28T20:58:16.010525</t>
  </si>
  <si>
    <t>428267******4035</t>
  </si>
  <si>
    <t>2019-11-28T20:57:51.972501</t>
  </si>
  <si>
    <t>553450******9024</t>
  </si>
  <si>
    <t>2019-11-28T20:54:07.368175</t>
  </si>
  <si>
    <t>410863******6314</t>
  </si>
  <si>
    <t>2019-11-28T20:50:41.198761</t>
  </si>
  <si>
    <t>406168******5813</t>
  </si>
  <si>
    <t>2019-11-28T20:44:56.884168</t>
  </si>
  <si>
    <t>516292******6409</t>
  </si>
  <si>
    <t>2019-11-28T20:42:42.434134</t>
  </si>
  <si>
    <t>406655******4332</t>
  </si>
  <si>
    <t>2019-11-28T20:34:54.319290</t>
  </si>
  <si>
    <t>498442******3668</t>
  </si>
  <si>
    <t>2019-11-28T20:34:38.861675</t>
  </si>
  <si>
    <t>498406******6435</t>
  </si>
  <si>
    <t>2019-11-28T20:34:22.311322</t>
  </si>
  <si>
    <t>550209******5489</t>
  </si>
  <si>
    <t>2019-11-28T20:33:32.715377</t>
  </si>
  <si>
    <t>2019-11-28T20:31:35.558387</t>
  </si>
  <si>
    <t>534540******310</t>
  </si>
  <si>
    <t>2019-11-28T20:31:27.431592</t>
  </si>
  <si>
    <t>415944******8730</t>
  </si>
  <si>
    <t>2019-11-28T20:30:29.183432</t>
  </si>
  <si>
    <t>650485******4424</t>
  </si>
  <si>
    <t>2019-11-28T20:25:55.307952</t>
  </si>
  <si>
    <t>423153******4876</t>
  </si>
  <si>
    <t>2019-11-28T20:24:10.073779</t>
  </si>
  <si>
    <t>485464******8424</t>
  </si>
  <si>
    <t>2019-11-28T20:23:16.318234</t>
  </si>
  <si>
    <t>406655******9249</t>
  </si>
  <si>
    <t>2019-11-28T20:22:35.008879</t>
  </si>
  <si>
    <t>406655******8913</t>
  </si>
  <si>
    <t>2019-11-28T20:16:01.236268</t>
  </si>
  <si>
    <t>515590******3840</t>
  </si>
  <si>
    <t>2019-11-28T20:14:25.577862</t>
  </si>
  <si>
    <t>550209******4254</t>
  </si>
  <si>
    <t>2019-11-28T20:13:51.701376</t>
  </si>
  <si>
    <t>458919******5580</t>
  </si>
  <si>
    <t>2019-11-28T20:13:29.285987</t>
  </si>
  <si>
    <t>523421******6070</t>
  </si>
  <si>
    <t>2019-11-28T20:12:15.018490</t>
  </si>
  <si>
    <t>522840******7805</t>
  </si>
  <si>
    <t>2019-11-28T20:11:54.054324</t>
  </si>
  <si>
    <t>516292******7405</t>
  </si>
  <si>
    <t>2019-11-28T20:10:32.309852</t>
  </si>
  <si>
    <t>406655******4600</t>
  </si>
  <si>
    <t>2019-11-28T20:09:09.949563</t>
  </si>
  <si>
    <t>544731******7430</t>
  </si>
  <si>
    <t>2019-11-28T20:09:01.359574</t>
  </si>
  <si>
    <t>544731******1265</t>
  </si>
  <si>
    <t>2019-11-28T20:06:56.796230</t>
  </si>
  <si>
    <t>523421******3555</t>
  </si>
  <si>
    <t>2019-11-28T20:06:56.434788</t>
  </si>
  <si>
    <t>498423******4050</t>
  </si>
  <si>
    <t>2019-11-28T20:06:56.282989</t>
  </si>
  <si>
    <t>511781******4914</t>
  </si>
  <si>
    <t>2019-11-28T20:00:49.205644</t>
  </si>
  <si>
    <t>406655******9936</t>
  </si>
  <si>
    <t>2019-11-28T19:59:37.347189</t>
  </si>
  <si>
    <t>515590******6277</t>
  </si>
  <si>
    <t>2019-11-28T19:59:29.331438</t>
  </si>
  <si>
    <t>516159******4859</t>
  </si>
  <si>
    <t>2019-11-28T19:59:04.907287</t>
  </si>
  <si>
    <t>2019-11-28T19:58:08.165115</t>
  </si>
  <si>
    <t>531681******4425</t>
  </si>
  <si>
    <t>2019-11-28T19:54:58.973284</t>
  </si>
  <si>
    <t>650491******3107</t>
  </si>
  <si>
    <t>2019-11-28T19:52:27.686049</t>
  </si>
  <si>
    <t>498453******1368</t>
  </si>
  <si>
    <t>2019-11-28T19:49:33.826506</t>
  </si>
  <si>
    <t>530994******8840</t>
  </si>
  <si>
    <t>2019-11-28T19:49:00.906383</t>
  </si>
  <si>
    <t>406655******2259</t>
  </si>
  <si>
    <t>2019-11-28T19:45:40.919074</t>
  </si>
  <si>
    <t>474525******2403</t>
  </si>
  <si>
    <t>2019-11-28T19:43:47.186001</t>
  </si>
  <si>
    <t>544731******8289</t>
  </si>
  <si>
    <t>2019-11-28T19:40:10.245328</t>
  </si>
  <si>
    <t>422200******7973</t>
  </si>
  <si>
    <t>2019-11-28T19:38:18.483282</t>
  </si>
  <si>
    <t>522688******5670</t>
  </si>
  <si>
    <t>2019-11-28T19:37:22.494669</t>
  </si>
  <si>
    <t>435087******9569</t>
  </si>
  <si>
    <t>2019-11-28T19:36:41.242322</t>
  </si>
  <si>
    <t>422100******1728</t>
  </si>
  <si>
    <t>2019-11-28T19:35:58.631721</t>
  </si>
  <si>
    <t>535016******1235</t>
  </si>
  <si>
    <t>2019-11-28T19:35:35.203784</t>
  </si>
  <si>
    <t>516292******5077</t>
  </si>
  <si>
    <t>2019-11-28T19:30:23.105246</t>
  </si>
  <si>
    <t>483066******7042</t>
  </si>
  <si>
    <t>2019-11-28T19:28:29.275616</t>
  </si>
  <si>
    <t>540593******8676</t>
  </si>
  <si>
    <t>2019-11-28T19:21:29.046160</t>
  </si>
  <si>
    <t>550209******8293</t>
  </si>
  <si>
    <t>2019-11-28T19:19:40.970986</t>
  </si>
  <si>
    <t>2019-11-28T19:16:32.662985</t>
  </si>
  <si>
    <t>552316******1775</t>
  </si>
  <si>
    <t>2019-11-28T19:15:10.438783</t>
  </si>
  <si>
    <t>535016******4410</t>
  </si>
  <si>
    <t>2019-11-28T19:11:54.590377</t>
  </si>
  <si>
    <t>498442******2611</t>
  </si>
  <si>
    <t>2019-11-28T19:08:12.611753</t>
  </si>
  <si>
    <t>530780******7246</t>
  </si>
  <si>
    <t>2019-11-28T19:04:42.788224</t>
  </si>
  <si>
    <t>548984******1867</t>
  </si>
  <si>
    <t>2019-11-28T19:03:43.862899</t>
  </si>
  <si>
    <t>421958******200</t>
  </si>
  <si>
    <t>2019-11-28T19:00:23.284263</t>
  </si>
  <si>
    <t>2019-11-28T18:54:23.447998</t>
  </si>
  <si>
    <t>230888******6888</t>
  </si>
  <si>
    <t>2019-11-28T18:53:56.893438</t>
  </si>
  <si>
    <t>550209******3159</t>
  </si>
  <si>
    <t>2019-11-28T18:51:03.147953</t>
  </si>
  <si>
    <t>2019-11-28T18:48:06.609443</t>
  </si>
  <si>
    <t>550209******2761</t>
  </si>
  <si>
    <t>2019-11-28T18:47:42.212505</t>
  </si>
  <si>
    <t>406655******8833</t>
  </si>
  <si>
    <t>2019-11-28T18:43:36.192523</t>
  </si>
  <si>
    <t>554906******7402</t>
  </si>
  <si>
    <t>2019-11-28T18:42:32.488952</t>
  </si>
  <si>
    <t>470598******4947</t>
  </si>
  <si>
    <t>2019-11-28T18:41:27.160017</t>
  </si>
  <si>
    <t>541465******1040</t>
  </si>
  <si>
    <t>2019-11-28T18:38:12.461830</t>
  </si>
  <si>
    <t>444456******7890</t>
  </si>
  <si>
    <t>2019-11-28T18:35:03.241129</t>
  </si>
  <si>
    <t>406655******6970</t>
  </si>
  <si>
    <t>2019-11-28T18:32:06.464042</t>
  </si>
  <si>
    <t>539091******7378</t>
  </si>
  <si>
    <t>2019-11-28T18:29:14.388827</t>
  </si>
  <si>
    <t>606282******7146</t>
  </si>
  <si>
    <t>2019-11-28T18:28:59.575817</t>
  </si>
  <si>
    <t>650485******5381</t>
  </si>
  <si>
    <t>2019-11-28T18:27:42.909111</t>
  </si>
  <si>
    <t>544731******2488</t>
  </si>
  <si>
    <t>2019-11-28T18:26:43.061020</t>
  </si>
  <si>
    <t>550209******7196</t>
  </si>
  <si>
    <t>2019-11-28T18:26:25.003827</t>
  </si>
  <si>
    <t>444456******3471</t>
  </si>
  <si>
    <t>2019-11-28T18:24:07.196964</t>
  </si>
  <si>
    <t>458919******7390</t>
  </si>
  <si>
    <t>2019-11-28T18:15:34.249444</t>
  </si>
  <si>
    <t>515590******5812</t>
  </si>
  <si>
    <t>2019-11-28T18:11:33.473407</t>
  </si>
  <si>
    <t>539083******2261</t>
  </si>
  <si>
    <t>2019-11-28T18:11:16.624750</t>
  </si>
  <si>
    <t>650531******4844</t>
  </si>
  <si>
    <t>2019-11-28T18:08:34.007863</t>
  </si>
  <si>
    <t>523421******4810</t>
  </si>
  <si>
    <t>2019-11-28T18:08:06.183694</t>
  </si>
  <si>
    <t>410863******9593</t>
  </si>
  <si>
    <t>2019-11-28T18:04:53.663149</t>
  </si>
  <si>
    <t>650507******4034</t>
  </si>
  <si>
    <t>2019-11-28T18:04:50.292090</t>
  </si>
  <si>
    <t>516292******5525</t>
  </si>
  <si>
    <t>2019-11-28T18:04:35.698666</t>
  </si>
  <si>
    <t>550209******4861</t>
  </si>
  <si>
    <t>2019-11-28T18:04:20.969266</t>
  </si>
  <si>
    <t>423072******7788</t>
  </si>
  <si>
    <t>2019-11-28T18:03:48.496546</t>
  </si>
  <si>
    <t>530599******2981</t>
  </si>
  <si>
    <t>2019-11-28T18:01:15.049464</t>
  </si>
  <si>
    <t>518454******7545</t>
  </si>
  <si>
    <t>2019-11-28T17:59:14.010633</t>
  </si>
  <si>
    <t>455183******2309</t>
  </si>
  <si>
    <t>2019-11-28T17:58:22.059943</t>
  </si>
  <si>
    <t>530599******2878</t>
  </si>
  <si>
    <t>2019-11-28T17:56:09.839454</t>
  </si>
  <si>
    <t>482425******8112</t>
  </si>
  <si>
    <t>2019-11-28T17:45:30.232465</t>
  </si>
  <si>
    <t>406655******6628</t>
  </si>
  <si>
    <t>2019-11-28T17:45:11.486729</t>
  </si>
  <si>
    <t>400437******3137</t>
  </si>
  <si>
    <t>2019-11-28T17:44:54.561463</t>
  </si>
  <si>
    <t>550209******9472</t>
  </si>
  <si>
    <t>2019-11-28T17:44:09.379497</t>
  </si>
  <si>
    <t>512707******5520</t>
  </si>
  <si>
    <t>2019-11-28T17:42:55.228268</t>
  </si>
  <si>
    <t>2019-11-28T17:42:02.239766</t>
  </si>
  <si>
    <t>544731******3237</t>
  </si>
  <si>
    <t>2019-11-28T17:41:22.965208</t>
  </si>
  <si>
    <t>530599******2049</t>
  </si>
  <si>
    <t>2019-11-28T17:37:16.469466</t>
  </si>
  <si>
    <t>406655******6027</t>
  </si>
  <si>
    <t>2019-11-28T17:35:48.156893</t>
  </si>
  <si>
    <t>518454******2394</t>
  </si>
  <si>
    <t>2019-11-28T17:33:46.687988</t>
  </si>
  <si>
    <t>444458******3957</t>
  </si>
  <si>
    <t>2019-11-28T17:30:08.316714</t>
  </si>
  <si>
    <t>522688******2626</t>
  </si>
  <si>
    <t>2019-11-28T17:24:42.086507</t>
  </si>
  <si>
    <t>550209******1090</t>
  </si>
  <si>
    <t>2019-11-28T17:24:18.352094</t>
  </si>
  <si>
    <t>444456******2338</t>
  </si>
  <si>
    <t>2019-11-28T17:23:59.218177</t>
  </si>
  <si>
    <t>548046******2496</t>
  </si>
  <si>
    <t>2019-11-28T17:23:31.225098</t>
  </si>
  <si>
    <t>528392******8054</t>
  </si>
  <si>
    <t>2019-11-28T17:23:04.794260</t>
  </si>
  <si>
    <t>544731******4719</t>
  </si>
  <si>
    <t>2019-11-28T17:21:46.870600</t>
  </si>
  <si>
    <t>498408******5158</t>
  </si>
  <si>
    <t>2019-11-28T17:21:42.715158</t>
  </si>
  <si>
    <t>2019-11-28T17:20:11.037357</t>
  </si>
  <si>
    <t>453211******3598</t>
  </si>
  <si>
    <t>2019-11-28T17:20:02.433145</t>
  </si>
  <si>
    <t>455185******1123</t>
  </si>
  <si>
    <t>2019-11-28T17:16:50.673420</t>
  </si>
  <si>
    <t>530994******1976</t>
  </si>
  <si>
    <t>2019-11-28T17:12:36.104908</t>
  </si>
  <si>
    <t>230650******6770</t>
  </si>
  <si>
    <t>2019-11-28T17:11:33.419735</t>
  </si>
  <si>
    <t>455185******4730</t>
  </si>
  <si>
    <t>2019-11-28T17:09:50.356710</t>
  </si>
  <si>
    <t>410863******7365</t>
  </si>
  <si>
    <t>2019-11-28T17:09:38.843272</t>
  </si>
  <si>
    <t>516292******3660</t>
  </si>
  <si>
    <t>2019-11-28T17:08:14.279651</t>
  </si>
  <si>
    <t>547874******3580</t>
  </si>
  <si>
    <t>2019-11-28T16:55:53.036443</t>
  </si>
  <si>
    <t>485464******7163</t>
  </si>
  <si>
    <t>2019-11-28T16:54:38.352600</t>
  </si>
  <si>
    <t>553096******7832</t>
  </si>
  <si>
    <t>2019-11-28T16:48:27.892193</t>
  </si>
  <si>
    <t>650516******7293</t>
  </si>
  <si>
    <t>2019-11-28T16:45:00.409877</t>
  </si>
  <si>
    <t>550209******3079</t>
  </si>
  <si>
    <t>2019-11-28T16:43:59.751582</t>
  </si>
  <si>
    <t>550209******5798</t>
  </si>
  <si>
    <t>2019-11-28T16:43:50.118202</t>
  </si>
  <si>
    <t>2019-11-28T16:40:36.133265</t>
  </si>
  <si>
    <t>498453******5385</t>
  </si>
  <si>
    <t>2019-11-28T16:40:03.811737</t>
  </si>
  <si>
    <t>550209******3202</t>
  </si>
  <si>
    <t>2019-11-28T16:29:39.281031</t>
  </si>
  <si>
    <t>2019-11-28T16:26:25.692591</t>
  </si>
  <si>
    <t>550209******1270</t>
  </si>
  <si>
    <t>2019-11-28T16:24:48.029362</t>
  </si>
  <si>
    <t>2019-11-28T16:24:08.604218</t>
  </si>
  <si>
    <t>406441******1400</t>
  </si>
  <si>
    <t>2019-11-28T16:22:02.057422</t>
  </si>
  <si>
    <t>421960******8738</t>
  </si>
  <si>
    <t>2019-11-28T16:16:03.660314</t>
  </si>
  <si>
    <t>415944******3649</t>
  </si>
  <si>
    <t>2019-11-28T16:11:44.642711</t>
  </si>
  <si>
    <t>546479******9950</t>
  </si>
  <si>
    <t>2019-11-28T16:09:31.607176</t>
  </si>
  <si>
    <t>542820******1772</t>
  </si>
  <si>
    <t>2019-11-28T16:08:30.089487</t>
  </si>
  <si>
    <t>410717******9216</t>
  </si>
  <si>
    <t>2019-11-28T16:06:01.426322</t>
  </si>
  <si>
    <t>520156******2050</t>
  </si>
  <si>
    <t>2019-11-28T16:01:33.887683</t>
  </si>
  <si>
    <t>455182******4775</t>
  </si>
  <si>
    <t>2019-11-28T16:01:04.989041</t>
  </si>
  <si>
    <t>550209******8303</t>
  </si>
  <si>
    <t>2019-11-28T16:00:06.851612</t>
  </si>
  <si>
    <t>471703******6967</t>
  </si>
  <si>
    <t>2019-11-28T15:57:39.132558</t>
  </si>
  <si>
    <t>550209******7156</t>
  </si>
  <si>
    <t>2019-11-28T15:53:00.168082</t>
  </si>
  <si>
    <t>459383******9701</t>
  </si>
  <si>
    <t>2019-11-28T15:50:56.209278</t>
  </si>
  <si>
    <t>650531******3084</t>
  </si>
  <si>
    <t>2019-11-28T15:50:43.061859</t>
  </si>
  <si>
    <t>498401******5833</t>
  </si>
  <si>
    <t>2019-11-28T15:45:40.755252</t>
  </si>
  <si>
    <t>523421******4278</t>
  </si>
  <si>
    <t>2019-11-28T15:43:18.675797</t>
  </si>
  <si>
    <t>650485******4801</t>
  </si>
  <si>
    <t>2019-11-28T15:42:34.059573</t>
  </si>
  <si>
    <t>415944******1540</t>
  </si>
  <si>
    <t>2019-11-28T15:41:40.107253</t>
  </si>
  <si>
    <t>2019-11-28T15:40:42.787730</t>
  </si>
  <si>
    <t>2019-11-28T15:34:42.309745</t>
  </si>
  <si>
    <t>477250******9120</t>
  </si>
  <si>
    <t>2019-11-28T15:33:30.489099</t>
  </si>
  <si>
    <t>476331******1926</t>
  </si>
  <si>
    <t>2019-11-28T15:24:54.830630</t>
  </si>
  <si>
    <t>650485******2904</t>
  </si>
  <si>
    <t>2019-11-28T15:19:13.883244</t>
  </si>
  <si>
    <t>544731******9634</t>
  </si>
  <si>
    <t>2019-11-28T15:17:01.347937</t>
  </si>
  <si>
    <t>498442******1763</t>
  </si>
  <si>
    <t>2019-11-28T15:12:53.252535</t>
  </si>
  <si>
    <t>650507******3037</t>
  </si>
  <si>
    <t>2019-11-28T15:12:22.742379</t>
  </si>
  <si>
    <t>425850******1111</t>
  </si>
  <si>
    <t>2019-11-28T15:09:59.356358</t>
  </si>
  <si>
    <t>527468******9685</t>
  </si>
  <si>
    <t>2019-11-28T15:04:55.731910</t>
  </si>
  <si>
    <t>498582******4048</t>
  </si>
  <si>
    <t>2019-11-28T15:00:27.623095</t>
  </si>
  <si>
    <t>552693******1098</t>
  </si>
  <si>
    <t>2019-11-28T15:00:22.789163</t>
  </si>
  <si>
    <t>535016******4665</t>
  </si>
  <si>
    <t>2019-11-28T14:57:41.739700</t>
  </si>
  <si>
    <t>550209******4523</t>
  </si>
  <si>
    <t>2019-11-28T14:57:35.836861</t>
  </si>
  <si>
    <t>476608******8210</t>
  </si>
  <si>
    <t>2019-11-28T14:56:04.286798</t>
  </si>
  <si>
    <t>516292******5402</t>
  </si>
  <si>
    <t>2019-11-28T14:55:17.026776</t>
  </si>
  <si>
    <t>516292******5862</t>
  </si>
  <si>
    <t>2019-11-28T14:55:17.017370</t>
  </si>
  <si>
    <t>516292******7448</t>
  </si>
  <si>
    <t>2019-11-28T14:55:09.317904</t>
  </si>
  <si>
    <t>499818******7616</t>
  </si>
  <si>
    <t>2019-11-28T14:51:41.668002</t>
  </si>
  <si>
    <t>490172******9947</t>
  </si>
  <si>
    <t>2019-11-28T14:49:00.434659</t>
  </si>
  <si>
    <t>547408******7049</t>
  </si>
  <si>
    <t>2019-11-28T14:48:35.332149</t>
  </si>
  <si>
    <t>512707******3668</t>
  </si>
  <si>
    <t>2019-11-28T14:47:34.029495</t>
  </si>
  <si>
    <t>516292******9639</t>
  </si>
  <si>
    <t>2019-11-28T14:46:18.689753</t>
  </si>
  <si>
    <t>2019-11-28T14:43:41.301090</t>
  </si>
  <si>
    <t>506775******6851</t>
  </si>
  <si>
    <t>2019-11-28T14:36:34.757002</t>
  </si>
  <si>
    <t>545430******2032</t>
  </si>
  <si>
    <t>2019-11-28T14:28:31.517725</t>
  </si>
  <si>
    <t>512215******5470</t>
  </si>
  <si>
    <t>2019-11-28T14:27:45.342548</t>
  </si>
  <si>
    <t>516292******4959</t>
  </si>
  <si>
    <t>2019-11-28T14:21:13.803747</t>
  </si>
  <si>
    <t>476331******2222</t>
  </si>
  <si>
    <t>2019-11-28T14:09:13.075239</t>
  </si>
  <si>
    <t>530599******360</t>
  </si>
  <si>
    <t>2019-11-28T14:07:43.797471</t>
  </si>
  <si>
    <t>530994******3827</t>
  </si>
  <si>
    <t>2019-11-28T14:04:41.043668</t>
  </si>
  <si>
    <t>422005******2820</t>
  </si>
  <si>
    <t>2019-11-28T14:03:41.146647</t>
  </si>
  <si>
    <t>550209******5035</t>
  </si>
  <si>
    <t>2019-11-28T14:00:01.397671</t>
  </si>
  <si>
    <t>409603******2679</t>
  </si>
  <si>
    <t>2019-11-28T13:52:27.043800</t>
  </si>
  <si>
    <t>550209******5023</t>
  </si>
  <si>
    <t>2019-11-28T13:51:54.971307</t>
  </si>
  <si>
    <t>550209******8720</t>
  </si>
  <si>
    <t>2019-11-28T13:46:49.642736</t>
  </si>
  <si>
    <t>498442******2310</t>
  </si>
  <si>
    <t>2019-11-28T13:46:35.998210</t>
  </si>
  <si>
    <t>423071******5632</t>
  </si>
  <si>
    <t>2019-11-28T13:45:46.664514</t>
  </si>
  <si>
    <t>528392******5133</t>
  </si>
  <si>
    <t>2019-11-28T13:44:48.641596</t>
  </si>
  <si>
    <t>459383******1178</t>
  </si>
  <si>
    <t>2019-11-28T13:41:37.286584</t>
  </si>
  <si>
    <t>550209******1094</t>
  </si>
  <si>
    <t>2019-11-28T13:39:40.886249</t>
  </si>
  <si>
    <t>535016******7946</t>
  </si>
  <si>
    <t>2019-11-28T13:38:25.545193</t>
  </si>
  <si>
    <t>535081******7833</t>
  </si>
  <si>
    <t>2019-11-28T13:36:19.003522</t>
  </si>
  <si>
    <t>544731******1274</t>
  </si>
  <si>
    <t>2019-11-28T13:31:25.978643</t>
  </si>
  <si>
    <t>553636******2899</t>
  </si>
  <si>
    <t>2019-11-28T13:30:23.479446</t>
  </si>
  <si>
    <t>459080******3595</t>
  </si>
  <si>
    <t>2019-11-28T13:27:29.195470</t>
  </si>
  <si>
    <t>525320******5346</t>
  </si>
  <si>
    <t>2019-11-28T13:18:31.035804</t>
  </si>
  <si>
    <t>527497******5150</t>
  </si>
  <si>
    <t>2019-11-28T13:17:48.479247</t>
  </si>
  <si>
    <t>650487******9339</t>
  </si>
  <si>
    <t>2019-11-28T13:00:17.797337</t>
  </si>
  <si>
    <t>544731******4800</t>
  </si>
  <si>
    <t>2019-11-28T12:55:52.617915</t>
  </si>
  <si>
    <t>516292******9784</t>
  </si>
  <si>
    <t>2019-11-28T12:46:53.941727</t>
  </si>
  <si>
    <t>498442******9372</t>
  </si>
  <si>
    <t>2019-11-28T12:34:09.238856</t>
  </si>
  <si>
    <t>544540******3297</t>
  </si>
  <si>
    <t>2019-11-28T12:26:55.678907</t>
  </si>
  <si>
    <t>444456******4933</t>
  </si>
  <si>
    <t>2019-11-28T12:25:28.965684</t>
  </si>
  <si>
    <t>230650******8995</t>
  </si>
  <si>
    <t>2019-11-28T12:21:16.190409</t>
  </si>
  <si>
    <t>650487******6526</t>
  </si>
  <si>
    <t>2019-11-28T12:19:04.336030</t>
  </si>
  <si>
    <t>498453******4808</t>
  </si>
  <si>
    <t>2019-11-28T11:56:01.623555</t>
  </si>
  <si>
    <t>606282******5164</t>
  </si>
  <si>
    <t>2019-11-28T11:52:39.810271</t>
  </si>
  <si>
    <t>230744******7679</t>
  </si>
  <si>
    <t>2019-11-28T11:47:38.395718</t>
  </si>
  <si>
    <t>410749******7375</t>
  </si>
  <si>
    <t>2019-11-28T11:31:27.727480</t>
  </si>
  <si>
    <t>2019-11-28T11:27:22.259566</t>
  </si>
  <si>
    <t>544540******1384</t>
  </si>
  <si>
    <t>2019-11-28T10:59:23.519756</t>
  </si>
  <si>
    <t>544731******9829</t>
  </si>
  <si>
    <t>2019-11-28T10:35:18.462307</t>
  </si>
  <si>
    <t>423072******8950</t>
  </si>
  <si>
    <t>2019-11-28T06:53:39.214293</t>
  </si>
  <si>
    <t>2019-11-28T03:24:36.311493</t>
  </si>
  <si>
    <t>415944******7186</t>
  </si>
  <si>
    <t>2019-11-28T02:51:57.935225</t>
  </si>
  <si>
    <t>527497******1610</t>
  </si>
  <si>
    <t>2019-11-28T02:51:35.772360</t>
  </si>
  <si>
    <t>2019-11-28T02:43:14.597341</t>
  </si>
  <si>
    <t>550209******9481</t>
  </si>
  <si>
    <t>2019-11-28T02:20:19.616523</t>
  </si>
  <si>
    <t>425850******8355</t>
  </si>
  <si>
    <t>2019-11-28T02:14:17.392641</t>
  </si>
  <si>
    <t>2019-11-28T01:14:52.280130</t>
  </si>
  <si>
    <t>516292******4565</t>
  </si>
  <si>
    <t>2019-11-28T01:14:34.701370</t>
  </si>
  <si>
    <t>550209******8681</t>
  </si>
  <si>
    <t>2019-11-28T00:57:14.674782</t>
  </si>
  <si>
    <t>516291******7973</t>
  </si>
  <si>
    <t>2019-11-28T00:49:15.806453</t>
  </si>
  <si>
    <t>535016******3099</t>
  </si>
  <si>
    <t>2019-11-28T00:48:54.583582</t>
  </si>
  <si>
    <t>425850******1595</t>
  </si>
  <si>
    <t>2019-11-28T00:47:32.139661</t>
  </si>
  <si>
    <t>530994******9712</t>
  </si>
  <si>
    <t>2019-11-28T00:29:34.519338</t>
  </si>
  <si>
    <t>523421******9809</t>
  </si>
  <si>
    <t>2019-11-28T00:13:34.217527</t>
  </si>
  <si>
    <t>498408******6734</t>
  </si>
  <si>
    <t>2019-11-28T00:11:44.026630</t>
  </si>
  <si>
    <t>410863******5959</t>
  </si>
  <si>
    <t>2019-11-28T00:11:18.460567</t>
  </si>
  <si>
    <t>544731******370</t>
  </si>
  <si>
    <t>2019-11-27T23:54:42.832722</t>
  </si>
  <si>
    <t>552289******9890</t>
  </si>
  <si>
    <t>2019-11-27T23:50:25.619157</t>
  </si>
  <si>
    <t>435087******4902</t>
  </si>
  <si>
    <t>2019-11-27T23:49:02.544896</t>
  </si>
  <si>
    <t>531681******4762</t>
  </si>
  <si>
    <t>2019-11-27T23:40:09.548945</t>
  </si>
  <si>
    <t>2019-11-27T23:25:49.931741</t>
  </si>
  <si>
    <t>544731******9913</t>
  </si>
  <si>
    <t>2019-11-27T23:20:08.418774</t>
  </si>
  <si>
    <t>533728******3581</t>
  </si>
  <si>
    <t>2019-11-27T22:56:46.461595</t>
  </si>
  <si>
    <t>2019-11-27T22:43:01.987617</t>
  </si>
  <si>
    <t>650531******3181</t>
  </si>
  <si>
    <t>2019-11-27T22:37:13.387013</t>
  </si>
  <si>
    <t>455187******2460</t>
  </si>
  <si>
    <t>2019-11-27T22:32:42.072203</t>
  </si>
  <si>
    <t>2019-11-27T22:25:50.213818</t>
  </si>
  <si>
    <t>558763******2306</t>
  </si>
  <si>
    <t>2019-11-27T22:13:53.327280</t>
  </si>
  <si>
    <t>498408******4290</t>
  </si>
  <si>
    <t>2019-11-27T22:11:06.819240</t>
  </si>
  <si>
    <t>530034******8258</t>
  </si>
  <si>
    <t>2019-11-27T21:54:53.282552</t>
  </si>
  <si>
    <t>530034******4183</t>
  </si>
  <si>
    <t>2019-11-27T21:41:50.371880</t>
  </si>
  <si>
    <t>553096******5104</t>
  </si>
  <si>
    <t>2019-11-27T21:18:20.456385</t>
  </si>
  <si>
    <t>553636******8713</t>
  </si>
  <si>
    <t>2019-11-27T21:05:52.460604</t>
  </si>
  <si>
    <t>606282******9980</t>
  </si>
  <si>
    <t>2019-11-27T21:05:09.346817</t>
  </si>
  <si>
    <t>406669******8780</t>
  </si>
  <si>
    <t>2019-11-27T20:37:42.075887</t>
  </si>
  <si>
    <t>550209******6524</t>
  </si>
  <si>
    <t>2019-11-27T20:36:17.270621</t>
  </si>
  <si>
    <t>421749******4819</t>
  </si>
  <si>
    <t>2019-11-27T20:15:49.006673</t>
  </si>
  <si>
    <t>526863******2987</t>
  </si>
  <si>
    <t>2019-11-27T20:13:51.846976</t>
  </si>
  <si>
    <t>550209******4649</t>
  </si>
  <si>
    <t>2019-11-27T20:08:17.220085</t>
  </si>
  <si>
    <t>544731******7164</t>
  </si>
  <si>
    <t>2019-11-27T20:03:18.903863</t>
  </si>
  <si>
    <t>2019-11-27T19:56:17.352455</t>
  </si>
  <si>
    <t>410863******2168</t>
  </si>
  <si>
    <t>2019-11-27T19:55:05.634493</t>
  </si>
  <si>
    <t>485464******5298</t>
  </si>
  <si>
    <t>2019-11-27T19:51:07.145947</t>
  </si>
  <si>
    <t>651653******2256</t>
  </si>
  <si>
    <t>2019-11-27T19:51:00.783741</t>
  </si>
  <si>
    <t>523421******2818</t>
  </si>
  <si>
    <t>2019-11-27T19:46:41.632625</t>
  </si>
  <si>
    <t>2019-11-27T19:27:18.390049</t>
  </si>
  <si>
    <t>444456******1538</t>
  </si>
  <si>
    <t>2019-11-27T19:23:13.208126</t>
  </si>
  <si>
    <t>2019-11-27T19:10:10.465467</t>
  </si>
  <si>
    <t>516292******3424</t>
  </si>
  <si>
    <t>2019-11-27T19:08:42.906750</t>
  </si>
  <si>
    <t>2019-11-27T19:07:04.682719</t>
  </si>
  <si>
    <t>544731******8585</t>
  </si>
  <si>
    <t>2019-11-27T18:30:37.677689</t>
  </si>
  <si>
    <t>523421******7052</t>
  </si>
  <si>
    <t>2019-11-27T18:24:21.193981</t>
  </si>
  <si>
    <t>543882******8833</t>
  </si>
  <si>
    <t>2019-11-27T17:52:11.094007</t>
  </si>
  <si>
    <t>482425******1128</t>
  </si>
  <si>
    <t>2019-11-27T17:50:18.620441</t>
  </si>
  <si>
    <t>552289******4911</t>
  </si>
  <si>
    <t>2019-11-27T17:47:29.673107</t>
  </si>
  <si>
    <t>523284******9090</t>
  </si>
  <si>
    <t>2019-11-27T17:44:58.663339</t>
  </si>
  <si>
    <t>544731******5499</t>
  </si>
  <si>
    <t>2019-11-27T17:35:55.614715</t>
  </si>
  <si>
    <t>535081******2182</t>
  </si>
  <si>
    <t>2019-11-27T17:32:39.366231</t>
  </si>
  <si>
    <t>515590******8688</t>
  </si>
  <si>
    <t>2019-11-27T17:32:06.437271</t>
  </si>
  <si>
    <t>515590******3621</t>
  </si>
  <si>
    <t>2019-11-27T17:21:43.309868</t>
  </si>
  <si>
    <t>453211******8930</t>
  </si>
  <si>
    <t>2019-11-27T17:11:47.479910</t>
  </si>
  <si>
    <t>415944******7825</t>
  </si>
  <si>
    <t>2019-11-27T17:01:07.234497</t>
  </si>
  <si>
    <t>535016******3858</t>
  </si>
  <si>
    <t>2019-11-27T16:54:51.577774</t>
  </si>
  <si>
    <t>543882******5366</t>
  </si>
  <si>
    <t>2019-11-27T16:42:30.647520</t>
  </si>
  <si>
    <t>415944******9300</t>
  </si>
  <si>
    <t>2019-11-27T16:41:18.328336</t>
  </si>
  <si>
    <t>2019-11-27T16:40:39.254853</t>
  </si>
  <si>
    <t>650494******8114</t>
  </si>
  <si>
    <t>2019-11-27T16:36:08.456945</t>
  </si>
  <si>
    <t>515590******4661</t>
  </si>
  <si>
    <t>2019-11-27T15:56:20.736219</t>
  </si>
  <si>
    <t>530033******4524</t>
  </si>
  <si>
    <t>2019-11-27T15:56:17.333607</t>
  </si>
  <si>
    <t>409600******8351</t>
  </si>
  <si>
    <t>2019-11-27T15:56:09.310467</t>
  </si>
  <si>
    <t>528392******7224</t>
  </si>
  <si>
    <t>2019-11-27T15:44:47.066388</t>
  </si>
  <si>
    <t>651653******4731</t>
  </si>
  <si>
    <t>2019-11-27T15:20:50.124730</t>
  </si>
  <si>
    <t>544731******8560</t>
  </si>
  <si>
    <t>2019-11-27T15:19:01.171589</t>
  </si>
  <si>
    <t>485464******8054</t>
  </si>
  <si>
    <t>2019-11-27T15:18:54.650878</t>
  </si>
  <si>
    <t>527468******1757</t>
  </si>
  <si>
    <t>2019-11-27T14:52:55.108583</t>
  </si>
  <si>
    <t>2019-11-27T14:52:06.001713</t>
  </si>
  <si>
    <t>2019-11-27T14:49:52.620310</t>
  </si>
  <si>
    <t>553636******4510</t>
  </si>
  <si>
    <t>2019-11-27T14:46:18.272855</t>
  </si>
  <si>
    <t>406655******4017</t>
  </si>
  <si>
    <t>2019-11-27T14:45:01.414109</t>
  </si>
  <si>
    <t>2019-11-27T14:34:23.806435</t>
  </si>
  <si>
    <t>527887******8260</t>
  </si>
  <si>
    <t>2019-11-27T14:11:11.848972</t>
  </si>
  <si>
    <t>404024******7953</t>
  </si>
  <si>
    <t>2019-11-27T13:47:04.753940</t>
  </si>
  <si>
    <t>498406******4314</t>
  </si>
  <si>
    <t>2019-11-27T13:32:34.996185</t>
  </si>
  <si>
    <t>406669******8309</t>
  </si>
  <si>
    <t>2019-11-27T12:50:02.140837</t>
  </si>
  <si>
    <t>485464******6111</t>
  </si>
  <si>
    <t>2019-11-27T12:36:06.652785</t>
  </si>
  <si>
    <t>464294******4435</t>
  </si>
  <si>
    <t>2019-11-27T12:24:57.958162</t>
  </si>
  <si>
    <t>458919******2687</t>
  </si>
  <si>
    <t>2019-11-27T11:09:13.863877</t>
  </si>
  <si>
    <t>544731******8803</t>
  </si>
  <si>
    <t>2019-11-27T10:37:22.402502</t>
  </si>
  <si>
    <t>534520******8921</t>
  </si>
  <si>
    <t>2019-11-27T10:22:14.348409</t>
  </si>
  <si>
    <t>520405******3303</t>
  </si>
  <si>
    <t>2019-11-27T01:42:37.624471</t>
  </si>
  <si>
    <t>550209******4156</t>
  </si>
  <si>
    <t>2019-11-27T01:24:01.693230</t>
  </si>
  <si>
    <t>511781******2921</t>
  </si>
  <si>
    <t>2019-11-27T01:09:15.126965</t>
  </si>
  <si>
    <t>544731******6886</t>
  </si>
  <si>
    <t>2019-11-27T00:34:04.709464</t>
  </si>
  <si>
    <t>530994******6025</t>
  </si>
  <si>
    <t>2019-11-27T00:26:27.493623</t>
  </si>
  <si>
    <t>550209******8550</t>
  </si>
  <si>
    <t>2019-11-27T00:24:59.806550</t>
  </si>
  <si>
    <t>410863******8256</t>
  </si>
  <si>
    <t>2019-11-27T00:22:27.959685</t>
  </si>
  <si>
    <t>421844******5001</t>
  </si>
  <si>
    <t>2019-11-27T00:19:20.793566</t>
  </si>
  <si>
    <t>2019-11-27T00:10:58.277443</t>
  </si>
  <si>
    <t>549339******7699</t>
  </si>
  <si>
    <t>2019-11-27T00:04:27.232718</t>
  </si>
  <si>
    <t>230650******7506</t>
  </si>
  <si>
    <t>2019-11-26T23:46:59.146484</t>
  </si>
  <si>
    <t>606282******2926</t>
  </si>
  <si>
    <t>2019-11-26T23:26:13.079036</t>
  </si>
  <si>
    <t>415275******1300</t>
  </si>
  <si>
    <t>2019-11-26T23:22:20.617334</t>
  </si>
  <si>
    <t>464299******4255</t>
  </si>
  <si>
    <t>2019-11-26T23:18:35.959610</t>
  </si>
  <si>
    <t>606282******6005</t>
  </si>
  <si>
    <t>2019-11-26T23:16:36.111796</t>
  </si>
  <si>
    <t>548724******6437</t>
  </si>
  <si>
    <t>2019-11-26T23:03:53.687993</t>
  </si>
  <si>
    <t>485464******5445</t>
  </si>
  <si>
    <t>2019-11-26T23:02:11.154130</t>
  </si>
  <si>
    <t>554906******8297</t>
  </si>
  <si>
    <t>2019-11-26T22:50:59.101779</t>
  </si>
  <si>
    <t>527496******3137</t>
  </si>
  <si>
    <t>2019-11-26T22:43:51.021736</t>
  </si>
  <si>
    <t>515590******9559</t>
  </si>
  <si>
    <t>2019-11-26T22:40:47.264962</t>
  </si>
  <si>
    <t>523421******3890</t>
  </si>
  <si>
    <t>2019-11-26T22:34:16.496231</t>
  </si>
  <si>
    <t>544731******7660</t>
  </si>
  <si>
    <t>2019-11-26T21:54:45.797307</t>
  </si>
  <si>
    <t>476333******7120</t>
  </si>
  <si>
    <t>2019-11-26T21:54:22.652240</t>
  </si>
  <si>
    <t>554927******7403</t>
  </si>
  <si>
    <t>2019-11-26T21:51:30.838811</t>
  </si>
  <si>
    <t>650485******6471</t>
  </si>
  <si>
    <t>2019-11-26T21:38:30.746085</t>
  </si>
  <si>
    <t>535016******9250</t>
  </si>
  <si>
    <t>2019-11-26T21:29:04.455691</t>
  </si>
  <si>
    <t>554906******5829</t>
  </si>
  <si>
    <t>2019-11-26T21:28:54.073914</t>
  </si>
  <si>
    <t>523421******1419</t>
  </si>
  <si>
    <t>2019-11-26T21:22:26.376957</t>
  </si>
  <si>
    <t>535081******8641</t>
  </si>
  <si>
    <t>2019-11-26T21:20:29.275019</t>
  </si>
  <si>
    <t>535081******4981</t>
  </si>
  <si>
    <t>2019-11-26T21:08:29.565446</t>
  </si>
  <si>
    <t>506778******7321</t>
  </si>
  <si>
    <t>2019-11-26T20:33:48.238780</t>
  </si>
  <si>
    <t>650486******2500</t>
  </si>
  <si>
    <t>2019-11-26T20:22:41.390309</t>
  </si>
  <si>
    <t>458919******4999</t>
  </si>
  <si>
    <t>2019-11-26T20:18:22.366549</t>
  </si>
  <si>
    <t>521433******5690</t>
  </si>
  <si>
    <t>2019-11-26T20:17:14.474880</t>
  </si>
  <si>
    <t>418053******300</t>
  </si>
  <si>
    <t>2019-11-26T20:16:41.575404</t>
  </si>
  <si>
    <t>550209******7193</t>
  </si>
  <si>
    <t>2019-11-26T19:53:20.396858</t>
  </si>
  <si>
    <t>498442******3045</t>
  </si>
  <si>
    <t>2019-11-26T19:41:25.744694</t>
  </si>
  <si>
    <t>553636******4689</t>
  </si>
  <si>
    <t>2019-11-26T19:19:35.233639</t>
  </si>
  <si>
    <t>527497******6253</t>
  </si>
  <si>
    <t>2019-11-26T18:54:43.895793</t>
  </si>
  <si>
    <t>404024******5843</t>
  </si>
  <si>
    <t>2019-11-26T18:45:45.445940</t>
  </si>
  <si>
    <t>485464******8740</t>
  </si>
  <si>
    <t>2019-11-26T18:21:31.513971</t>
  </si>
  <si>
    <t>400497******1879</t>
  </si>
  <si>
    <t>2019-11-26T18:09:09.856191</t>
  </si>
  <si>
    <t>525922******2534</t>
  </si>
  <si>
    <t>2019-11-26T17:58:19.428944</t>
  </si>
  <si>
    <t>530780******8976</t>
  </si>
  <si>
    <t>2019-11-26T17:52:32.385137</t>
  </si>
  <si>
    <t>516292******2861</t>
  </si>
  <si>
    <t>2019-11-26T17:49:48.610087</t>
  </si>
  <si>
    <t>418668******4937</t>
  </si>
  <si>
    <t>2019-11-26T17:47:10.137087</t>
  </si>
  <si>
    <t>444456******8170</t>
  </si>
  <si>
    <t>2019-11-26T17:46:17.417852</t>
  </si>
  <si>
    <t>2019-11-26T17:38:20.188593</t>
  </si>
  <si>
    <t>520132******9567</t>
  </si>
  <si>
    <t>2019-11-26T17:35:58.882868</t>
  </si>
  <si>
    <t>544731******1754</t>
  </si>
  <si>
    <t>2019-11-26T17:28:23.074209</t>
  </si>
  <si>
    <t>516292******3418</t>
  </si>
  <si>
    <t>2019-11-26T17:24:23.288244</t>
  </si>
  <si>
    <t>490172******3252</t>
  </si>
  <si>
    <t>2019-11-26T17:23:00.634643</t>
  </si>
  <si>
    <t>467148******5502</t>
  </si>
  <si>
    <t>2019-11-26T17:14:13.237767</t>
  </si>
  <si>
    <t>550209******5874</t>
  </si>
  <si>
    <t>2019-11-26T17:11:43.656360</t>
  </si>
  <si>
    <t>409602******2923</t>
  </si>
  <si>
    <t>2019-11-26T17:05:42.697422</t>
  </si>
  <si>
    <t>427167******6030</t>
  </si>
  <si>
    <t>2019-11-26T17:04:23.573237</t>
  </si>
  <si>
    <t>2019-11-26T17:02:57.542262</t>
  </si>
  <si>
    <t>550209******7115</t>
  </si>
  <si>
    <t>2019-11-26T16:42:08.685122</t>
  </si>
  <si>
    <t>453211******4180</t>
  </si>
  <si>
    <t>2019-11-26T16:28:37.866943</t>
  </si>
  <si>
    <t>422061******5068</t>
  </si>
  <si>
    <t>2019-11-26T16:28:28.926404</t>
  </si>
  <si>
    <t>530780******7007</t>
  </si>
  <si>
    <t>2019-11-26T16:27:47.776553</t>
  </si>
  <si>
    <t>550209******7808</t>
  </si>
  <si>
    <t>2019-11-26T16:26:08.514245</t>
  </si>
  <si>
    <t>476331******3122</t>
  </si>
  <si>
    <t>2019-11-26T16:25:23.382705</t>
  </si>
  <si>
    <t>472280******3538</t>
  </si>
  <si>
    <t>2019-11-26T16:23:40.088617</t>
  </si>
  <si>
    <t>455181******6154</t>
  </si>
  <si>
    <t>2019-11-26T16:17:47.187922</t>
  </si>
  <si>
    <t>552640******3729</t>
  </si>
  <si>
    <t>2019-11-26T16:16:41.764125</t>
  </si>
  <si>
    <t>512707******6127</t>
  </si>
  <si>
    <t>2019-11-26T16:14:57.574200</t>
  </si>
  <si>
    <t>453211******4036</t>
  </si>
  <si>
    <t>2019-11-26T16:12:18.115480</t>
  </si>
  <si>
    <t>650907******3932</t>
  </si>
  <si>
    <t>2019-11-26T16:11:29.505984</t>
  </si>
  <si>
    <t>2019-11-26T16:09:11.834294</t>
  </si>
  <si>
    <t>550209******6460</t>
  </si>
  <si>
    <t>2019-11-26T16:08:23.901590</t>
  </si>
  <si>
    <t>536380******4170</t>
  </si>
  <si>
    <t>2019-11-26T15:59:37.102265</t>
  </si>
  <si>
    <t>550209******4370</t>
  </si>
  <si>
    <t>2019-11-26T15:59:17.279496</t>
  </si>
  <si>
    <t>544731******8809</t>
  </si>
  <si>
    <t>2019-11-26T15:47:14.623465</t>
  </si>
  <si>
    <t>516292******8552</t>
  </si>
  <si>
    <t>2019-11-26T15:46:44.181242</t>
  </si>
  <si>
    <t>410863******5711</t>
  </si>
  <si>
    <t>2019-11-26T15:46:14.105058</t>
  </si>
  <si>
    <t>515590******9733</t>
  </si>
  <si>
    <t>2019-11-26T15:43:27.833881</t>
  </si>
  <si>
    <t>539090******8745</t>
  </si>
  <si>
    <t>2019-11-26T15:33:45.305615</t>
  </si>
  <si>
    <t>516292******5815</t>
  </si>
  <si>
    <t>2019-11-26T15:26:36.986719</t>
  </si>
  <si>
    <t>606282******4300</t>
  </si>
  <si>
    <t>2019-11-26T15:26:21.325480</t>
  </si>
  <si>
    <t>498442******7295</t>
  </si>
  <si>
    <t>2019-11-26T15:20:27.160820</t>
  </si>
  <si>
    <t>410749******9242</t>
  </si>
  <si>
    <t>2019-11-26T15:14:01.651830</t>
  </si>
  <si>
    <t>535016******3477</t>
  </si>
  <si>
    <t>2019-11-26T15:02:36.746667</t>
  </si>
  <si>
    <t>531681******5332</t>
  </si>
  <si>
    <t>2019-11-26T15:00:18.104945</t>
  </si>
  <si>
    <t>548723******7449</t>
  </si>
  <si>
    <t>2019-11-26T14:55:41.602518</t>
  </si>
  <si>
    <t>536380******1133</t>
  </si>
  <si>
    <t>2019-11-26T14:48:25.121549</t>
  </si>
  <si>
    <t>650905******6845</t>
  </si>
  <si>
    <t>2019-11-26T14:42:26.780671</t>
  </si>
  <si>
    <t>527495******8250</t>
  </si>
  <si>
    <t>2019-11-26T14:41:38.910763</t>
  </si>
  <si>
    <t>533516******7027</t>
  </si>
  <si>
    <t>2019-11-26T14:34:01.336622</t>
  </si>
  <si>
    <t>544731******4083</t>
  </si>
  <si>
    <t>2019-11-26T14:27:28.448452</t>
  </si>
  <si>
    <t>230744******6879</t>
  </si>
  <si>
    <t>2019-11-26T14:24:37.350840</t>
  </si>
  <si>
    <t>650485******2695</t>
  </si>
  <si>
    <t>2019-11-26T14:21:59.283301</t>
  </si>
  <si>
    <t>550209******5404</t>
  </si>
  <si>
    <t>2019-11-26T14:16:03.403276</t>
  </si>
  <si>
    <t>427167******3043</t>
  </si>
  <si>
    <t>2019-11-26T14:13:33.722594</t>
  </si>
  <si>
    <t>412177******1138</t>
  </si>
  <si>
    <t>2019-11-26T14:11:59.129077</t>
  </si>
  <si>
    <t>404024******5330</t>
  </si>
  <si>
    <t>2019-11-26T14:00:34.937272</t>
  </si>
  <si>
    <t>516292******3150</t>
  </si>
  <si>
    <t>2019-11-26T13:59:40.625730</t>
  </si>
  <si>
    <t>410425******5799</t>
  </si>
  <si>
    <t>2019-11-26T13:49:40.629180</t>
  </si>
  <si>
    <t>515894******1681</t>
  </si>
  <si>
    <t>2019-11-26T13:44:37.757516</t>
  </si>
  <si>
    <t>530780******2760</t>
  </si>
  <si>
    <t>2019-11-26T13:35:32.507493</t>
  </si>
  <si>
    <t>444456******5431</t>
  </si>
  <si>
    <t>2019-11-26T13:34:53.978106</t>
  </si>
  <si>
    <t>489399******1303</t>
  </si>
  <si>
    <t>2019-11-26T13:21:21.530084</t>
  </si>
  <si>
    <t>459313******6710</t>
  </si>
  <si>
    <t>2019-11-26T13:20:36.629674</t>
  </si>
  <si>
    <t>458919******8306</t>
  </si>
  <si>
    <t>2019-11-26T13:15:14.863135</t>
  </si>
  <si>
    <t>550209******5156</t>
  </si>
  <si>
    <t>2019-11-26T13:11:30.446035</t>
  </si>
  <si>
    <t>516292******9628</t>
  </si>
  <si>
    <t>2019-11-26T13:09:03.506599</t>
  </si>
  <si>
    <t>539090******9370</t>
  </si>
  <si>
    <t>2019-11-26T13:04:22.965738</t>
  </si>
  <si>
    <t>453211******1910</t>
  </si>
  <si>
    <t>2019-11-26T12:56:50.128742</t>
  </si>
  <si>
    <t>470598******4390</t>
  </si>
  <si>
    <t>2019-11-26T12:48:41.527559</t>
  </si>
  <si>
    <t>498423******4145</t>
  </si>
  <si>
    <t>2019-11-26T12:38:43.172408</t>
  </si>
  <si>
    <t>459360******4616</t>
  </si>
  <si>
    <t>2019-11-26T12:30:21.070347</t>
  </si>
  <si>
    <t>498453******6769</t>
  </si>
  <si>
    <t>2019-11-26T11:54:01.195577</t>
  </si>
  <si>
    <t>550209******2835</t>
  </si>
  <si>
    <t>2019-11-26T11:47:47.169845</t>
  </si>
  <si>
    <t>541465******8061</t>
  </si>
  <si>
    <t>2019-11-26T11:36:57.003217</t>
  </si>
  <si>
    <t>530780******7628</t>
  </si>
  <si>
    <t>2019-11-26T11:34:02.112442</t>
  </si>
  <si>
    <t>423153******6477</t>
  </si>
  <si>
    <t>2019-11-26T11:23:15.831870</t>
  </si>
  <si>
    <t>523421******4903</t>
  </si>
  <si>
    <t>2019-11-26T10:42:23.482068</t>
  </si>
  <si>
    <t>650507******3682</t>
  </si>
  <si>
    <t>2019-11-26T05:47:11.455900</t>
  </si>
  <si>
    <t>435087******1966</t>
  </si>
  <si>
    <t>2019-11-26T03:07:08.147267</t>
  </si>
  <si>
    <t>512682******4535</t>
  </si>
  <si>
    <t>2019-11-26T01:27:14.649780</t>
  </si>
  <si>
    <t>2019-11-26T01:08:16.936724</t>
  </si>
  <si>
    <t>554463******8111</t>
  </si>
  <si>
    <t>2019-11-26T00:42:07.000121</t>
  </si>
  <si>
    <t>483066******200</t>
  </si>
  <si>
    <t>2019-11-26T00:32:34.106790</t>
  </si>
  <si>
    <t>544731******2747</t>
  </si>
  <si>
    <t>2019-11-26T00:20:27.334445</t>
  </si>
  <si>
    <t>528392******1875</t>
  </si>
  <si>
    <t>2019-11-26T00:06:50.825294</t>
  </si>
  <si>
    <t>410863******3376</t>
  </si>
  <si>
    <t>2019-11-25T23:52:38.558861</t>
  </si>
  <si>
    <t>525496******8047</t>
  </si>
  <si>
    <t>2019-11-25T23:48:24.654146</t>
  </si>
  <si>
    <t>410863******4622</t>
  </si>
  <si>
    <t>2019-11-25T23:20:24.037399</t>
  </si>
  <si>
    <t>534540******9028</t>
  </si>
  <si>
    <t>2019-11-25T22:57:38.324315</t>
  </si>
  <si>
    <t>550209******8821</t>
  </si>
  <si>
    <t>2019-11-25T22:34:18.749695</t>
  </si>
  <si>
    <t>422061******8498</t>
  </si>
  <si>
    <t>2019-11-25T22:34:05.604479</t>
  </si>
  <si>
    <t>606282******2100</t>
  </si>
  <si>
    <t>2019-11-25T22:08:34.536175</t>
  </si>
  <si>
    <t>550209******9720</t>
  </si>
  <si>
    <t>2019-11-25T21:50:46.880537</t>
  </si>
  <si>
    <t>536518******1135</t>
  </si>
  <si>
    <t>2019-11-25T21:29:08.246067</t>
  </si>
  <si>
    <t>650495******3108</t>
  </si>
  <si>
    <t>2019-11-25T21:22:30.092505</t>
  </si>
  <si>
    <t>535016******8983</t>
  </si>
  <si>
    <t>2019-11-25T20:49:12.870437</t>
  </si>
  <si>
    <t>418053******9035</t>
  </si>
  <si>
    <t>2019-11-25T19:34:24.520397</t>
  </si>
  <si>
    <t>428267******3039</t>
  </si>
  <si>
    <t>2019-11-25T19:29:58.020040</t>
  </si>
  <si>
    <t>606282******5785</t>
  </si>
  <si>
    <t>2019-11-25T18:53:51.709939</t>
  </si>
  <si>
    <t>418048******9125</t>
  </si>
  <si>
    <t>2019-11-25T18:31:18.128774</t>
  </si>
  <si>
    <t>2019-11-25T17:56:09.735574</t>
  </si>
  <si>
    <t>553636******6300</t>
  </si>
  <si>
    <t>2019-11-25T17:42:16.389973</t>
  </si>
  <si>
    <t>2019-11-25T17:30:49.997119</t>
  </si>
  <si>
    <t>650485******3002</t>
  </si>
  <si>
    <t>2019-11-25T17:17:38.444501</t>
  </si>
  <si>
    <t>2019-11-25T17:02:34.503716</t>
  </si>
  <si>
    <t>550209******7060</t>
  </si>
  <si>
    <t>2019-11-25T16:48:09.571874</t>
  </si>
  <si>
    <t>423071******4208</t>
  </si>
  <si>
    <t>2019-11-25T16:42:32.075393</t>
  </si>
  <si>
    <t>230888******4125</t>
  </si>
  <si>
    <t>2019-11-25T16:20:44.714010</t>
  </si>
  <si>
    <t>506741******1248</t>
  </si>
  <si>
    <t>2019-11-25T15:59:32.896645</t>
  </si>
  <si>
    <t>458919******7354</t>
  </si>
  <si>
    <t>2019-11-25T15:56:39.176270</t>
  </si>
  <si>
    <t>2019-11-25T15:48:00.072142</t>
  </si>
  <si>
    <t>483066******180</t>
  </si>
  <si>
    <t>2019-11-25T15:27:28.981956</t>
  </si>
  <si>
    <t>530994******3489</t>
  </si>
  <si>
    <t>2019-11-25T14:44:53.776313</t>
  </si>
  <si>
    <t>422100******2775</t>
  </si>
  <si>
    <t>2019-11-25T14:06:05.524221</t>
  </si>
  <si>
    <t>406655******2518</t>
  </si>
  <si>
    <t>2019-11-25T13:54:52.124291</t>
  </si>
  <si>
    <t>2019-11-25T13:52:59.673908</t>
  </si>
  <si>
    <t>550209******1330</t>
  </si>
  <si>
    <t>2019-11-25T13:44:51.310878</t>
  </si>
  <si>
    <t>550209******5394</t>
  </si>
  <si>
    <t>2019-11-25T13:35:20.173573</t>
  </si>
  <si>
    <t>553636******6301</t>
  </si>
  <si>
    <t>2019-11-25T13:31:33.648356</t>
  </si>
  <si>
    <t>2019-11-25T13:11:05.092545</t>
  </si>
  <si>
    <t>453211******8383</t>
  </si>
  <si>
    <t>2019-11-25T12:51:42.413190</t>
  </si>
  <si>
    <t>523421******5698</t>
  </si>
  <si>
    <t>2019-11-25T12:03:48.084970</t>
  </si>
  <si>
    <t>518941******2201</t>
  </si>
  <si>
    <t>2019-11-25T11:41:46.857667</t>
  </si>
  <si>
    <t>485464******1604</t>
  </si>
  <si>
    <t>2019-11-25T11:27:09.679864</t>
  </si>
  <si>
    <t>230888******6113</t>
  </si>
  <si>
    <t>2019-11-25T09:42:49.096379</t>
  </si>
  <si>
    <t>550209******3640</t>
  </si>
  <si>
    <t>2019-11-25T04:25:50.217245</t>
  </si>
  <si>
    <t>498406******8480</t>
  </si>
  <si>
    <t>2019-11-25T03:01:15.091300</t>
  </si>
  <si>
    <t>525663******8672</t>
  </si>
  <si>
    <t>2019-11-25T02:28:59.035881</t>
  </si>
  <si>
    <t>550209******4543</t>
  </si>
  <si>
    <t>2019-11-25T02:26:14.326866</t>
  </si>
  <si>
    <t>511477******5536</t>
  </si>
  <si>
    <t>2019-11-25T01:55:44.108715</t>
  </si>
  <si>
    <t>550209******9285</t>
  </si>
  <si>
    <t>2019-11-25T01:31:49.302404</t>
  </si>
  <si>
    <t>553636******4313</t>
  </si>
  <si>
    <t>2019-11-25T00:30:54.488087</t>
  </si>
  <si>
    <t>458919******2417</t>
  </si>
  <si>
    <t>2019-11-25T00:04:17.592876</t>
  </si>
  <si>
    <t>2019-11-24T23:21:58.939046</t>
  </si>
  <si>
    <t>498406******1118</t>
  </si>
  <si>
    <t>2019-11-24T23:14:58.283421</t>
  </si>
  <si>
    <t>2019-11-24T23:02:24.777947</t>
  </si>
  <si>
    <t>514945******4880</t>
  </si>
  <si>
    <t>2019-11-24T22:52:12.115950</t>
  </si>
  <si>
    <t>543882******4918</t>
  </si>
  <si>
    <t>2019-11-24T22:50:15.207022</t>
  </si>
  <si>
    <t>550209******3145</t>
  </si>
  <si>
    <t>2019-11-24T22:43:05.427961</t>
  </si>
  <si>
    <t>544731******9403</t>
  </si>
  <si>
    <t>2019-11-24T22:42:27.680988</t>
  </si>
  <si>
    <t>514868******7823</t>
  </si>
  <si>
    <t>2019-11-24T22:18:43.579880</t>
  </si>
  <si>
    <t>2019-11-24T22:15:17.538877</t>
  </si>
  <si>
    <t>516292******2831</t>
  </si>
  <si>
    <t>2019-11-24T22:07:04.748525</t>
  </si>
  <si>
    <t>544731******1611</t>
  </si>
  <si>
    <t>2019-11-24T21:57:09.398527</t>
  </si>
  <si>
    <t>550209******4811</t>
  </si>
  <si>
    <t>2019-11-24T21:55:12.455071</t>
  </si>
  <si>
    <t>428267******7027</t>
  </si>
  <si>
    <t>2019-11-24T21:53:47.281751</t>
  </si>
  <si>
    <t>550209******4050</t>
  </si>
  <si>
    <t>2019-11-24T21:50:25.368055</t>
  </si>
  <si>
    <t>522027******4461</t>
  </si>
  <si>
    <t>2019-11-24T21:49:57.089087</t>
  </si>
  <si>
    <t>544731******4619</t>
  </si>
  <si>
    <t>2019-11-24T21:41:13.769507</t>
  </si>
  <si>
    <t>550209******2928</t>
  </si>
  <si>
    <t>2019-11-24T21:40:44.441616</t>
  </si>
  <si>
    <t>491412******3112</t>
  </si>
  <si>
    <t>2019-11-24T21:38:02.694319</t>
  </si>
  <si>
    <t>550209******2959</t>
  </si>
  <si>
    <t>2019-11-24T21:38:00.208438</t>
  </si>
  <si>
    <t>478309******7966</t>
  </si>
  <si>
    <t>2019-11-24T21:35:02.057965</t>
  </si>
  <si>
    <t>2019-11-24T21:22:52.614944</t>
  </si>
  <si>
    <t>458919******8121</t>
  </si>
  <si>
    <t>2019-11-24T21:17:00.144461</t>
  </si>
  <si>
    <t>426684******5819</t>
  </si>
  <si>
    <t>2019-11-24T21:16:09.331660</t>
  </si>
  <si>
    <t>2019-11-24T21:09:36.008275</t>
  </si>
  <si>
    <t>655003******5214</t>
  </si>
  <si>
    <t>2019-11-24T21:09:30.443875</t>
  </si>
  <si>
    <t>536518******7109</t>
  </si>
  <si>
    <t>2019-11-24T21:08:13.860552</t>
  </si>
  <si>
    <t>456137******9539</t>
  </si>
  <si>
    <t>2019-11-24T21:08:12.797194</t>
  </si>
  <si>
    <t>458919******3745</t>
  </si>
  <si>
    <t>2019-11-24T21:04:33.248889</t>
  </si>
  <si>
    <t>459080******6470</t>
  </si>
  <si>
    <t>2019-11-24T21:01:34.733141</t>
  </si>
  <si>
    <t>2019-11-24T20:57:59.171343</t>
  </si>
  <si>
    <t>422005******9460</t>
  </si>
  <si>
    <t>2019-11-24T20:57:39.331465</t>
  </si>
  <si>
    <t>459316******6564</t>
  </si>
  <si>
    <t>2019-11-24T20:54:53.460629</t>
  </si>
  <si>
    <t>2019-11-24T20:52:53.378276</t>
  </si>
  <si>
    <t>544731******9790</t>
  </si>
  <si>
    <t>2019-11-24T20:50:25.125027</t>
  </si>
  <si>
    <t>549167******2767</t>
  </si>
  <si>
    <t>2019-11-24T20:50:22.130440</t>
  </si>
  <si>
    <t>536380******7128</t>
  </si>
  <si>
    <t>2019-11-24T20:45:44.561778</t>
  </si>
  <si>
    <t>523421******5595</t>
  </si>
  <si>
    <t>2019-11-24T20:43:36.140025</t>
  </si>
  <si>
    <t>2019-11-24T20:37:18.598506</t>
  </si>
  <si>
    <t>515590******5243</t>
  </si>
  <si>
    <t>2019-11-24T20:36:23.979058</t>
  </si>
  <si>
    <t>412177******1650</t>
  </si>
  <si>
    <t>2019-11-24T20:36:14.670713</t>
  </si>
  <si>
    <t>543882******5406</t>
  </si>
  <si>
    <t>2019-11-24T20:35:54.086470</t>
  </si>
  <si>
    <t>548721******1122</t>
  </si>
  <si>
    <t>2019-11-24T20:35:51.081960</t>
  </si>
  <si>
    <t>428267******6020</t>
  </si>
  <si>
    <t>2019-11-24T01:22:15.136347</t>
  </si>
  <si>
    <t>650494******6110</t>
  </si>
  <si>
    <t>2019-11-24T01:15:48.924927</t>
  </si>
  <si>
    <t>530033******8354</t>
  </si>
  <si>
    <t>2019-11-24T01:13:06.879356</t>
  </si>
  <si>
    <t>544731******8087</t>
  </si>
  <si>
    <t>2019-11-24T01:08:18.505842</t>
  </si>
  <si>
    <t>523421******2991</t>
  </si>
  <si>
    <t>2019-11-24T01:01:58.092125</t>
  </si>
  <si>
    <t>549167******3224</t>
  </si>
  <si>
    <t>2019-11-24T01:01:13.450529</t>
  </si>
  <si>
    <t>516292******8761</t>
  </si>
  <si>
    <t>2019-11-24T00:57:20.574255</t>
  </si>
  <si>
    <t>552637******1140</t>
  </si>
  <si>
    <t>2019-11-24T00:57:11.496248</t>
  </si>
  <si>
    <t>498453******1451</t>
  </si>
  <si>
    <t>2019-11-24T00:56:02.834136</t>
  </si>
  <si>
    <t>525320******7455</t>
  </si>
  <si>
    <t>2019-11-24T00:55:57.718784</t>
  </si>
  <si>
    <t>541555******2600</t>
  </si>
  <si>
    <t>2019-11-24T00:54:36.305210</t>
  </si>
  <si>
    <t>650516******4075</t>
  </si>
  <si>
    <t>2019-11-24T00:49:32.158826</t>
  </si>
  <si>
    <t>459007******2313</t>
  </si>
  <si>
    <t>2019-11-24T00:39:25.428598</t>
  </si>
  <si>
    <t>539090******8860</t>
  </si>
  <si>
    <t>2019-11-24T00:37:22.686609</t>
  </si>
  <si>
    <t>550209******5078</t>
  </si>
  <si>
    <t>2019-11-24T00:36:51.208710</t>
  </si>
  <si>
    <t>535016******6776</t>
  </si>
  <si>
    <t>2019-11-24T00:34:49.385330</t>
  </si>
  <si>
    <t>459077******1766</t>
  </si>
  <si>
    <t>2019-11-24T00:00:48.587358</t>
  </si>
  <si>
    <t>421848******6026</t>
  </si>
  <si>
    <t>2019-11-24T00:00:06.336353</t>
  </si>
  <si>
    <t>482425******1113</t>
  </si>
  <si>
    <t>2019-11-23T23:59:19.617316</t>
  </si>
  <si>
    <t>550209******1665</t>
  </si>
  <si>
    <t>2019-11-23T23:57:27.077750</t>
  </si>
  <si>
    <t>439388******3979</t>
  </si>
  <si>
    <t>2019-11-23T23:56:12.264045</t>
  </si>
  <si>
    <t>520132******4540</t>
  </si>
  <si>
    <t>2019-11-23T23:56:10.911289</t>
  </si>
  <si>
    <t>651653******210</t>
  </si>
  <si>
    <t>2019-11-23T23:52:56.479052</t>
  </si>
  <si>
    <t>525664******5414</t>
  </si>
  <si>
    <t>2019-11-23T23:51:08.438314</t>
  </si>
  <si>
    <t>410863******7167</t>
  </si>
  <si>
    <t>2019-11-23T23:49:29.206809</t>
  </si>
  <si>
    <t>458919******2866</t>
  </si>
  <si>
    <t>2019-11-23T23:48:25.053707</t>
  </si>
  <si>
    <t>530049******7829</t>
  </si>
  <si>
    <t>2019-11-23T23:44:58.211409</t>
  </si>
  <si>
    <t>522688******6700</t>
  </si>
  <si>
    <t>2019-11-23T23:44:53.762949</t>
  </si>
  <si>
    <t>512707******4237</t>
  </si>
  <si>
    <t>2019-11-23T23:43:50.029077</t>
  </si>
  <si>
    <t>536537******1190</t>
  </si>
  <si>
    <t>2019-11-23T23:40:47.818495</t>
  </si>
  <si>
    <t>526863******7128</t>
  </si>
  <si>
    <t>2019-11-23T23:36:38.821835</t>
  </si>
  <si>
    <t>550209******4035</t>
  </si>
  <si>
    <t>2019-11-23T23:32:17.128123</t>
  </si>
  <si>
    <t>404024******5804</t>
  </si>
  <si>
    <t>2019-11-23T23:32:05.383165</t>
  </si>
  <si>
    <t>498408******4193</t>
  </si>
  <si>
    <t>2019-11-23T23:27:35.617698</t>
  </si>
  <si>
    <t>544731******6379</t>
  </si>
  <si>
    <t>2019-11-23T23:18:04.021574</t>
  </si>
  <si>
    <t>521180******5446</t>
  </si>
  <si>
    <t>2019-11-23T23:05:02.327777</t>
  </si>
  <si>
    <t>548984******8355</t>
  </si>
  <si>
    <t>2019-11-23T23:02:48.414645</t>
  </si>
  <si>
    <t>457305******180</t>
  </si>
  <si>
    <t>2019-11-23T22:55:57.089849</t>
  </si>
  <si>
    <t>472280******8275</t>
  </si>
  <si>
    <t>2019-11-23T22:47:29.481820</t>
  </si>
  <si>
    <t>455184******6562</t>
  </si>
  <si>
    <t>2019-11-23T22:43:33.529033</t>
  </si>
  <si>
    <t>485464******4912</t>
  </si>
  <si>
    <t>2019-11-23T22:39:38.764413</t>
  </si>
  <si>
    <t>512267******2134</t>
  </si>
  <si>
    <t>2019-11-23T22:35:04.509522</t>
  </si>
  <si>
    <t>550209******7047</t>
  </si>
  <si>
    <t>2019-11-23T22:31:15.170641</t>
  </si>
  <si>
    <t>412177******1360</t>
  </si>
  <si>
    <t>2019-11-23T22:18:11.036788</t>
  </si>
  <si>
    <t>410424******5129</t>
  </si>
  <si>
    <t>2019-11-23T22:08:51.521458</t>
  </si>
  <si>
    <t>553096******3603</t>
  </si>
  <si>
    <t>2019-11-23T22:08:27.799719</t>
  </si>
  <si>
    <t>516292******3956</t>
  </si>
  <si>
    <t>2019-11-23T22:06:05.171704</t>
  </si>
  <si>
    <t>458919******5334</t>
  </si>
  <si>
    <t>2019-11-23T22:05:20.231662</t>
  </si>
  <si>
    <t>459383******9544</t>
  </si>
  <si>
    <t>2019-11-23T22:04:37.400378</t>
  </si>
  <si>
    <t>425850******7352</t>
  </si>
  <si>
    <t>2019-11-23T22:03:55.345529</t>
  </si>
  <si>
    <t>498401******4982</t>
  </si>
  <si>
    <t>2019-11-23T22:02:19.318831</t>
  </si>
  <si>
    <t>410863******8367</t>
  </si>
  <si>
    <t>2019-11-23T22:02:10.695664</t>
  </si>
  <si>
    <t>553636******4171</t>
  </si>
  <si>
    <t>2019-11-23T21:57:07.635427</t>
  </si>
  <si>
    <t>467090******4890</t>
  </si>
  <si>
    <t>2019-11-23T21:37:47.536988</t>
  </si>
  <si>
    <t>550209******6070</t>
  </si>
  <si>
    <t>2019-11-23T21:34:24.082403</t>
  </si>
  <si>
    <t>527407******2585</t>
  </si>
  <si>
    <t>2019-11-23T21:34:20.874709</t>
  </si>
  <si>
    <t>230650******1206</t>
  </si>
  <si>
    <t>2019-11-23T21:34:03.184442</t>
  </si>
  <si>
    <t>535858******1272</t>
  </si>
  <si>
    <t>2019-11-23T21:33:00.384423</t>
  </si>
  <si>
    <t>516292******9563</t>
  </si>
  <si>
    <t>2019-11-23T21:30:49.585065</t>
  </si>
  <si>
    <t>498423******2848</t>
  </si>
  <si>
    <t>2019-11-23T21:28:54.382509</t>
  </si>
  <si>
    <t>506775******1446</t>
  </si>
  <si>
    <t>2019-11-23T21:28:17.515204</t>
  </si>
  <si>
    <t>548595******9195</t>
  </si>
  <si>
    <t>2019-11-23T21:27:11.197031</t>
  </si>
  <si>
    <t>550209******1978</t>
  </si>
  <si>
    <t>2019-11-23T21:20:28.811051</t>
  </si>
  <si>
    <t>530994******8293</t>
  </si>
  <si>
    <t>2019-11-23T21:19:40.918325</t>
  </si>
  <si>
    <t>512682******5968</t>
  </si>
  <si>
    <t>2019-11-23T21:16:06.875555</t>
  </si>
  <si>
    <t>498401******1451</t>
  </si>
  <si>
    <t>2019-11-23T21:08:28.644798</t>
  </si>
  <si>
    <t>458919******1175</t>
  </si>
  <si>
    <t>2019-11-23T21:07:20.533295</t>
  </si>
  <si>
    <t>650727******4239</t>
  </si>
  <si>
    <t>2019-11-23T21:07:15.879557</t>
  </si>
  <si>
    <t>522840******9976</t>
  </si>
  <si>
    <t>2019-11-23T21:02:52.351954</t>
  </si>
  <si>
    <t>406655******6725</t>
  </si>
  <si>
    <t>2019-11-23T21:01:09.861212</t>
  </si>
  <si>
    <t>498442******2058</t>
  </si>
  <si>
    <t>2019-11-23T20:57:21.675027</t>
  </si>
  <si>
    <t>470598******9443</t>
  </si>
  <si>
    <t>2019-11-23T20:51:40.169468</t>
  </si>
  <si>
    <t>515590******7362</t>
  </si>
  <si>
    <t>2019-11-23T20:44:36.010827</t>
  </si>
  <si>
    <t>525631******5710</t>
  </si>
  <si>
    <t>2019-11-23T20:41:11.019977</t>
  </si>
  <si>
    <t>2019-11-23T20:39:27.950476</t>
  </si>
  <si>
    <t>535016******4120</t>
  </si>
  <si>
    <t>2019-11-23T20:30:46.538409</t>
  </si>
  <si>
    <t>535081******1631</t>
  </si>
  <si>
    <t>2019-11-23T20:30:33.102489</t>
  </si>
  <si>
    <t>527496******7587</t>
  </si>
  <si>
    <t>2019-11-23T20:29:05.159320</t>
  </si>
  <si>
    <t>606282******2118</t>
  </si>
  <si>
    <t>2019-11-23T20:28:07.504674</t>
  </si>
  <si>
    <t>2019-11-23T20:27:14.235769</t>
  </si>
  <si>
    <t>550209******2508</t>
  </si>
  <si>
    <t>2019-11-23T20:26:23.546268</t>
  </si>
  <si>
    <t>520132******9589</t>
  </si>
  <si>
    <t>2019-11-23T20:24:27.644363</t>
  </si>
  <si>
    <t>545430******3018</t>
  </si>
  <si>
    <t>2019-11-23T20:23:55.645046</t>
  </si>
  <si>
    <t>550209******5995</t>
  </si>
  <si>
    <t>2019-11-23T20:23:16.269692</t>
  </si>
  <si>
    <t>539091******5935</t>
  </si>
  <si>
    <t>2019-11-23T20:21:39.993784</t>
  </si>
  <si>
    <t>482425******5112</t>
  </si>
  <si>
    <t>2019-11-23T20:18:38.607869</t>
  </si>
  <si>
    <t>407505******6440</t>
  </si>
  <si>
    <t>2019-11-23T20:17:19.785299</t>
  </si>
  <si>
    <t>496045******1150</t>
  </si>
  <si>
    <t>2019-11-23T20:13:55.075936</t>
  </si>
  <si>
    <t>2019-11-23T20:08:24.011531</t>
  </si>
  <si>
    <t>523421******4057</t>
  </si>
  <si>
    <t>2019-11-23T20:06:41.592233</t>
  </si>
  <si>
    <t>459315******9675</t>
  </si>
  <si>
    <t>2019-11-23T20:06:26.783682</t>
  </si>
  <si>
    <t>606282******4736</t>
  </si>
  <si>
    <t>2019-11-23T20:03:13.992518</t>
  </si>
  <si>
    <t>485464******9610</t>
  </si>
  <si>
    <t>2019-11-23T20:02:53.403964</t>
  </si>
  <si>
    <t>530034******4836</t>
  </si>
  <si>
    <t>2019-11-23T20:01:51.148115</t>
  </si>
  <si>
    <t>544731******6220</t>
  </si>
  <si>
    <t>2019-11-23T20:01:47.134135</t>
  </si>
  <si>
    <t>550209******9707</t>
  </si>
  <si>
    <t>2019-11-23T20:01:20.696085</t>
  </si>
  <si>
    <t>516292******3885</t>
  </si>
  <si>
    <t>2019-11-23T20:00:47.206028</t>
  </si>
  <si>
    <t>2019-11-23T19:59:12.919269</t>
  </si>
  <si>
    <t>2019-11-23T19:54:02.111574</t>
  </si>
  <si>
    <t>550209******8511</t>
  </si>
  <si>
    <t>2019-11-23T19:53:33.011623</t>
  </si>
  <si>
    <t>550209******7321</t>
  </si>
  <si>
    <t>2019-11-23T19:52:48.782200</t>
  </si>
  <si>
    <t>528392******3619</t>
  </si>
  <si>
    <t>2019-11-23T19:50:03.552257</t>
  </si>
  <si>
    <t>522840******7393</t>
  </si>
  <si>
    <t>2019-11-23T19:49:40.675078</t>
  </si>
  <si>
    <t>412177******2190</t>
  </si>
  <si>
    <t>2019-11-23T19:45:42.937911</t>
  </si>
  <si>
    <t>650485******2207</t>
  </si>
  <si>
    <t>2019-11-23T19:40:01.904090</t>
  </si>
  <si>
    <t>230650******7507</t>
  </si>
  <si>
    <t>2019-11-23T19:37:15.507548</t>
  </si>
  <si>
    <t>530034******7236</t>
  </si>
  <si>
    <t>2019-11-23T19:36:05.880688</t>
  </si>
  <si>
    <t>515590******6804</t>
  </si>
  <si>
    <t>2019-11-23T19:35:34.099709</t>
  </si>
  <si>
    <t>606282******3253</t>
  </si>
  <si>
    <t>2019-11-23T19:32:12.813278</t>
  </si>
  <si>
    <t>2019-11-23T19:30:14.638963</t>
  </si>
  <si>
    <t>544731******6047</t>
  </si>
  <si>
    <t>2019-11-23T19:24:51.829240</t>
  </si>
  <si>
    <t>539090******4166</t>
  </si>
  <si>
    <t>2019-11-23T19:23:10.203014</t>
  </si>
  <si>
    <t>516292******2540</t>
  </si>
  <si>
    <t>2019-11-23T19:22:18.500846</t>
  </si>
  <si>
    <t>444456******3467</t>
  </si>
  <si>
    <t>2019-11-23T19:21:58.086247</t>
  </si>
  <si>
    <t>2019-11-23T19:21:23.535158</t>
  </si>
  <si>
    <t>539091******3160</t>
  </si>
  <si>
    <t>2019-11-23T19:21:08.060643</t>
  </si>
  <si>
    <t>530034******8134</t>
  </si>
  <si>
    <t>2019-11-23T19:19:02.772449</t>
  </si>
  <si>
    <t>606282******9605</t>
  </si>
  <si>
    <t>2019-11-23T19:18:15.044273</t>
  </si>
  <si>
    <t>485464******2929</t>
  </si>
  <si>
    <t>2019-11-23T19:17:41.004147</t>
  </si>
  <si>
    <t>421847******8255</t>
  </si>
  <si>
    <t>2019-11-23T19:17:35.427392</t>
  </si>
  <si>
    <t>548262******7035</t>
  </si>
  <si>
    <t>2019-11-23T19:16:52.030136</t>
  </si>
  <si>
    <t>545368******8421</t>
  </si>
  <si>
    <t>2019-11-23T19:16:09.310488</t>
  </si>
  <si>
    <t>506778******6197</t>
  </si>
  <si>
    <t>2019-11-23T19:15:33.643424</t>
  </si>
  <si>
    <t>535081******2049</t>
  </si>
  <si>
    <t>2019-11-23T19:15:15.946885</t>
  </si>
  <si>
    <t>527468******6438</t>
  </si>
  <si>
    <t>2019-11-23T19:14:23.136835</t>
  </si>
  <si>
    <t>498401******7363</t>
  </si>
  <si>
    <t>2019-11-23T19:14:22.462386</t>
  </si>
  <si>
    <t>453211******4656</t>
  </si>
  <si>
    <t>2019-11-23T19:10:38.698744</t>
  </si>
  <si>
    <t>421749******9805</t>
  </si>
  <si>
    <t>2019-11-23T19:10:27.640738</t>
  </si>
  <si>
    <t>422200******8009</t>
  </si>
  <si>
    <t>2019-11-23T19:03:04.304995</t>
  </si>
  <si>
    <t>531681******4783</t>
  </si>
  <si>
    <t>2019-11-23T19:01:49.570970</t>
  </si>
  <si>
    <t>535016******460</t>
  </si>
  <si>
    <t>2019-11-23T19:00:30.898786</t>
  </si>
  <si>
    <t>523421******3683</t>
  </si>
  <si>
    <t>2019-11-23T18:58:50.780259</t>
  </si>
  <si>
    <t>520405******1218</t>
  </si>
  <si>
    <t>2019-11-23T18:58:33.787524</t>
  </si>
  <si>
    <t>530994******3611</t>
  </si>
  <si>
    <t>2019-11-23T18:53:58.393672</t>
  </si>
  <si>
    <t>530034******8352</t>
  </si>
  <si>
    <t>2019-11-23T18:53:56.754470</t>
  </si>
  <si>
    <t>655000******1255</t>
  </si>
  <si>
    <t>2019-11-23T18:53:34.222630</t>
  </si>
  <si>
    <t>550209******9715</t>
  </si>
  <si>
    <t>2019-11-23T18:52:46.800756</t>
  </si>
  <si>
    <t>523421******3161</t>
  </si>
  <si>
    <t>2019-11-23T18:48:37.999961</t>
  </si>
  <si>
    <t>415944******3609</t>
  </si>
  <si>
    <t>2019-11-23T18:42:38.624752</t>
  </si>
  <si>
    <t>550209******1848</t>
  </si>
  <si>
    <t>2019-11-23T18:39:33.712508</t>
  </si>
  <si>
    <t>550209******7037</t>
  </si>
  <si>
    <t>2019-11-23T18:37:54.362022</t>
  </si>
  <si>
    <t>422463******3019</t>
  </si>
  <si>
    <t>2019-11-23T18:36:35.082488</t>
  </si>
  <si>
    <t>516292******4125</t>
  </si>
  <si>
    <t>2019-11-23T18:36:15.424406</t>
  </si>
  <si>
    <t>498401******6342</t>
  </si>
  <si>
    <t>2019-11-23T18:35:42.143054</t>
  </si>
  <si>
    <t>544731******8457</t>
  </si>
  <si>
    <t>2019-11-23T18:32:07.906803</t>
  </si>
  <si>
    <t>523421******1420</t>
  </si>
  <si>
    <t>2019-11-23T18:28:05.052029</t>
  </si>
  <si>
    <t>435086******3444</t>
  </si>
  <si>
    <t>2019-11-23T18:22:18.709136</t>
  </si>
  <si>
    <t>545368******9634</t>
  </si>
  <si>
    <t>2019-11-23T18:18:43.840086</t>
  </si>
  <si>
    <t>515601******7553</t>
  </si>
  <si>
    <t>2019-11-23T18:17:13.592909</t>
  </si>
  <si>
    <t>506741******7432</t>
  </si>
  <si>
    <t>2019-11-23T18:16:48.592430</t>
  </si>
  <si>
    <t>550209******7655</t>
  </si>
  <si>
    <t>2019-11-23T18:14:38.827497</t>
  </si>
  <si>
    <t>478308******3072</t>
  </si>
  <si>
    <t>2019-11-23T18:13:30.617539</t>
  </si>
  <si>
    <t>2019-11-23T18:12:39.447178</t>
  </si>
  <si>
    <t>404024******8253</t>
  </si>
  <si>
    <t>2019-11-23T18:11:43.297256</t>
  </si>
  <si>
    <t>606282******9110</t>
  </si>
  <si>
    <t>2019-11-23T18:09:21.214600</t>
  </si>
  <si>
    <t>444456******6883</t>
  </si>
  <si>
    <t>2019-11-23T18:05:06.456587</t>
  </si>
  <si>
    <t>523421******4446</t>
  </si>
  <si>
    <t>2019-11-23T18:02:34.503961</t>
  </si>
  <si>
    <t>459316******8400</t>
  </si>
  <si>
    <t>2019-11-23T17:59:53.789957</t>
  </si>
  <si>
    <t>549167******6788</t>
  </si>
  <si>
    <t>2019-11-23T17:58:24.341545</t>
  </si>
  <si>
    <t>530780******4096</t>
  </si>
  <si>
    <t>2019-11-23T17:58:09.791439</t>
  </si>
  <si>
    <t>553636******6334</t>
  </si>
  <si>
    <t>2019-11-23T17:57:07.005272</t>
  </si>
  <si>
    <t>550209******1373</t>
  </si>
  <si>
    <t>2019-11-23T17:56:43.859733</t>
  </si>
  <si>
    <t>458919******2053</t>
  </si>
  <si>
    <t>2019-11-23T17:55:58.054571</t>
  </si>
  <si>
    <t>476333******1386</t>
  </si>
  <si>
    <t>2019-11-23T17:52:51.682367</t>
  </si>
  <si>
    <t>524703******2070</t>
  </si>
  <si>
    <t>2019-11-23T17:51:58.501060</t>
  </si>
  <si>
    <t>530034******2483</t>
  </si>
  <si>
    <t>2019-11-23T17:51:15.415008</t>
  </si>
  <si>
    <t>455185******8962</t>
  </si>
  <si>
    <t>2019-11-23T17:49:55.738517</t>
  </si>
  <si>
    <t>506775******9198</t>
  </si>
  <si>
    <t>2019-11-23T17:43:51.929234</t>
  </si>
  <si>
    <t>550209******1516</t>
  </si>
  <si>
    <t>2019-11-23T17:42:32.867678</t>
  </si>
  <si>
    <t>498423******7679</t>
  </si>
  <si>
    <t>2019-11-23T17:41:25.984394</t>
  </si>
  <si>
    <t>550209******2334</t>
  </si>
  <si>
    <t>2019-11-23T17:37:26.172177</t>
  </si>
  <si>
    <t>550209******9555</t>
  </si>
  <si>
    <t>2019-11-23T17:33:49.616636</t>
  </si>
  <si>
    <t>535081******1278</t>
  </si>
  <si>
    <t>2019-11-23T17:31:15.721178</t>
  </si>
  <si>
    <t>522840******4689</t>
  </si>
  <si>
    <t>2019-11-23T17:31:02.486244</t>
  </si>
  <si>
    <t>535081******1218</t>
  </si>
  <si>
    <t>2019-11-23T17:29:57.712184</t>
  </si>
  <si>
    <t>526863******8996</t>
  </si>
  <si>
    <t>2019-11-23T17:28:07.601201</t>
  </si>
  <si>
    <t>458919******2391</t>
  </si>
  <si>
    <t>2019-11-23T17:23:34.119146</t>
  </si>
  <si>
    <t>525922******5517</t>
  </si>
  <si>
    <t>2019-11-23T17:22:18.582230</t>
  </si>
  <si>
    <t>516292******4377</t>
  </si>
  <si>
    <t>2019-11-23T17:21:51.077815</t>
  </si>
  <si>
    <t>459077******9387</t>
  </si>
  <si>
    <t>2019-11-23T17:21:18.943451</t>
  </si>
  <si>
    <t>544731******3355</t>
  </si>
  <si>
    <t>2019-11-23T17:19:15.427411</t>
  </si>
  <si>
    <t>530994******5002</t>
  </si>
  <si>
    <t>2019-11-23T17:16:23.773774</t>
  </si>
  <si>
    <t>515894******7636</t>
  </si>
  <si>
    <t>2019-11-23T17:16:09.324569</t>
  </si>
  <si>
    <t>516292******9201</t>
  </si>
  <si>
    <t>2019-11-23T17:14:52.052644</t>
  </si>
  <si>
    <t>230650******3941</t>
  </si>
  <si>
    <t>2019-11-23T17:11:35.543074</t>
  </si>
  <si>
    <t>406655******9764</t>
  </si>
  <si>
    <t>2019-11-23T17:04:55.997391</t>
  </si>
  <si>
    <t>552236******9481</t>
  </si>
  <si>
    <t>2019-11-23T16:59:39.885900</t>
  </si>
  <si>
    <t>530034******2277</t>
  </si>
  <si>
    <t>2019-11-23T16:55:52.215901</t>
  </si>
  <si>
    <t>550209******6253</t>
  </si>
  <si>
    <t>2019-11-23T16:53:23.480707</t>
  </si>
  <si>
    <t>406263******2143</t>
  </si>
  <si>
    <t>2019-11-23T16:52:59.082069</t>
  </si>
  <si>
    <t>535016******8073</t>
  </si>
  <si>
    <t>2019-11-23T16:51:06.645016</t>
  </si>
  <si>
    <t>463312******8002</t>
  </si>
  <si>
    <t>2019-11-23T16:50:02.600146</t>
  </si>
  <si>
    <t>525664******4635</t>
  </si>
  <si>
    <t>2019-11-23T16:49:17.137601</t>
  </si>
  <si>
    <t>527468******4895</t>
  </si>
  <si>
    <t>2019-11-23T16:46:59.670929</t>
  </si>
  <si>
    <t>550209******2257</t>
  </si>
  <si>
    <t>2019-11-23T16:43:53.169335</t>
  </si>
  <si>
    <t>485464******9170</t>
  </si>
  <si>
    <t>2019-11-23T16:43:11.272586</t>
  </si>
  <si>
    <t>550209******9610</t>
  </si>
  <si>
    <t>2019-11-23T16:42:30.137830</t>
  </si>
  <si>
    <t>530780******3006</t>
  </si>
  <si>
    <t>2019-11-23T16:42:06.732770</t>
  </si>
  <si>
    <t>506775******3640</t>
  </si>
  <si>
    <t>2019-11-23T16:40:02.636773</t>
  </si>
  <si>
    <t>498407******4247</t>
  </si>
  <si>
    <t>2019-11-23T16:39:39.321234</t>
  </si>
  <si>
    <t>498406******9651</t>
  </si>
  <si>
    <t>2019-11-23T16:39:03.742030</t>
  </si>
  <si>
    <t>511781******5908</t>
  </si>
  <si>
    <t>2019-11-23T16:34:43.174214</t>
  </si>
  <si>
    <t>410425******1898</t>
  </si>
  <si>
    <t>2019-11-23T16:31:23.531148</t>
  </si>
  <si>
    <t>542820******3950</t>
  </si>
  <si>
    <t>2019-11-23T16:26:56.354381</t>
  </si>
  <si>
    <t>515590******8764</t>
  </si>
  <si>
    <t>2019-11-23T16:21:08.680198</t>
  </si>
  <si>
    <t>530033******8454</t>
  </si>
  <si>
    <t>2019-11-23T16:16:42.771850</t>
  </si>
  <si>
    <t>453211******2510</t>
  </si>
  <si>
    <t>2019-11-23T16:15:50.556509</t>
  </si>
  <si>
    <t>458919******6076</t>
  </si>
  <si>
    <t>2019-11-23T16:13:43.631710</t>
  </si>
  <si>
    <t>511588******6999</t>
  </si>
  <si>
    <t>2019-11-23T16:13:33.495480</t>
  </si>
  <si>
    <t>550209******1327</t>
  </si>
  <si>
    <t>2019-11-23T16:12:34.390115</t>
  </si>
  <si>
    <t>410863******8193</t>
  </si>
  <si>
    <t>2019-11-23T16:12:27.523738</t>
  </si>
  <si>
    <t>527468******7051</t>
  </si>
  <si>
    <t>2019-11-23T16:11:52.408960</t>
  </si>
  <si>
    <t>506775******7547</t>
  </si>
  <si>
    <t>2019-11-23T16:08:45.938227</t>
  </si>
  <si>
    <t>230650******9516</t>
  </si>
  <si>
    <t>2019-11-23T16:02:52.023083</t>
  </si>
  <si>
    <t>516292******6396</t>
  </si>
  <si>
    <t>2019-11-23T15:58:15.348550</t>
  </si>
  <si>
    <t>545430******5017</t>
  </si>
  <si>
    <t>2019-11-23T15:58:09.782442</t>
  </si>
  <si>
    <t>410749******2791</t>
  </si>
  <si>
    <t>2019-11-23T15:55:40.443116</t>
  </si>
  <si>
    <t>511477******5198</t>
  </si>
  <si>
    <t>2019-11-23T15:47:11.974644</t>
  </si>
  <si>
    <t>548045******2795</t>
  </si>
  <si>
    <t>2019-11-23T15:46:19.298887</t>
  </si>
  <si>
    <t>527468******1414</t>
  </si>
  <si>
    <t>2019-11-23T15:44:36.761661</t>
  </si>
  <si>
    <t>406669******4168</t>
  </si>
  <si>
    <t>2019-11-23T15:44:13.841743</t>
  </si>
  <si>
    <t>415944******7159</t>
  </si>
  <si>
    <t>2019-11-23T15:40:07.606544</t>
  </si>
  <si>
    <t>650507******6089</t>
  </si>
  <si>
    <t>2019-11-23T15:31:38.248003</t>
  </si>
  <si>
    <t>650485******1900</t>
  </si>
  <si>
    <t>2019-11-23T15:28:52.819876</t>
  </si>
  <si>
    <t>515894******9075</t>
  </si>
  <si>
    <t>2019-11-23T15:27:40.012072</t>
  </si>
  <si>
    <t>655001******9390</t>
  </si>
  <si>
    <t>2019-11-23T15:26:23.689786</t>
  </si>
  <si>
    <t>650901******6290</t>
  </si>
  <si>
    <t>2019-11-23T15:20:45.520250</t>
  </si>
  <si>
    <t>415944******8870</t>
  </si>
  <si>
    <t>2019-11-23T15:20:30.406669</t>
  </si>
  <si>
    <t>550209******5952</t>
  </si>
  <si>
    <t>2019-11-23T15:20:08.709984</t>
  </si>
  <si>
    <t>2019-11-23T15:17:54.650500</t>
  </si>
  <si>
    <t>515894******1966</t>
  </si>
  <si>
    <t>2019-11-23T15:09:24.409787</t>
  </si>
  <si>
    <t>498423******9530</t>
  </si>
  <si>
    <t>2019-11-23T15:05:40.310027</t>
  </si>
  <si>
    <t>544731******8156</t>
  </si>
  <si>
    <t>2019-11-23T15:02:38.247927</t>
  </si>
  <si>
    <t>511781******9774</t>
  </si>
  <si>
    <t>2019-11-23T15:02:13.721040</t>
  </si>
  <si>
    <t>439390******7404</t>
  </si>
  <si>
    <t>2019-11-23T14:57:48.106805</t>
  </si>
  <si>
    <t>523421******6197</t>
  </si>
  <si>
    <t>2019-11-23T14:57:37.650928</t>
  </si>
  <si>
    <t>406669******1027</t>
  </si>
  <si>
    <t>2019-11-23T14:53:04.107288</t>
  </si>
  <si>
    <t>550209******3954</t>
  </si>
  <si>
    <t>2019-11-23T14:50:15.444148</t>
  </si>
  <si>
    <t>535016******8148</t>
  </si>
  <si>
    <t>2019-11-23T14:47:22.847082</t>
  </si>
  <si>
    <t>439020******7047</t>
  </si>
  <si>
    <t>2019-11-23T14:44:37.875802</t>
  </si>
  <si>
    <t>230744******4721</t>
  </si>
  <si>
    <t>2019-11-23T14:43:25.882761</t>
  </si>
  <si>
    <t>498401******2267</t>
  </si>
  <si>
    <t>2019-11-23T14:42:18.165541</t>
  </si>
  <si>
    <t>606282******9471</t>
  </si>
  <si>
    <t>2019-11-23T14:40:12.255210</t>
  </si>
  <si>
    <t>2019-11-23T14:38:21.445003</t>
  </si>
  <si>
    <t>528392******3157</t>
  </si>
  <si>
    <t>2019-11-23T14:34:08.593921</t>
  </si>
  <si>
    <t>547408******9189</t>
  </si>
  <si>
    <t>2019-11-23T14:30:28.003414</t>
  </si>
  <si>
    <t>516292******5657</t>
  </si>
  <si>
    <t>2019-11-23T14:27:17.241083</t>
  </si>
  <si>
    <t>2019-11-23T14:26:04.354511</t>
  </si>
  <si>
    <t>546056******3885</t>
  </si>
  <si>
    <t>2019-11-23T14:25:48.324603</t>
  </si>
  <si>
    <t>483042******2308</t>
  </si>
  <si>
    <t>2019-11-23T14:24:54.450023</t>
  </si>
  <si>
    <t>550209******4843</t>
  </si>
  <si>
    <t>2019-11-23T14:24:20.891822</t>
  </si>
  <si>
    <t>535081******1966</t>
  </si>
  <si>
    <t>2019-11-23T14:19:08.056233</t>
  </si>
  <si>
    <t>543882******5808</t>
  </si>
  <si>
    <t>2019-11-23T14:14:51.865481</t>
  </si>
  <si>
    <t>410863******6720</t>
  </si>
  <si>
    <t>2019-11-23T14:14:40.357843</t>
  </si>
  <si>
    <t>455184******5641</t>
  </si>
  <si>
    <t>2019-11-23T14:14:11.065514</t>
  </si>
  <si>
    <t>531681******7799</t>
  </si>
  <si>
    <t>2019-11-23T14:13:34.766615</t>
  </si>
  <si>
    <t>531681******4969</t>
  </si>
  <si>
    <t>2019-11-23T14:12:59.739797</t>
  </si>
  <si>
    <t>453211******7740</t>
  </si>
  <si>
    <t>2019-11-23T14:11:33.838719</t>
  </si>
  <si>
    <t>523421******1793</t>
  </si>
  <si>
    <t>2019-11-23T14:09:37.511624</t>
  </si>
  <si>
    <t>498554******2850</t>
  </si>
  <si>
    <t>2019-11-23T14:08:38.815855</t>
  </si>
  <si>
    <t>522688******2142</t>
  </si>
  <si>
    <t>2019-11-23T14:08:31.359563</t>
  </si>
  <si>
    <t>531681******7440</t>
  </si>
  <si>
    <t>2019-11-23T14:03:59.195432</t>
  </si>
  <si>
    <t>512682******6879</t>
  </si>
  <si>
    <t>2019-11-23T14:02:02.938086</t>
  </si>
  <si>
    <t>550209******7042</t>
  </si>
  <si>
    <t>2019-11-23T13:57:13.567137</t>
  </si>
  <si>
    <t>530033******3000</t>
  </si>
  <si>
    <t>2019-11-23T13:55:39.628550</t>
  </si>
  <si>
    <t>544731******2710</t>
  </si>
  <si>
    <t>2019-11-23T13:54:46.741517</t>
  </si>
  <si>
    <t>2019-11-23T13:50:58.758108</t>
  </si>
  <si>
    <t>544731******5390</t>
  </si>
  <si>
    <t>2019-11-23T13:50:39.738912</t>
  </si>
  <si>
    <t>526326******9123</t>
  </si>
  <si>
    <t>2019-11-23T13:46:46.556985</t>
  </si>
  <si>
    <t>404024******4001</t>
  </si>
  <si>
    <t>2019-11-23T13:45:22.115265</t>
  </si>
  <si>
    <t>548474******9019</t>
  </si>
  <si>
    <t>2019-11-23T13:45:04.488147</t>
  </si>
  <si>
    <t>535081******9137</t>
  </si>
  <si>
    <t>2019-11-23T13:44:13.004558</t>
  </si>
  <si>
    <t>530780******5058</t>
  </si>
  <si>
    <t>2019-11-23T13:39:37.513703</t>
  </si>
  <si>
    <t>516292******7055</t>
  </si>
  <si>
    <t>2019-11-23T13:37:50.140530</t>
  </si>
  <si>
    <t>522840******6230</t>
  </si>
  <si>
    <t>2019-11-23T13:33:36.292418</t>
  </si>
  <si>
    <t>650914******5421</t>
  </si>
  <si>
    <t>2019-11-23T13:33:02.740488</t>
  </si>
  <si>
    <t>498453******7713</t>
  </si>
  <si>
    <t>2019-11-23T13:32:14.909849</t>
  </si>
  <si>
    <t>606282******5717</t>
  </si>
  <si>
    <t>2019-11-23T13:31:57.803256</t>
  </si>
  <si>
    <t>404024******8335</t>
  </si>
  <si>
    <t>2019-11-23T13:28:13.714769</t>
  </si>
  <si>
    <t>530034******7995</t>
  </si>
  <si>
    <t>2019-11-23T13:27:43.831810</t>
  </si>
  <si>
    <t>530780******7890</t>
  </si>
  <si>
    <t>2019-11-23T13:26:33.620295</t>
  </si>
  <si>
    <t>520132******6808</t>
  </si>
  <si>
    <t>2019-11-23T13:18:33.364413</t>
  </si>
  <si>
    <t>548474******2727</t>
  </si>
  <si>
    <t>2019-11-23T13:07:26.028229</t>
  </si>
  <si>
    <t>535016******6034</t>
  </si>
  <si>
    <t>2019-11-23T13:05:55.607820</t>
  </si>
  <si>
    <t>466069******4663</t>
  </si>
  <si>
    <t>2019-11-23T13:04:51.337824</t>
  </si>
  <si>
    <t>550209******6419</t>
  </si>
  <si>
    <t>2019-11-23T13:03:32.662585</t>
  </si>
  <si>
    <t>535016******3339</t>
  </si>
  <si>
    <t>2019-11-23T13:03:01.640252</t>
  </si>
  <si>
    <t>550209******9200</t>
  </si>
  <si>
    <t>2019-11-23T13:02:39.568237</t>
  </si>
  <si>
    <t>520132******1876</t>
  </si>
  <si>
    <t>2019-11-23T13:00:53.469234</t>
  </si>
  <si>
    <t>549167******4121</t>
  </si>
  <si>
    <t>2019-11-23T12:55:13.850251</t>
  </si>
  <si>
    <t>410424******5953</t>
  </si>
  <si>
    <t>2019-11-23T12:54:17.816255</t>
  </si>
  <si>
    <t>544731******4715</t>
  </si>
  <si>
    <t>2019-11-23T12:52:09.559140</t>
  </si>
  <si>
    <t>544315******4949</t>
  </si>
  <si>
    <t>2019-11-23T12:49:32.730995</t>
  </si>
  <si>
    <t>2019-11-23T12:40:48.018800</t>
  </si>
  <si>
    <t>550209******9604</t>
  </si>
  <si>
    <t>2019-11-23T12:38:42.970691</t>
  </si>
  <si>
    <t>550209******3916</t>
  </si>
  <si>
    <t>2019-11-23T12:25:20.305442</t>
  </si>
  <si>
    <t>406655******2740</t>
  </si>
  <si>
    <t>2019-11-23T12:24:42.694277</t>
  </si>
  <si>
    <t>516292******9031</t>
  </si>
  <si>
    <t>2019-11-23T12:18:06.366847</t>
  </si>
  <si>
    <t>515590******1247</t>
  </si>
  <si>
    <t>2019-11-23T12:10:49.797712</t>
  </si>
  <si>
    <t>489391******8249</t>
  </si>
  <si>
    <t>2019-11-23T12:09:00.441769</t>
  </si>
  <si>
    <t>515590******5501</t>
  </si>
  <si>
    <t>2019-11-23T12:06:17.682259</t>
  </si>
  <si>
    <t>523421******8331</t>
  </si>
  <si>
    <t>2019-11-23T12:04:05.652022</t>
  </si>
  <si>
    <t>549167******4602</t>
  </si>
  <si>
    <t>2019-11-23T11:59:44.346327</t>
  </si>
  <si>
    <t>544731******4152</t>
  </si>
  <si>
    <t>2019-11-23T11:57:18.722470</t>
  </si>
  <si>
    <t>490172******6587</t>
  </si>
  <si>
    <t>2019-11-23T11:54:26.598205</t>
  </si>
  <si>
    <t>650901******4110</t>
  </si>
  <si>
    <t>2019-11-23T11:53:17.948760</t>
  </si>
  <si>
    <t>550209******7548</t>
  </si>
  <si>
    <t>2019-11-23T11:49:29.489360</t>
  </si>
  <si>
    <t>650901******4108</t>
  </si>
  <si>
    <t>2019-11-23T11:49:06.217784</t>
  </si>
  <si>
    <t>2019-11-23T11:48:53.346771</t>
  </si>
  <si>
    <t>455184******7171</t>
  </si>
  <si>
    <t>2019-11-23T11:42:52.398716</t>
  </si>
  <si>
    <t>422061******8710</t>
  </si>
  <si>
    <t>2019-11-23T11:42:33.347036</t>
  </si>
  <si>
    <t>515590******7349</t>
  </si>
  <si>
    <t>2019-11-23T11:26:23.967217</t>
  </si>
  <si>
    <t>406655******6804</t>
  </si>
  <si>
    <t>2019-11-23T11:20:55.759272</t>
  </si>
  <si>
    <t>506775******3183</t>
  </si>
  <si>
    <t>2019-11-23T10:21:29.496208</t>
  </si>
  <si>
    <t>498442******9288</t>
  </si>
  <si>
    <t>2019-11-23T10:06:10.516281</t>
  </si>
  <si>
    <t>650531******9936</t>
  </si>
  <si>
    <t>2019-11-23T09:54:23.362622</t>
  </si>
  <si>
    <t>506741******6788</t>
  </si>
  <si>
    <t>2019-11-23T09:31:35.829369</t>
  </si>
  <si>
    <t>550209******7825</t>
  </si>
  <si>
    <t>2019-11-23T04:46:51.465336</t>
  </si>
  <si>
    <t>523421******6226</t>
  </si>
  <si>
    <t>2019-11-23T03:10:54.284142</t>
  </si>
  <si>
    <t>415274******7113</t>
  </si>
  <si>
    <t>2019-11-23T02:59:20.193966</t>
  </si>
  <si>
    <t>544731******3375</t>
  </si>
  <si>
    <t>2019-11-23T02:49:54.028115</t>
  </si>
  <si>
    <t>459383******8200</t>
  </si>
  <si>
    <t>2019-11-23T02:42:29.843953</t>
  </si>
  <si>
    <t>550209******2397</t>
  </si>
  <si>
    <t>2019-11-23T02:39:04.866131</t>
  </si>
  <si>
    <t>406655******3711</t>
  </si>
  <si>
    <t>2019-11-23T02:37:16.243549</t>
  </si>
  <si>
    <t>536805******1909</t>
  </si>
  <si>
    <t>2019-11-23T02:34:50.811821</t>
  </si>
  <si>
    <t>498453******3639</t>
  </si>
  <si>
    <t>2019-11-23T02:34:12.893377</t>
  </si>
  <si>
    <t>544891******3291</t>
  </si>
  <si>
    <t>2019-11-23T02:28:41.036945</t>
  </si>
  <si>
    <t>550209******2980</t>
  </si>
  <si>
    <t>2019-11-23T02:27:21.921027</t>
  </si>
  <si>
    <t>530034******4416</t>
  </si>
  <si>
    <t>2019-11-23T02:22:02.539740</t>
  </si>
  <si>
    <t>535850******5511</t>
  </si>
  <si>
    <t>2019-11-23T02:21:12.473419</t>
  </si>
  <si>
    <t>406655******4190</t>
  </si>
  <si>
    <t>2019-11-23T02:11:04.149425</t>
  </si>
  <si>
    <t>498406******3598</t>
  </si>
  <si>
    <t>2019-11-23T02:08:07.889316</t>
  </si>
  <si>
    <t>530033******3010</t>
  </si>
  <si>
    <t>2019-11-23T01:53:05.222918</t>
  </si>
  <si>
    <t>406655******7191</t>
  </si>
  <si>
    <t>2019-11-23T01:52:37.419490</t>
  </si>
  <si>
    <t>406168******2973</t>
  </si>
  <si>
    <t>2019-11-23T01:42:52.789775</t>
  </si>
  <si>
    <t>529323******2060</t>
  </si>
  <si>
    <t>2019-11-23T01:42:36.631197</t>
  </si>
  <si>
    <t>530034******3802</t>
  </si>
  <si>
    <t>2019-11-23T01:40:21.993783</t>
  </si>
  <si>
    <t>550209******9400</t>
  </si>
  <si>
    <t>2019-11-23T01:40:00.872132</t>
  </si>
  <si>
    <t>406655******8770</t>
  </si>
  <si>
    <t>2019-11-23T01:37:29.919747</t>
  </si>
  <si>
    <t>444456******7283</t>
  </si>
  <si>
    <t>2019-11-23T01:35:52.510775</t>
  </si>
  <si>
    <t>550209******3763</t>
  </si>
  <si>
    <t>2019-11-23T01:33:04.076208</t>
  </si>
  <si>
    <t>550209******3787</t>
  </si>
  <si>
    <t>2019-11-23T01:32:28.987580</t>
  </si>
  <si>
    <t>412177******1380</t>
  </si>
  <si>
    <t>2019-11-23T01:23:41.829542</t>
  </si>
  <si>
    <t>545368******6419</t>
  </si>
  <si>
    <t>2019-11-23T01:23:11.773114</t>
  </si>
  <si>
    <t>2019-11-23T01:20:57.217023</t>
  </si>
  <si>
    <t>539090******2960</t>
  </si>
  <si>
    <t>2019-11-23T01:13:23.169981</t>
  </si>
  <si>
    <t>2019-11-23T01:03:21.938267</t>
  </si>
  <si>
    <t>536380******8110</t>
  </si>
  <si>
    <t>2019-11-23T00:54:00.547394</t>
  </si>
  <si>
    <t>515590******2815</t>
  </si>
  <si>
    <t>2019-11-23T00:47:30.828329</t>
  </si>
  <si>
    <t>650485******5950</t>
  </si>
  <si>
    <t>2019-11-23T00:36:40.142870</t>
  </si>
  <si>
    <t>550209******5672</t>
  </si>
  <si>
    <t>2019-11-23T00:34:50.037408</t>
  </si>
  <si>
    <t>544315******2830</t>
  </si>
  <si>
    <t>2019-11-23T00:32:41.411377</t>
  </si>
  <si>
    <t>544731******9797</t>
  </si>
  <si>
    <t>2019-11-23T00:23:12.758986</t>
  </si>
  <si>
    <t>2019-11-23T00:21:30.841042</t>
  </si>
  <si>
    <t>530049******3436</t>
  </si>
  <si>
    <t>2019-11-23T00:18:47.163955</t>
  </si>
  <si>
    <t>470598******9351</t>
  </si>
  <si>
    <t>2019-11-23T00:11:25.346632</t>
  </si>
  <si>
    <t>427167******9020</t>
  </si>
  <si>
    <t>2019-11-23T00:02:03.394140</t>
  </si>
  <si>
    <t>549339******2817</t>
  </si>
  <si>
    <t>2019-11-22T23:59:29.846129</t>
  </si>
  <si>
    <t>523421******4503</t>
  </si>
  <si>
    <t>2019-11-22T23:50:22.264678</t>
  </si>
  <si>
    <t>553636******3478</t>
  </si>
  <si>
    <t>2019-11-22T23:50:09.761794</t>
  </si>
  <si>
    <t>650516******5647</t>
  </si>
  <si>
    <t>2019-11-22T23:41:21.934673</t>
  </si>
  <si>
    <t>515118******3810</t>
  </si>
  <si>
    <t>2019-11-22T23:40:59.840147</t>
  </si>
  <si>
    <t>535850******9016</t>
  </si>
  <si>
    <t>2019-11-22T23:38:54.831733</t>
  </si>
  <si>
    <t>530994******3584</t>
  </si>
  <si>
    <t>2019-11-22T23:36:45.665031</t>
  </si>
  <si>
    <t>476608******9413</t>
  </si>
  <si>
    <t>2019-11-22T23:22:44.260918</t>
  </si>
  <si>
    <t>544540******8343</t>
  </si>
  <si>
    <t>2019-11-22T23:22:03.561114</t>
  </si>
  <si>
    <t>549167******8109</t>
  </si>
  <si>
    <t>2019-11-22T23:20:24.816180</t>
  </si>
  <si>
    <t>553636******6346</t>
  </si>
  <si>
    <t>2019-11-22T23:19:26.928824</t>
  </si>
  <si>
    <t>515894******7857</t>
  </si>
  <si>
    <t>2019-11-22T23:16:09.604366</t>
  </si>
  <si>
    <t>523284******5300</t>
  </si>
  <si>
    <t>2019-11-22T23:12:54.909201</t>
  </si>
  <si>
    <t>544315******9132</t>
  </si>
  <si>
    <t>2019-11-22T23:08:58.361696</t>
  </si>
  <si>
    <t>553636******1271</t>
  </si>
  <si>
    <t>2019-11-22T22:58:38.248295</t>
  </si>
  <si>
    <t>553636******9020</t>
  </si>
  <si>
    <t>2019-11-22T22:58:08.470742</t>
  </si>
  <si>
    <t>498408******2390</t>
  </si>
  <si>
    <t>2019-11-22T22:56:40.232704</t>
  </si>
  <si>
    <t>553636******6676</t>
  </si>
  <si>
    <t>2019-11-22T22:54:27.376492</t>
  </si>
  <si>
    <t>516292******3454</t>
  </si>
  <si>
    <t>2019-11-22T22:49:38.637680</t>
  </si>
  <si>
    <t>655000******8835</t>
  </si>
  <si>
    <t>2019-11-22T22:48:51.853644</t>
  </si>
  <si>
    <t>550209******5008</t>
  </si>
  <si>
    <t>2019-11-22T22:45:57.757154</t>
  </si>
  <si>
    <t>2019-11-22T22:45:49.290032</t>
  </si>
  <si>
    <t>516292******3892</t>
  </si>
  <si>
    <t>2019-11-22T22:44:04.135006</t>
  </si>
  <si>
    <t>606282******5292</t>
  </si>
  <si>
    <t>2019-11-22T22:43:08.863484</t>
  </si>
  <si>
    <t>230744******4802</t>
  </si>
  <si>
    <t>2019-11-22T22:41:36.534791</t>
  </si>
  <si>
    <t>459383******4293</t>
  </si>
  <si>
    <t>2019-11-22T22:37:36.236178</t>
  </si>
  <si>
    <t>455185******5395</t>
  </si>
  <si>
    <t>2019-11-22T22:35:04.222067</t>
  </si>
  <si>
    <t>485464******3284</t>
  </si>
  <si>
    <t>2019-11-22T22:32:44.653199</t>
  </si>
  <si>
    <t>2019-11-22T22:31:51.568374</t>
  </si>
  <si>
    <t>481274******6341</t>
  </si>
  <si>
    <t>2019-11-22T22:31:37.773043</t>
  </si>
  <si>
    <t>550209******6157</t>
  </si>
  <si>
    <t>2019-11-22T22:30:26.166585</t>
  </si>
  <si>
    <t>526863******3571</t>
  </si>
  <si>
    <t>2019-11-22T22:29:02.103810</t>
  </si>
  <si>
    <t>552937******1026</t>
  </si>
  <si>
    <t>2019-11-22T22:27:19.824309</t>
  </si>
  <si>
    <t>415944******9615</t>
  </si>
  <si>
    <t>2019-11-22T22:24:20.096299</t>
  </si>
  <si>
    <t>651653******2940</t>
  </si>
  <si>
    <t>2019-11-22T22:22:59.044064</t>
  </si>
  <si>
    <t>535016******9872</t>
  </si>
  <si>
    <t>2019-11-22T22:22:07.364443</t>
  </si>
  <si>
    <t>2019-11-22T22:18:28.751622</t>
  </si>
  <si>
    <t>514086******7017</t>
  </si>
  <si>
    <t>2019-11-22T22:17:12.194157</t>
  </si>
  <si>
    <t>421960******8924</t>
  </si>
  <si>
    <t>2019-11-22T22:15:10.051566</t>
  </si>
  <si>
    <t>606282******4778</t>
  </si>
  <si>
    <t>2019-11-22T22:13:42.283571</t>
  </si>
  <si>
    <t>549167******8085</t>
  </si>
  <si>
    <t>2019-11-22T22:09:25.320686</t>
  </si>
  <si>
    <t>422005******9082</t>
  </si>
  <si>
    <t>2019-11-22T22:03:30.901578</t>
  </si>
  <si>
    <t>515590******7602</t>
  </si>
  <si>
    <t>2019-11-22T21:55:57.453230</t>
  </si>
  <si>
    <t>535081******7467</t>
  </si>
  <si>
    <t>2019-11-22T21:48:02.782739</t>
  </si>
  <si>
    <t>548984******4544</t>
  </si>
  <si>
    <t>2019-11-22T21:46:45.153131</t>
  </si>
  <si>
    <t>230650******9379</t>
  </si>
  <si>
    <t>2019-11-22T21:45:48.298385</t>
  </si>
  <si>
    <t>2019-11-22T21:44:56.594628</t>
  </si>
  <si>
    <t>2019-11-22T21:37:53.042758</t>
  </si>
  <si>
    <t>545368******6729</t>
  </si>
  <si>
    <t>2019-11-22T21:29:42.299594</t>
  </si>
  <si>
    <t>535863******3706</t>
  </si>
  <si>
    <t>2019-11-22T21:28:20.030244</t>
  </si>
  <si>
    <t>523284******3813</t>
  </si>
  <si>
    <t>2019-11-22T21:27:27.081551</t>
  </si>
  <si>
    <t>230744******9632</t>
  </si>
  <si>
    <t>2019-11-22T21:26:53.416418</t>
  </si>
  <si>
    <t>514868******6946</t>
  </si>
  <si>
    <t>2019-11-22T21:24:22.004184</t>
  </si>
  <si>
    <t>459315******3983</t>
  </si>
  <si>
    <t>2019-11-22T21:23:15.037591</t>
  </si>
  <si>
    <t>552236******9061</t>
  </si>
  <si>
    <t>2019-11-22T21:21:49.168772</t>
  </si>
  <si>
    <t>518814******4024</t>
  </si>
  <si>
    <t>2019-11-22T21:16:05.999712</t>
  </si>
  <si>
    <t>518454******2012</t>
  </si>
  <si>
    <t>2019-11-22T21:12:38.421868</t>
  </si>
  <si>
    <t>553636******7126</t>
  </si>
  <si>
    <t>2019-11-22T21:11:10.865065</t>
  </si>
  <si>
    <t>423153******2000</t>
  </si>
  <si>
    <t>2019-11-22T21:09:58.122955</t>
  </si>
  <si>
    <t>547408******6150</t>
  </si>
  <si>
    <t>2019-11-22T21:09:57.976151</t>
  </si>
  <si>
    <t>516292******8285</t>
  </si>
  <si>
    <t>2019-11-22T21:08:18.239952</t>
  </si>
  <si>
    <t>540593******9072</t>
  </si>
  <si>
    <t>2019-11-22T21:00:50.852082</t>
  </si>
  <si>
    <t>2019-11-22T21:00:38.557155</t>
  </si>
  <si>
    <t>544731******9528</t>
  </si>
  <si>
    <t>2019-11-22T20:59:25.321689</t>
  </si>
  <si>
    <t>518454******7187</t>
  </si>
  <si>
    <t>2019-11-22T20:57:07.318248</t>
  </si>
  <si>
    <t>655003******9562</t>
  </si>
  <si>
    <t>2019-11-22T20:56:56.168392</t>
  </si>
  <si>
    <t>523421******7416</t>
  </si>
  <si>
    <t>2019-11-22T20:54:06.671342</t>
  </si>
  <si>
    <t>523421******8013</t>
  </si>
  <si>
    <t>2019-11-22T20:52:06.854991</t>
  </si>
  <si>
    <t>427167******5018</t>
  </si>
  <si>
    <t>2019-11-22T20:47:48.371428</t>
  </si>
  <si>
    <t>435087******1044</t>
  </si>
  <si>
    <t>2019-11-22T20:47:14.403260</t>
  </si>
  <si>
    <t>553636******5244</t>
  </si>
  <si>
    <t>2019-11-22T20:46:56.030722</t>
  </si>
  <si>
    <t>650487******940</t>
  </si>
  <si>
    <t>2019-11-22T20:46:19.669171</t>
  </si>
  <si>
    <t>545462******6410</t>
  </si>
  <si>
    <t>2019-11-22T20:44:22.191677</t>
  </si>
  <si>
    <t>544731******3051</t>
  </si>
  <si>
    <t>2019-11-22T20:44:01.446088</t>
  </si>
  <si>
    <t>550209******4447</t>
  </si>
  <si>
    <t>2019-11-22T20:43:55.920643</t>
  </si>
  <si>
    <t>545719******4013</t>
  </si>
  <si>
    <t>2019-11-22T20:43:49.380536</t>
  </si>
  <si>
    <t>415275******9121</t>
  </si>
  <si>
    <t>2019-11-22T20:41:46.552015</t>
  </si>
  <si>
    <t>476333******3122</t>
  </si>
  <si>
    <t>2019-11-22T20:41:39.437443</t>
  </si>
  <si>
    <t>478308******9918</t>
  </si>
  <si>
    <t>2019-11-22T20:40:17.423965</t>
  </si>
  <si>
    <t>406655******5850</t>
  </si>
  <si>
    <t>2019-11-22T20:37:13.293656</t>
  </si>
  <si>
    <t>516292******3230</t>
  </si>
  <si>
    <t>2019-11-22T20:36:01.337261</t>
  </si>
  <si>
    <t>547408******1335</t>
  </si>
  <si>
    <t>2019-11-22T20:35:04.930894</t>
  </si>
  <si>
    <t>534562******5253</t>
  </si>
  <si>
    <t>2019-11-22T20:30:33.862745</t>
  </si>
  <si>
    <t>432958******5025</t>
  </si>
  <si>
    <t>2019-11-22T20:29:34.088637</t>
  </si>
  <si>
    <t>515590******7360</t>
  </si>
  <si>
    <t>2019-11-22T20:27:45.356448</t>
  </si>
  <si>
    <t>410863******2706</t>
  </si>
  <si>
    <t>2019-11-22T20:26:37.234699</t>
  </si>
  <si>
    <t>516292******9804</t>
  </si>
  <si>
    <t>2019-11-22T20:21:22.536355</t>
  </si>
  <si>
    <t>406168******6228</t>
  </si>
  <si>
    <t>2019-11-22T20:16:52.199921</t>
  </si>
  <si>
    <t>525496******2142</t>
  </si>
  <si>
    <t>2019-11-22T20:13:20.087976</t>
  </si>
  <si>
    <t>412177******9154</t>
  </si>
  <si>
    <t>2019-11-22T20:11:09.101066</t>
  </si>
  <si>
    <t>550209******4950</t>
  </si>
  <si>
    <t>2019-11-22T20:04:47.544096</t>
  </si>
  <si>
    <t>512707******6242</t>
  </si>
  <si>
    <t>2019-11-22T20:04:26.230305</t>
  </si>
  <si>
    <t>515117******8659</t>
  </si>
  <si>
    <t>2019-11-22T20:04:23.291757</t>
  </si>
  <si>
    <t>548293******9470</t>
  </si>
  <si>
    <t>2019-11-22T20:02:58.255215</t>
  </si>
  <si>
    <t>506727******1207</t>
  </si>
  <si>
    <t>2019-11-22T19:58:13.119976</t>
  </si>
  <si>
    <t>458919******8511</t>
  </si>
  <si>
    <t>2019-11-22T19:53:36.619628</t>
  </si>
  <si>
    <t>552236******9303</t>
  </si>
  <si>
    <t>2019-11-22T19:49:30.576323</t>
  </si>
  <si>
    <t>522499******3708</t>
  </si>
  <si>
    <t>2019-11-22T19:46:02.959547</t>
  </si>
  <si>
    <t>527660******3203</t>
  </si>
  <si>
    <t>2019-11-22T19:40:00.092535</t>
  </si>
  <si>
    <t>544731******3297</t>
  </si>
  <si>
    <t>2019-11-22T19:39:29.514737</t>
  </si>
  <si>
    <t>2019-11-22T19:39:19.239283</t>
  </si>
  <si>
    <t>498401******9945</t>
  </si>
  <si>
    <t>2019-11-22T19:39:12.379371</t>
  </si>
  <si>
    <t>455184******1650</t>
  </si>
  <si>
    <t>2019-11-22T19:36:15.257258</t>
  </si>
  <si>
    <t>606282******9138</t>
  </si>
  <si>
    <t>2019-11-22T19:34:26.807989</t>
  </si>
  <si>
    <t>516292******4082</t>
  </si>
  <si>
    <t>2019-11-22T19:31:09.611324</t>
  </si>
  <si>
    <t>550209******1296</t>
  </si>
  <si>
    <t>2019-11-22T19:28:48.263647</t>
  </si>
  <si>
    <t>542820******2698</t>
  </si>
  <si>
    <t>2019-11-22T19:25:01.178018</t>
  </si>
  <si>
    <t>536143******2025</t>
  </si>
  <si>
    <t>2019-11-22T19:23:56.567599</t>
  </si>
  <si>
    <t>650901******7803</t>
  </si>
  <si>
    <t>2019-11-22T19:20:27.157008</t>
  </si>
  <si>
    <t>548984******6768</t>
  </si>
  <si>
    <t>2019-11-22T19:17:15.647846</t>
  </si>
  <si>
    <t>2019-11-22T19:15:41.109970</t>
  </si>
  <si>
    <t>650727******5418</t>
  </si>
  <si>
    <t>2019-11-22T19:15:14.835284</t>
  </si>
  <si>
    <t>528392******9724</t>
  </si>
  <si>
    <t>2019-11-22T19:14:58.251615</t>
  </si>
  <si>
    <t>2019-11-22T19:11:14.003039</t>
  </si>
  <si>
    <t>516292******2060</t>
  </si>
  <si>
    <t>2019-11-22T19:10:45.246641</t>
  </si>
  <si>
    <t>470598******9735</t>
  </si>
  <si>
    <t>2019-11-22T19:09:08.502500</t>
  </si>
  <si>
    <t>550209******1562</t>
  </si>
  <si>
    <t>2019-11-22T19:08:55.863461</t>
  </si>
  <si>
    <t>530033******3918</t>
  </si>
  <si>
    <t>2019-11-22T19:07:29.581614</t>
  </si>
  <si>
    <t>410863******6742</t>
  </si>
  <si>
    <t>2019-11-22T19:04:59.990129</t>
  </si>
  <si>
    <t>516292******3729</t>
  </si>
  <si>
    <t>2019-11-22T19:03:50.147903</t>
  </si>
  <si>
    <t>550209******6188</t>
  </si>
  <si>
    <t>2019-11-22T19:03:07.194996</t>
  </si>
  <si>
    <t>544570******9499</t>
  </si>
  <si>
    <t>2019-11-22T19:01:54.602174</t>
  </si>
  <si>
    <t>406655******6106</t>
  </si>
  <si>
    <t>2019-11-22T18:59:36.172382</t>
  </si>
  <si>
    <t>523421******9631</t>
  </si>
  <si>
    <t>2019-11-22T18:59:15.823094</t>
  </si>
  <si>
    <t>527407******8091</t>
  </si>
  <si>
    <t>2019-11-22T18:57:08.043119</t>
  </si>
  <si>
    <t>655000******1267</t>
  </si>
  <si>
    <t>2019-11-22T18:56:44.297679</t>
  </si>
  <si>
    <t>2019-11-22T18:56:00.388531</t>
  </si>
  <si>
    <t>526326******4710</t>
  </si>
  <si>
    <t>2019-11-22T18:55:27.054283</t>
  </si>
  <si>
    <t>522840******5570</t>
  </si>
  <si>
    <t>2019-11-22T18:53:56.929530</t>
  </si>
  <si>
    <t>550209******8637</t>
  </si>
  <si>
    <t>2019-11-22T18:52:56.104611</t>
  </si>
  <si>
    <t>2019-11-22T18:49:54.902726</t>
  </si>
  <si>
    <t>650485******9584</t>
  </si>
  <si>
    <t>2019-11-22T18:45:59.839063</t>
  </si>
  <si>
    <t>548293******7751</t>
  </si>
  <si>
    <t>2019-11-22T18:42:22.454196</t>
  </si>
  <si>
    <t>2019-11-22T18:39:58.115618</t>
  </si>
  <si>
    <t>552693******2509</t>
  </si>
  <si>
    <t>2019-11-22T18:38:26.202390</t>
  </si>
  <si>
    <t>483066******1018</t>
  </si>
  <si>
    <t>2019-11-22T18:36:57.249741</t>
  </si>
  <si>
    <t>552236******9046</t>
  </si>
  <si>
    <t>2019-11-22T18:36:50.025729</t>
  </si>
  <si>
    <t>2019-11-22T18:35:28.555079</t>
  </si>
  <si>
    <t>515601******8256</t>
  </si>
  <si>
    <t>2019-11-22T18:34:34.804960</t>
  </si>
  <si>
    <t>535016******3212</t>
  </si>
  <si>
    <t>2019-11-22T18:34:27.362266</t>
  </si>
  <si>
    <t>536805******5792</t>
  </si>
  <si>
    <t>2019-11-22T18:29:04.474034</t>
  </si>
  <si>
    <t>485464******9105</t>
  </si>
  <si>
    <t>2019-11-22T18:28:35.593008</t>
  </si>
  <si>
    <t>523421******7008</t>
  </si>
  <si>
    <t>2019-11-22T18:28:04.132890</t>
  </si>
  <si>
    <t>606282******6574</t>
  </si>
  <si>
    <t>2019-11-22T18:26:58.572882</t>
  </si>
  <si>
    <t>549167******2904</t>
  </si>
  <si>
    <t>2019-11-22T18:24:44.693779</t>
  </si>
  <si>
    <t>2019-11-22T18:17:28.850882</t>
  </si>
  <si>
    <t>2019-11-22T18:15:42.858139</t>
  </si>
  <si>
    <t>515590******7067</t>
  </si>
  <si>
    <t>2019-11-22T18:14:27.294312</t>
  </si>
  <si>
    <t>516292******3477</t>
  </si>
  <si>
    <t>2019-11-22T18:13:12.514390</t>
  </si>
  <si>
    <t>516292******1149</t>
  </si>
  <si>
    <t>2019-11-22T18:09:40.178784</t>
  </si>
  <si>
    <t>456137******7260</t>
  </si>
  <si>
    <t>2019-11-22T18:03:43.067663</t>
  </si>
  <si>
    <t>516230******4253</t>
  </si>
  <si>
    <t>2019-11-22T18:02:45.971502</t>
  </si>
  <si>
    <t>434546******9878</t>
  </si>
  <si>
    <t>2019-11-22T18:02:25.403906</t>
  </si>
  <si>
    <t>526863******9380</t>
  </si>
  <si>
    <t>2019-11-22T18:00:56.240059</t>
  </si>
  <si>
    <t>535016******1702</t>
  </si>
  <si>
    <t>2019-11-22T18:00:56.065786</t>
  </si>
  <si>
    <t>422061******6503</t>
  </si>
  <si>
    <t>2019-11-22T17:59:37.884096</t>
  </si>
  <si>
    <t>540593******5606</t>
  </si>
  <si>
    <t>2019-11-22T17:57:15.974238</t>
  </si>
  <si>
    <t>498406******9615</t>
  </si>
  <si>
    <t>2019-11-22T17:56:43.858222</t>
  </si>
  <si>
    <t>410425******8367</t>
  </si>
  <si>
    <t>2019-11-22T17:54:25.312025</t>
  </si>
  <si>
    <t>544731******2678</t>
  </si>
  <si>
    <t>2019-11-22T17:53:42.561977</t>
  </si>
  <si>
    <t>506775******7924</t>
  </si>
  <si>
    <t>2019-11-22T17:50:19.835307</t>
  </si>
  <si>
    <t>536143******4000</t>
  </si>
  <si>
    <t>2019-11-22T17:49:18.958760</t>
  </si>
  <si>
    <t>535081******3850</t>
  </si>
  <si>
    <t>2019-11-22T17:48:01.428088</t>
  </si>
  <si>
    <t>230650******7220</t>
  </si>
  <si>
    <t>2019-11-22T17:46:47.298385</t>
  </si>
  <si>
    <t>522499******2612</t>
  </si>
  <si>
    <t>2019-11-22T17:45:38.232728</t>
  </si>
  <si>
    <t>527660******8005</t>
  </si>
  <si>
    <t>2019-11-22T17:45:34.036470</t>
  </si>
  <si>
    <t>515590******1502</t>
  </si>
  <si>
    <t>2019-11-22T17:45:21.572405</t>
  </si>
  <si>
    <t>546056******3831</t>
  </si>
  <si>
    <t>2019-11-22T17:44:21.470681</t>
  </si>
  <si>
    <t>550209******7889</t>
  </si>
  <si>
    <t>2019-11-22T17:39:36.497165</t>
  </si>
  <si>
    <t>422005******5392</t>
  </si>
  <si>
    <t>2019-11-22T17:37:45.625387</t>
  </si>
  <si>
    <t>453211******2737</t>
  </si>
  <si>
    <t>2019-11-22T17:36:56.223317</t>
  </si>
  <si>
    <t>530033******4225</t>
  </si>
  <si>
    <t>2019-11-22T17:32:42.941949</t>
  </si>
  <si>
    <t>512267******1260</t>
  </si>
  <si>
    <t>2019-11-22T17:29:43.807084</t>
  </si>
  <si>
    <t>410715******8107</t>
  </si>
  <si>
    <t>2019-11-22T17:29:42.493236</t>
  </si>
  <si>
    <t>606282******9364</t>
  </si>
  <si>
    <t>2019-11-22T17:29:07.954959</t>
  </si>
  <si>
    <t>550209******2847</t>
  </si>
  <si>
    <t>2019-11-22T17:27:28.086778</t>
  </si>
  <si>
    <t>650485******3042</t>
  </si>
  <si>
    <t>2019-11-22T17:27:15.190850</t>
  </si>
  <si>
    <t>418053******4015</t>
  </si>
  <si>
    <t>2019-11-22T17:19:12.000538</t>
  </si>
  <si>
    <t>410749******3639</t>
  </si>
  <si>
    <t>2019-11-22T17:14:28.445287</t>
  </si>
  <si>
    <t>553636******6101</t>
  </si>
  <si>
    <t>2019-11-22T17:10:31.152660</t>
  </si>
  <si>
    <t>535016******9140</t>
  </si>
  <si>
    <t>2019-11-22T17:08:46.174386</t>
  </si>
  <si>
    <t>530780******1813</t>
  </si>
  <si>
    <t>2019-11-22T17:08:25.661824</t>
  </si>
  <si>
    <t>542820******4510</t>
  </si>
  <si>
    <t>2019-11-22T17:08:15.459028</t>
  </si>
  <si>
    <t>527308******1222</t>
  </si>
  <si>
    <t>2019-11-22T17:05:19.277247</t>
  </si>
  <si>
    <t>453211******6780</t>
  </si>
  <si>
    <t>2019-11-22T17:04:44.852517</t>
  </si>
  <si>
    <t>528052******5460</t>
  </si>
  <si>
    <t>2019-11-22T17:00:48.716269</t>
  </si>
  <si>
    <t>522688******6667</t>
  </si>
  <si>
    <t>2019-11-22T16:59:45.536963</t>
  </si>
  <si>
    <t>544839******3895</t>
  </si>
  <si>
    <t>2019-11-22T16:58:11.241433</t>
  </si>
  <si>
    <t>544731******9626</t>
  </si>
  <si>
    <t>2019-11-22T16:54:53.162387</t>
  </si>
  <si>
    <t>498442******3972</t>
  </si>
  <si>
    <t>2019-11-22T16:50:14.677254</t>
  </si>
  <si>
    <t>518814******6183</t>
  </si>
  <si>
    <t>2019-11-22T16:49:08.735820</t>
  </si>
  <si>
    <t>455184******1768</t>
  </si>
  <si>
    <t>2019-11-22T16:47:46.536292</t>
  </si>
  <si>
    <t>550209******6703</t>
  </si>
  <si>
    <t>2019-11-22T16:47:24.803792</t>
  </si>
  <si>
    <t>472280******5928</t>
  </si>
  <si>
    <t>2019-11-22T16:47:23.205633</t>
  </si>
  <si>
    <t>516292******7852</t>
  </si>
  <si>
    <t>2019-11-22T16:46:50.566604</t>
  </si>
  <si>
    <t>550209******8731</t>
  </si>
  <si>
    <t>2019-11-22T16:44:42.861948</t>
  </si>
  <si>
    <t>552640******7685</t>
  </si>
  <si>
    <t>2019-11-22T16:41:18.714241</t>
  </si>
  <si>
    <t>550209******3911</t>
  </si>
  <si>
    <t>2019-11-22T16:40:30.715293</t>
  </si>
  <si>
    <t>554612******1850</t>
  </si>
  <si>
    <t>2019-11-22T16:34:07.570724</t>
  </si>
  <si>
    <t>650485******2501</t>
  </si>
  <si>
    <t>2019-11-22T16:32:25.147854</t>
  </si>
  <si>
    <t>523421******3226</t>
  </si>
  <si>
    <t>2019-11-22T16:31:47.973998</t>
  </si>
  <si>
    <t>516136******1945</t>
  </si>
  <si>
    <t>2019-11-22T16:27:44.557324</t>
  </si>
  <si>
    <t>406655******470</t>
  </si>
  <si>
    <t>2019-11-22T16:26:06.941764</t>
  </si>
  <si>
    <t>530033******3842</t>
  </si>
  <si>
    <t>2019-11-22T16:26:05.272091</t>
  </si>
  <si>
    <t>410863******8485</t>
  </si>
  <si>
    <t>2019-11-22T16:22:09.687088</t>
  </si>
  <si>
    <t>406669******2202</t>
  </si>
  <si>
    <t>2019-11-22T16:18:21.224263</t>
  </si>
  <si>
    <t>417401******3051</t>
  </si>
  <si>
    <t>2019-11-22T16:17:08.029548</t>
  </si>
  <si>
    <t>525663******3863</t>
  </si>
  <si>
    <t>2019-11-22T16:14:30.123109</t>
  </si>
  <si>
    <t>412177******4129</t>
  </si>
  <si>
    <t>2019-11-22T16:12:26.387829</t>
  </si>
  <si>
    <t>558763******9348</t>
  </si>
  <si>
    <t>2019-11-22T16:10:40.422536</t>
  </si>
  <si>
    <t>498453******6143</t>
  </si>
  <si>
    <t>2019-11-22T16:07:02.967031</t>
  </si>
  <si>
    <t>478307******3271</t>
  </si>
  <si>
    <t>2019-11-22T16:06:11.070531</t>
  </si>
  <si>
    <t>403247******7337</t>
  </si>
  <si>
    <t>2019-11-22T16:03:41.594611</t>
  </si>
  <si>
    <t>516292******6778</t>
  </si>
  <si>
    <t>2019-11-22T16:03:21.879187</t>
  </si>
  <si>
    <t>543882******7978</t>
  </si>
  <si>
    <t>2019-11-22T16:01:19.014463</t>
  </si>
  <si>
    <t>544731******4317</t>
  </si>
  <si>
    <t>2019-11-22T15:57:02.943219</t>
  </si>
  <si>
    <t>516292******5327</t>
  </si>
  <si>
    <t>2019-11-22T15:56:52.078176</t>
  </si>
  <si>
    <t>526863******2004</t>
  </si>
  <si>
    <t>2019-11-22T15:54:38.544782</t>
  </si>
  <si>
    <t>550209******1711</t>
  </si>
  <si>
    <t>2019-11-22T15:53:28.867841</t>
  </si>
  <si>
    <t>549167******8311</t>
  </si>
  <si>
    <t>2019-11-22T15:52:28.060841</t>
  </si>
  <si>
    <t>550209******8650</t>
  </si>
  <si>
    <t>2019-11-22T15:51:22.408832</t>
  </si>
  <si>
    <t>498442******7320</t>
  </si>
  <si>
    <t>2019-11-22T15:51:01.369859</t>
  </si>
  <si>
    <t>543882******9468</t>
  </si>
  <si>
    <t>2019-11-22T15:47:49.308140</t>
  </si>
  <si>
    <t>2019-11-22T15:47:19.908931</t>
  </si>
  <si>
    <t>422061******2840</t>
  </si>
  <si>
    <t>2019-11-22T15:46:46.018821</t>
  </si>
  <si>
    <t>523421******5705</t>
  </si>
  <si>
    <t>2019-11-22T15:40:59.750427</t>
  </si>
  <si>
    <t>523284******5440</t>
  </si>
  <si>
    <t>2019-11-22T15:40:33.967439</t>
  </si>
  <si>
    <t>548573******190</t>
  </si>
  <si>
    <t>2019-11-22T15:39:37.852933</t>
  </si>
  <si>
    <t>415944******8642</t>
  </si>
  <si>
    <t>2019-11-22T15:39:27.464858</t>
  </si>
  <si>
    <t>550209******4687</t>
  </si>
  <si>
    <t>2019-11-22T15:37:34.045005</t>
  </si>
  <si>
    <t>552937******8316</t>
  </si>
  <si>
    <t>2019-11-22T15:28:43.400648</t>
  </si>
  <si>
    <t>459316******6706</t>
  </si>
  <si>
    <t>2019-11-22T15:27:44.544261</t>
  </si>
  <si>
    <t>535081******7308</t>
  </si>
  <si>
    <t>2019-11-22T15:26:39.503190</t>
  </si>
  <si>
    <t>514945******2557</t>
  </si>
  <si>
    <t>2019-11-22T15:26:04.753278</t>
  </si>
  <si>
    <t>544731******7301</t>
  </si>
  <si>
    <t>2019-11-22T15:23:45.941269</t>
  </si>
  <si>
    <t>455184******9829</t>
  </si>
  <si>
    <t>2019-11-22T15:18:41.555535</t>
  </si>
  <si>
    <t>2019-11-22T15:17:02.858448</t>
  </si>
  <si>
    <t>516292******7936</t>
  </si>
  <si>
    <t>2019-11-22T15:16:54.687282</t>
  </si>
  <si>
    <t>410863******4060</t>
  </si>
  <si>
    <t>2019-11-22T15:13:56.848619</t>
  </si>
  <si>
    <t>650485******5468</t>
  </si>
  <si>
    <t>2019-11-22T15:11:54.793681</t>
  </si>
  <si>
    <t>553665******3939</t>
  </si>
  <si>
    <t>2019-11-22T15:07:23.427725</t>
  </si>
  <si>
    <t>512682******4326</t>
  </si>
  <si>
    <t>2019-11-22T15:07:05.361119</t>
  </si>
  <si>
    <t>530033******3266</t>
  </si>
  <si>
    <t>2019-11-22T15:06:21.141382</t>
  </si>
  <si>
    <t>406655******2523</t>
  </si>
  <si>
    <t>2019-11-22T15:04:17.224714</t>
  </si>
  <si>
    <t>526326******5835</t>
  </si>
  <si>
    <t>2019-11-22T15:01:15.865576</t>
  </si>
  <si>
    <t>515590******1843</t>
  </si>
  <si>
    <t>2019-11-22T15:01:13.298186</t>
  </si>
  <si>
    <t>548721******4567</t>
  </si>
  <si>
    <t>2019-11-22T14:59:38.196366</t>
  </si>
  <si>
    <t>410863******8566</t>
  </si>
  <si>
    <t>2019-11-22T14:57:47.641894</t>
  </si>
  <si>
    <t>498401******1658</t>
  </si>
  <si>
    <t>2019-11-22T14:54:40.200745</t>
  </si>
  <si>
    <t>476333******5118</t>
  </si>
  <si>
    <t>2019-11-22T14:52:25.326793</t>
  </si>
  <si>
    <t>650914******4589</t>
  </si>
  <si>
    <t>2019-11-22T14:51:54.719874</t>
  </si>
  <si>
    <t>458919******3070</t>
  </si>
  <si>
    <t>2019-11-22T14:47:14.052107</t>
  </si>
  <si>
    <t>459383******1592</t>
  </si>
  <si>
    <t>2019-11-22T14:43:33.873715</t>
  </si>
  <si>
    <t>432032******4117</t>
  </si>
  <si>
    <t>2019-11-22T14:40:28.050233</t>
  </si>
  <si>
    <t>2019-11-22T14:39:51.508966</t>
  </si>
  <si>
    <t>464611******1316</t>
  </si>
  <si>
    <t>2019-11-22T14:39:46.263773</t>
  </si>
  <si>
    <t>516283******9922</t>
  </si>
  <si>
    <t>2019-11-22T14:39:23.573771</t>
  </si>
  <si>
    <t>506778******3972</t>
  </si>
  <si>
    <t>2019-11-22T14:38:26.445068</t>
  </si>
  <si>
    <t>523421******6312</t>
  </si>
  <si>
    <t>2019-11-22T14:37:44.761418</t>
  </si>
  <si>
    <t>459384******4847</t>
  </si>
  <si>
    <t>2019-11-22T14:33:08.237045</t>
  </si>
  <si>
    <t>410863******5742</t>
  </si>
  <si>
    <t>2019-11-22T14:32:08.434433</t>
  </si>
  <si>
    <t>553636******5591</t>
  </si>
  <si>
    <t>2019-11-22T14:29:55.383287</t>
  </si>
  <si>
    <t>553665******350</t>
  </si>
  <si>
    <t>2019-11-22T14:28:05.269811</t>
  </si>
  <si>
    <t>531681******2003</t>
  </si>
  <si>
    <t>2019-11-22T14:23:13.949391</t>
  </si>
  <si>
    <t>489167******7131</t>
  </si>
  <si>
    <t>2019-11-22T14:22:42.261893</t>
  </si>
  <si>
    <t>529861******2237</t>
  </si>
  <si>
    <t>2019-11-22T14:19:18.583881</t>
  </si>
  <si>
    <t>523421******6215</t>
  </si>
  <si>
    <t>2019-11-22T14:18:52.672122</t>
  </si>
  <si>
    <t>496045******1380</t>
  </si>
  <si>
    <t>2019-11-22T14:18:25.744555</t>
  </si>
  <si>
    <t>650495******2212</t>
  </si>
  <si>
    <t>2019-11-22T14:16:52.868057</t>
  </si>
  <si>
    <t>457502******200</t>
  </si>
  <si>
    <t>2019-11-22T14:13:14.245143</t>
  </si>
  <si>
    <t>542820******6958</t>
  </si>
  <si>
    <t>2019-11-22T14:12:06.695423</t>
  </si>
  <si>
    <t>541187******4859</t>
  </si>
  <si>
    <t>2019-11-22T14:10:36.038929</t>
  </si>
  <si>
    <t>544731******1569</t>
  </si>
  <si>
    <t>2019-11-22T14:09:21.994584</t>
  </si>
  <si>
    <t>539091******8075</t>
  </si>
  <si>
    <t>2019-11-22T14:05:39.287442</t>
  </si>
  <si>
    <t>525922******9656</t>
  </si>
  <si>
    <t>2019-11-22T13:59:58.913061</t>
  </si>
  <si>
    <t>432958******1018</t>
  </si>
  <si>
    <t>2019-11-22T13:57:27.034012</t>
  </si>
  <si>
    <t>535081******6318</t>
  </si>
  <si>
    <t>2019-11-22T13:56:19.445076</t>
  </si>
  <si>
    <t>455183******3020</t>
  </si>
  <si>
    <t>2019-11-22T13:54:59.073599</t>
  </si>
  <si>
    <t>523421******4866</t>
  </si>
  <si>
    <t>2019-11-22T13:49:04.932812</t>
  </si>
  <si>
    <t>549167******7102</t>
  </si>
  <si>
    <t>2019-11-22T13:40:51.087192</t>
  </si>
  <si>
    <t>550209******3030</t>
  </si>
  <si>
    <t>2019-11-22T13:38:56.691013</t>
  </si>
  <si>
    <t>650907******9316</t>
  </si>
  <si>
    <t>2019-11-22T13:36:42.924139</t>
  </si>
  <si>
    <t>498453******8888</t>
  </si>
  <si>
    <t>2019-11-22T13:35:54.267190</t>
  </si>
  <si>
    <t>516292******9526</t>
  </si>
  <si>
    <t>2019-11-22T13:31:04.548736</t>
  </si>
  <si>
    <t>550209******2762</t>
  </si>
  <si>
    <t>2019-11-22T13:23:03.450939</t>
  </si>
  <si>
    <t>550209******6408</t>
  </si>
  <si>
    <t>2019-11-22T13:14:42.655955</t>
  </si>
  <si>
    <t>550209******6776</t>
  </si>
  <si>
    <t>2019-11-22T13:05:47.234228</t>
  </si>
  <si>
    <t>415275******4112</t>
  </si>
  <si>
    <t>2019-11-22T13:00:38.518859</t>
  </si>
  <si>
    <t>606282******1376</t>
  </si>
  <si>
    <t>2019-11-22T12:59:06.445728</t>
  </si>
  <si>
    <t>550209******2061</t>
  </si>
  <si>
    <t>2019-11-22T12:51:02.098477</t>
  </si>
  <si>
    <t>459383******6548</t>
  </si>
  <si>
    <t>2019-11-22T12:46:59.107248</t>
  </si>
  <si>
    <t>553636******5642</t>
  </si>
  <si>
    <t>2019-11-22T12:40:55.692911</t>
  </si>
  <si>
    <t>523421******2770</t>
  </si>
  <si>
    <t>2019-11-22T12:36:31.438255</t>
  </si>
  <si>
    <t>544731******3850</t>
  </si>
  <si>
    <t>2019-11-22T12:32:06.568901</t>
  </si>
  <si>
    <t>545810******8537</t>
  </si>
  <si>
    <t>2019-11-22T12:24:10.149735</t>
  </si>
  <si>
    <t>485464******4755</t>
  </si>
  <si>
    <t>2019-11-22T12:23:24.861413</t>
  </si>
  <si>
    <t>552236******9119</t>
  </si>
  <si>
    <t>2019-11-22T12:20:52.199967</t>
  </si>
  <si>
    <t>485464******8862</t>
  </si>
  <si>
    <t>2019-11-22T12:19:09.535287</t>
  </si>
  <si>
    <t>535016******7503</t>
  </si>
  <si>
    <t>2019-11-22T12:18:59.920735</t>
  </si>
  <si>
    <t>550209******7782</t>
  </si>
  <si>
    <t>2019-11-22T12:09:02.702598</t>
  </si>
  <si>
    <t>535016******7411</t>
  </si>
  <si>
    <t>2019-11-22T11:59:47.226356</t>
  </si>
  <si>
    <t>421644******5277</t>
  </si>
  <si>
    <t>2019-11-22T11:59:31.602314</t>
  </si>
  <si>
    <t>550209******6717</t>
  </si>
  <si>
    <t>2019-11-22T11:55:37.909062</t>
  </si>
  <si>
    <t>528392******7129</t>
  </si>
  <si>
    <t>2019-11-22T11:54:38.156922</t>
  </si>
  <si>
    <t>514086******7016</t>
  </si>
  <si>
    <t>2019-11-22T11:50:47.937512</t>
  </si>
  <si>
    <t>535016******2006</t>
  </si>
  <si>
    <t>2019-11-22T11:45:44.728800</t>
  </si>
  <si>
    <t>606282******8548</t>
  </si>
  <si>
    <t>2019-11-22T11:38:30.264760</t>
  </si>
  <si>
    <t>506775******6770</t>
  </si>
  <si>
    <t>2019-11-22T11:36:35.210339</t>
  </si>
  <si>
    <t>498453******3142</t>
  </si>
  <si>
    <t>2019-11-22T11:34:04.641491</t>
  </si>
  <si>
    <t>535081******3023</t>
  </si>
  <si>
    <t>2019-11-22T11:33:33.417872</t>
  </si>
  <si>
    <t>453211******7454</t>
  </si>
  <si>
    <t>2019-11-22T11:27:57.613499</t>
  </si>
  <si>
    <t>453211******9887</t>
  </si>
  <si>
    <t>2019-11-22T11:24:53.953222</t>
  </si>
  <si>
    <t>650485******5779</t>
  </si>
  <si>
    <t>2019-11-22T11:20:51.917158</t>
  </si>
  <si>
    <t>515590******6597</t>
  </si>
  <si>
    <t>2019-11-22T11:19:34.576226</t>
  </si>
  <si>
    <t>432958******5035</t>
  </si>
  <si>
    <t>2019-11-22T11:05:03.173274</t>
  </si>
  <si>
    <t>550209******1333</t>
  </si>
  <si>
    <t>2019-11-22T10:36:54.553491</t>
  </si>
  <si>
    <t>541759******7922</t>
  </si>
  <si>
    <t>2019-11-22T10:14:13.143810</t>
  </si>
  <si>
    <t>476331******7133</t>
  </si>
  <si>
    <t>2019-11-22T09:49:33.195286</t>
  </si>
  <si>
    <t>550209******7264</t>
  </si>
  <si>
    <t>2019-11-22T06:29:34.760120</t>
  </si>
  <si>
    <t>540105******6030</t>
  </si>
  <si>
    <t>2019-11-22T04:31:32.078116</t>
  </si>
  <si>
    <t>470598******9887</t>
  </si>
  <si>
    <t>2019-11-22T03:13:33.722611</t>
  </si>
  <si>
    <t>518814******6425</t>
  </si>
  <si>
    <t>2019-11-22T03:11:32.599025</t>
  </si>
  <si>
    <t>432729******1205</t>
  </si>
  <si>
    <t>2019-11-22T03:10:53.086020</t>
  </si>
  <si>
    <t>539090******6988</t>
  </si>
  <si>
    <t>2019-11-22T03:07:36.142098</t>
  </si>
  <si>
    <t>498453******4994</t>
  </si>
  <si>
    <t>2019-11-22T03:05:52.464358</t>
  </si>
  <si>
    <t>530033******3319</t>
  </si>
  <si>
    <t>2019-11-22T02:55:19.731323</t>
  </si>
  <si>
    <t>530033******6050</t>
  </si>
  <si>
    <t>2019-11-22T02:35:49.560547</t>
  </si>
  <si>
    <t>541555******6900</t>
  </si>
  <si>
    <t>2019-11-22T02:34:32.822771</t>
  </si>
  <si>
    <t>523421******4414</t>
  </si>
  <si>
    <t>2019-11-22T02:17:54.174732</t>
  </si>
  <si>
    <t>530034******1727</t>
  </si>
  <si>
    <t>2019-11-22T02:08:01.290185</t>
  </si>
  <si>
    <t>530033******9840</t>
  </si>
  <si>
    <t>2019-11-22T02:02:39.415281</t>
  </si>
  <si>
    <t>536518******2118</t>
  </si>
  <si>
    <t>2019-11-22T01:55:51.062565</t>
  </si>
  <si>
    <t>558763******4345</t>
  </si>
  <si>
    <t>2019-11-22T01:38:52.830022</t>
  </si>
  <si>
    <t>470598******2152</t>
  </si>
  <si>
    <t>2019-11-22T01:36:06.150778</t>
  </si>
  <si>
    <t>523421******2660</t>
  </si>
  <si>
    <t>2019-11-22T01:32:19.407724</t>
  </si>
  <si>
    <t>530780******5145</t>
  </si>
  <si>
    <t>2019-11-22T01:31:43.193686</t>
  </si>
  <si>
    <t>523421******9245</t>
  </si>
  <si>
    <t>2019-11-22T01:31:33.197637</t>
  </si>
  <si>
    <t>516306******1388</t>
  </si>
  <si>
    <t>2019-11-22T01:28:19.616667</t>
  </si>
  <si>
    <t>453211******3098</t>
  </si>
  <si>
    <t>2019-11-22T01:19:14.604680</t>
  </si>
  <si>
    <t>415274******7114</t>
  </si>
  <si>
    <t>2019-11-22T01:14:30.042805</t>
  </si>
  <si>
    <t>558763******1630</t>
  </si>
  <si>
    <t>2019-11-22T01:00:39.797876</t>
  </si>
  <si>
    <t>230650******1271</t>
  </si>
  <si>
    <t>2019-11-22T00:52:08.501289</t>
  </si>
  <si>
    <t>535016******5419</t>
  </si>
  <si>
    <t>2019-11-22T00:49:34.601473</t>
  </si>
  <si>
    <t>550209******8067</t>
  </si>
  <si>
    <t>2019-11-22T00:49:02.259189</t>
  </si>
  <si>
    <t>536380******3136</t>
  </si>
  <si>
    <t>2019-11-22T00:47:11.294516</t>
  </si>
  <si>
    <t>544731******8164</t>
  </si>
  <si>
    <t>2019-11-22T00:37:30.063504</t>
  </si>
  <si>
    <t>514087******2021</t>
  </si>
  <si>
    <t>2019-11-22T00:27:46.582709</t>
  </si>
  <si>
    <t>530780******4386</t>
  </si>
  <si>
    <t>2019-11-22T00:18:27.553814</t>
  </si>
  <si>
    <t>650507******4159</t>
  </si>
  <si>
    <t>2019-11-22T00:13:05.956911</t>
  </si>
  <si>
    <t>459080******2870</t>
  </si>
  <si>
    <t>2019-11-22T00:12:45.946894</t>
  </si>
  <si>
    <t>455181******8021</t>
  </si>
  <si>
    <t>2019-11-22T00:12:21.333674</t>
  </si>
  <si>
    <t>2019-11-22T00:07:34.205245</t>
  </si>
  <si>
    <t>406655******4424</t>
  </si>
  <si>
    <t>2019-11-22T00:07:11.436728</t>
  </si>
  <si>
    <t>2019-11-22T00:04:46.417571</t>
  </si>
  <si>
    <t>535016******5397</t>
  </si>
  <si>
    <t>2019-11-22T00:01:17.164487</t>
  </si>
  <si>
    <t>2019-11-21T23:58:19.343141</t>
  </si>
  <si>
    <t>444456******5703</t>
  </si>
  <si>
    <t>2019-11-21T23:53:14.861197</t>
  </si>
  <si>
    <t>544540******4476</t>
  </si>
  <si>
    <t>2019-11-21T23:47:51.298209</t>
  </si>
  <si>
    <t>455187******2744</t>
  </si>
  <si>
    <t>2019-11-21T23:47:41.300431</t>
  </si>
  <si>
    <t>2019-11-21T23:46:59.004458</t>
  </si>
  <si>
    <t>650487******6216</t>
  </si>
  <si>
    <t>2019-11-21T23:39:56.992208</t>
  </si>
  <si>
    <t>530994******9962</t>
  </si>
  <si>
    <t>2019-11-21T23:36:53.179673</t>
  </si>
  <si>
    <t>515601******8970</t>
  </si>
  <si>
    <t>2019-11-21T23:35:48.895812</t>
  </si>
  <si>
    <t>531681******5193</t>
  </si>
  <si>
    <t>2019-11-21T23:28:24.623768</t>
  </si>
  <si>
    <t>498401******2407</t>
  </si>
  <si>
    <t>2019-11-21T23:26:55.956597</t>
  </si>
  <si>
    <t>482425******4144</t>
  </si>
  <si>
    <t>2019-11-21T23:26:44.297580</t>
  </si>
  <si>
    <t>536537******6125</t>
  </si>
  <si>
    <t>2019-11-21T23:23:29.252873</t>
  </si>
  <si>
    <t>530780******1934</t>
  </si>
  <si>
    <t>2019-11-21T23:18:13.542494</t>
  </si>
  <si>
    <t>516292******9698</t>
  </si>
  <si>
    <t>2019-11-21T23:17:59.303368</t>
  </si>
  <si>
    <t>527660******8696</t>
  </si>
  <si>
    <t>2019-11-21T23:10:35.607471</t>
  </si>
  <si>
    <t>558763******7319</t>
  </si>
  <si>
    <t>2019-11-21T23:08:42.117702</t>
  </si>
  <si>
    <t>516292******3910</t>
  </si>
  <si>
    <t>2019-11-21T23:01:00.015639</t>
  </si>
  <si>
    <t>2019-11-21T22:55:24.879643</t>
  </si>
  <si>
    <t>482425******2165</t>
  </si>
  <si>
    <t>2019-11-21T22:52:44.034093</t>
  </si>
  <si>
    <t>485464******1690</t>
  </si>
  <si>
    <t>2019-11-21T22:52:16.082986</t>
  </si>
  <si>
    <t>544315******9978</t>
  </si>
  <si>
    <t>2019-11-21T22:45:42.099645</t>
  </si>
  <si>
    <t>2019-11-21T22:45:26.226471</t>
  </si>
  <si>
    <t>516292******2760</t>
  </si>
  <si>
    <t>2019-11-21T22:43:03.113690</t>
  </si>
  <si>
    <t>516292******9448</t>
  </si>
  <si>
    <t>2019-11-21T22:43:01.773291</t>
  </si>
  <si>
    <t>534540******1021</t>
  </si>
  <si>
    <t>2019-11-21T22:28:17.807557</t>
  </si>
  <si>
    <t>511781******9387</t>
  </si>
  <si>
    <t>2019-11-21T22:27:51.731702</t>
  </si>
  <si>
    <t>542820******1493</t>
  </si>
  <si>
    <t>2019-11-21T22:27:48.093520</t>
  </si>
  <si>
    <t>650901******9420</t>
  </si>
  <si>
    <t>2019-11-21T22:14:19.091305</t>
  </si>
  <si>
    <t>453211******8399</t>
  </si>
  <si>
    <t>2019-11-21T22:12:22.944958</t>
  </si>
  <si>
    <t>516292******1694</t>
  </si>
  <si>
    <t>2019-11-21T22:09:49.816829</t>
  </si>
  <si>
    <t>455184******4110</t>
  </si>
  <si>
    <t>2019-11-21T22:09:33.945833</t>
  </si>
  <si>
    <t>651668******2020</t>
  </si>
  <si>
    <t>2019-11-21T21:58:36.204346</t>
  </si>
  <si>
    <t>530034******3076</t>
  </si>
  <si>
    <t>2019-11-21T21:56:48.502553</t>
  </si>
  <si>
    <t>230650******8568</t>
  </si>
  <si>
    <t>2019-11-21T21:56:45.395044</t>
  </si>
  <si>
    <t>650486******4290</t>
  </si>
  <si>
    <t>2019-11-21T21:47:28.826656</t>
  </si>
  <si>
    <t>606282******6184</t>
  </si>
  <si>
    <t>2019-11-21T21:44:09.949447</t>
  </si>
  <si>
    <t>515590******9937</t>
  </si>
  <si>
    <t>2019-11-21T21:37:44.962767</t>
  </si>
  <si>
    <t>2019-11-21T21:37:35.783765</t>
  </si>
  <si>
    <t>522840******5170</t>
  </si>
  <si>
    <t>2019-11-21T21:30:32.118284</t>
  </si>
  <si>
    <t>546479******8816</t>
  </si>
  <si>
    <t>2019-11-21T21:21:15.790097</t>
  </si>
  <si>
    <t>511623******4940</t>
  </si>
  <si>
    <t>2019-11-21T21:15:51.756597</t>
  </si>
  <si>
    <t>531681******6694</t>
  </si>
  <si>
    <t>2019-11-21T21:11:27.275857</t>
  </si>
  <si>
    <t>550209******7596</t>
  </si>
  <si>
    <t>2019-11-21T21:09:26.859026</t>
  </si>
  <si>
    <t>525631******7879</t>
  </si>
  <si>
    <t>2019-11-21T21:09:26.071624</t>
  </si>
  <si>
    <t>222763******3031</t>
  </si>
  <si>
    <t>2019-11-21T21:04:06.011576</t>
  </si>
  <si>
    <t>523421******8591</t>
  </si>
  <si>
    <t>2019-11-21T21:03:46.607668</t>
  </si>
  <si>
    <t>516292******8023</t>
  </si>
  <si>
    <t>2019-11-21T21:00:04.087084</t>
  </si>
  <si>
    <t>549738******7997</t>
  </si>
  <si>
    <t>2019-11-21T20:58:21.952635</t>
  </si>
  <si>
    <t>498406******7104</t>
  </si>
  <si>
    <t>2019-11-21T20:57:57.646829</t>
  </si>
  <si>
    <t>498407******6521</t>
  </si>
  <si>
    <t>2019-11-21T20:55:42.981405</t>
  </si>
  <si>
    <t>544731******6187</t>
  </si>
  <si>
    <t>2019-11-21T20:54:56.831646</t>
  </si>
  <si>
    <t>2019-11-21T20:54:03.801266</t>
  </si>
  <si>
    <t>410863******2175</t>
  </si>
  <si>
    <t>2019-11-21T20:53:06.625484</t>
  </si>
  <si>
    <t>528052******1171</t>
  </si>
  <si>
    <t>2019-11-21T20:49:06.736246</t>
  </si>
  <si>
    <t>527497******6947</t>
  </si>
  <si>
    <t>2019-11-21T20:45:40.777814</t>
  </si>
  <si>
    <t>490172******3128</t>
  </si>
  <si>
    <t>2019-11-21T20:44:54.082964</t>
  </si>
  <si>
    <t>410715******8110</t>
  </si>
  <si>
    <t>2019-11-21T20:43:28.052814</t>
  </si>
  <si>
    <t>542976******1627</t>
  </si>
  <si>
    <t>2019-11-21T20:39:47.086013</t>
  </si>
  <si>
    <t>514087******8031</t>
  </si>
  <si>
    <t>2019-11-21T20:37:52.210257</t>
  </si>
  <si>
    <t>548984******5486</t>
  </si>
  <si>
    <t>2019-11-21T20:33:12.135485</t>
  </si>
  <si>
    <t>525496******950</t>
  </si>
  <si>
    <t>2019-11-21T20:29:27.348129</t>
  </si>
  <si>
    <t>526863******3767</t>
  </si>
  <si>
    <t>2019-11-21T20:27:52.966305</t>
  </si>
  <si>
    <t>549167******6682</t>
  </si>
  <si>
    <t>2019-11-21T20:25:31.316288</t>
  </si>
  <si>
    <t>523421******5613</t>
  </si>
  <si>
    <t>2019-11-21T20:25:03.797212</t>
  </si>
  <si>
    <t>516292******4112</t>
  </si>
  <si>
    <t>2019-11-21T20:24:27.205509</t>
  </si>
  <si>
    <t>459313******8091</t>
  </si>
  <si>
    <t>2019-11-21T20:22:41.037039</t>
  </si>
  <si>
    <t>548724******5944</t>
  </si>
  <si>
    <t>2019-11-21T20:19:31.420599</t>
  </si>
  <si>
    <t>516292******9411</t>
  </si>
  <si>
    <t>2019-11-21T20:18:46.661299</t>
  </si>
  <si>
    <t>498442******2336</t>
  </si>
  <si>
    <t>2019-11-21T20:18:11.209959</t>
  </si>
  <si>
    <t>522840******4760</t>
  </si>
  <si>
    <t>2019-11-21T20:15:18.675355</t>
  </si>
  <si>
    <t>650516******4742</t>
  </si>
  <si>
    <t>2019-11-21T20:14:36.581210</t>
  </si>
  <si>
    <t>458919******1742</t>
  </si>
  <si>
    <t>2019-11-21T20:07:05.620498</t>
  </si>
  <si>
    <t>553636******7589</t>
  </si>
  <si>
    <t>2019-11-21T20:05:01.986460</t>
  </si>
  <si>
    <t>523421******7585</t>
  </si>
  <si>
    <t>2019-11-21T20:02:05.611221</t>
  </si>
  <si>
    <t>550209******9504</t>
  </si>
  <si>
    <t>2019-11-21T20:01:40.951949</t>
  </si>
  <si>
    <t>544731******3002</t>
  </si>
  <si>
    <t>2019-11-21T20:00:29.859069</t>
  </si>
  <si>
    <t>544731******4437</t>
  </si>
  <si>
    <t>2019-11-21T20:00:01.252663</t>
  </si>
  <si>
    <t>523421******4698</t>
  </si>
  <si>
    <t>2019-11-21T19:57:27.805914</t>
  </si>
  <si>
    <t>458919******6508</t>
  </si>
  <si>
    <t>2019-11-21T19:53:03.745640</t>
  </si>
  <si>
    <t>478307******2033</t>
  </si>
  <si>
    <t>2019-11-21T19:45:27.074194</t>
  </si>
  <si>
    <t>548984******6766</t>
  </si>
  <si>
    <t>2019-11-21T19:43:09.299592</t>
  </si>
  <si>
    <t>528392******6499</t>
  </si>
  <si>
    <t>2019-11-21T19:41:37.692454</t>
  </si>
  <si>
    <t>515590******2057</t>
  </si>
  <si>
    <t>2019-11-21T19:41:36.793503</t>
  </si>
  <si>
    <t>544731******5895</t>
  </si>
  <si>
    <t>2019-11-21T19:18:01.223642</t>
  </si>
  <si>
    <t>498408******1090</t>
  </si>
  <si>
    <t>2019-11-21T19:13:15.083886</t>
  </si>
  <si>
    <t>547408******6899</t>
  </si>
  <si>
    <t>2019-11-21T19:11:14.632744</t>
  </si>
  <si>
    <t>550209******7703</t>
  </si>
  <si>
    <t>2019-11-21T19:02:06.386270</t>
  </si>
  <si>
    <t>230650******1514</t>
  </si>
  <si>
    <t>2019-11-21T19:01:29.089536</t>
  </si>
  <si>
    <t>550209******9439</t>
  </si>
  <si>
    <t>2019-11-21T19:00:15.443317</t>
  </si>
  <si>
    <t>550209******1088</t>
  </si>
  <si>
    <t>2019-11-21T19:00:07.695785</t>
  </si>
  <si>
    <t>550209******3363</t>
  </si>
  <si>
    <t>2019-11-21T18:59:29.491406</t>
  </si>
  <si>
    <t>544731******4829</t>
  </si>
  <si>
    <t>2019-11-21T18:57:41.777892</t>
  </si>
  <si>
    <t>606282******1135</t>
  </si>
  <si>
    <t>2019-11-21T18:52:17.415657</t>
  </si>
  <si>
    <t>550209******1483</t>
  </si>
  <si>
    <t>2019-11-21T18:50:42.814839</t>
  </si>
  <si>
    <t>453211******9291</t>
  </si>
  <si>
    <t>2019-11-21T18:50:15.371848</t>
  </si>
  <si>
    <t>544731******7439</t>
  </si>
  <si>
    <t>2019-11-21T18:46:39.571672</t>
  </si>
  <si>
    <t>400532******3966</t>
  </si>
  <si>
    <t>2019-11-21T18:29:17.180919</t>
  </si>
  <si>
    <t>553665******7590</t>
  </si>
  <si>
    <t>2019-11-21T18:28:03.574360</t>
  </si>
  <si>
    <t>550209******7620</t>
  </si>
  <si>
    <t>2019-11-21T18:27:50.898046</t>
  </si>
  <si>
    <t>506741******1327</t>
  </si>
  <si>
    <t>2019-11-21T18:12:46.301811</t>
  </si>
  <si>
    <t>527407******4375</t>
  </si>
  <si>
    <t>2019-11-21T18:06:08.245460</t>
  </si>
  <si>
    <t>514945******3716</t>
  </si>
  <si>
    <t>2019-11-21T18:05:43.059242</t>
  </si>
  <si>
    <t>515601******5818</t>
  </si>
  <si>
    <t>2019-11-21T18:01:30.317905</t>
  </si>
  <si>
    <t>406655******8923</t>
  </si>
  <si>
    <t>2019-11-21T18:01:26.502373</t>
  </si>
  <si>
    <t>432958******1016</t>
  </si>
  <si>
    <t>2019-11-21T18:00:20.367145</t>
  </si>
  <si>
    <t>530599******6818</t>
  </si>
  <si>
    <t>2019-11-21T17:58:29.393946</t>
  </si>
  <si>
    <t>518482******7255</t>
  </si>
  <si>
    <t>2019-11-21T17:54:47.072523</t>
  </si>
  <si>
    <t>459383******30</t>
  </si>
  <si>
    <t>2019-11-21T17:54:28.170574</t>
  </si>
  <si>
    <t>2019-11-21T17:52:16.476464</t>
  </si>
  <si>
    <t>651653******2797</t>
  </si>
  <si>
    <t>2019-11-21T17:49:45.526805</t>
  </si>
  <si>
    <t>651652******6900</t>
  </si>
  <si>
    <t>2019-11-21T17:45:24.211399</t>
  </si>
  <si>
    <t>230744******5926</t>
  </si>
  <si>
    <t>2019-11-21T17:43:04.951902</t>
  </si>
  <si>
    <t>459313******1570</t>
  </si>
  <si>
    <t>2019-11-21T17:34:44.920688</t>
  </si>
  <si>
    <t>550209******7696</t>
  </si>
  <si>
    <t>2019-11-21T17:27:53.934879</t>
  </si>
  <si>
    <t>606282******9701</t>
  </si>
  <si>
    <t>2019-11-21T17:23:32.384281</t>
  </si>
  <si>
    <t>655000******3698</t>
  </si>
  <si>
    <t>2019-11-21T17:21:36.123145</t>
  </si>
  <si>
    <t>545430******6026</t>
  </si>
  <si>
    <t>2019-11-21T17:13:31.824386</t>
  </si>
  <si>
    <t>542820******2631</t>
  </si>
  <si>
    <t>2019-11-21T17:11:23.165864</t>
  </si>
  <si>
    <t>410425******2317</t>
  </si>
  <si>
    <t>2019-11-21T17:02:50.549220</t>
  </si>
  <si>
    <t>511781******3356</t>
  </si>
  <si>
    <t>2019-11-21T16:48:47.294958</t>
  </si>
  <si>
    <t>550209******5888</t>
  </si>
  <si>
    <t>2019-11-21T16:47:15.351858</t>
  </si>
  <si>
    <t>498408******1185</t>
  </si>
  <si>
    <t>2019-11-21T16:42:18.626052</t>
  </si>
  <si>
    <t>544315******9186</t>
  </si>
  <si>
    <t>2019-11-21T16:39:07.311384</t>
  </si>
  <si>
    <t>410863******6221</t>
  </si>
  <si>
    <t>2019-11-21T16:34:47.241958</t>
  </si>
  <si>
    <t>606282******7887</t>
  </si>
  <si>
    <t>2019-11-21T16:30:53.158401</t>
  </si>
  <si>
    <t>525320******5104</t>
  </si>
  <si>
    <t>2019-11-21T16:30:22.583310</t>
  </si>
  <si>
    <t>2019-11-21T16:28:38.294631</t>
  </si>
  <si>
    <t>482425******8134</t>
  </si>
  <si>
    <t>2019-11-21T16:20:49.215266</t>
  </si>
  <si>
    <t>516292******9615</t>
  </si>
  <si>
    <t>2019-11-21T16:19:26.927929</t>
  </si>
  <si>
    <t>477176******2449</t>
  </si>
  <si>
    <t>2019-11-21T16:16:58.162885</t>
  </si>
  <si>
    <t>550209******7834</t>
  </si>
  <si>
    <t>2019-11-21T16:16:00.154242</t>
  </si>
  <si>
    <t>545368******7970</t>
  </si>
  <si>
    <t>2019-11-21T16:11:06.982246</t>
  </si>
  <si>
    <t>516292******5168</t>
  </si>
  <si>
    <t>2019-11-21T16:05:07.909597</t>
  </si>
  <si>
    <t>552530******3548</t>
  </si>
  <si>
    <t>2019-11-21T16:00:42.788308</t>
  </si>
  <si>
    <t>480632******5919</t>
  </si>
  <si>
    <t>2019-11-21T15:50:55.992029</t>
  </si>
  <si>
    <t>544731******8741</t>
  </si>
  <si>
    <t>2019-11-21T15:42:08.588252</t>
  </si>
  <si>
    <t>523421******9746</t>
  </si>
  <si>
    <t>2019-11-21T15:32:42.924069</t>
  </si>
  <si>
    <t>535016******6858</t>
  </si>
  <si>
    <t>2019-11-21T15:30:39.964723</t>
  </si>
  <si>
    <t>520405******7632</t>
  </si>
  <si>
    <t>2019-11-21T15:29:51.475837</t>
  </si>
  <si>
    <t>606282******7667</t>
  </si>
  <si>
    <t>2019-11-21T15:18:16.872648</t>
  </si>
  <si>
    <t>544731******1379</t>
  </si>
  <si>
    <t>2019-11-21T15:12:29.169054</t>
  </si>
  <si>
    <t>550209******9302</t>
  </si>
  <si>
    <t>2019-11-21T15:09:10.014362</t>
  </si>
  <si>
    <t>544731******1681</t>
  </si>
  <si>
    <t>2019-11-21T15:01:31.002065</t>
  </si>
  <si>
    <t>553665******9125</t>
  </si>
  <si>
    <t>2019-11-21T15:00:52.747614</t>
  </si>
  <si>
    <t>506727******2302</t>
  </si>
  <si>
    <t>2019-11-21T14:59:15.601892</t>
  </si>
  <si>
    <t>482425******3103</t>
  </si>
  <si>
    <t>2019-11-21T14:46:29.475888</t>
  </si>
  <si>
    <t>545430******7020</t>
  </si>
  <si>
    <t>2019-11-21T14:38:35.751675</t>
  </si>
  <si>
    <t>520132******3267</t>
  </si>
  <si>
    <t>2019-11-21T14:38:00.047996</t>
  </si>
  <si>
    <t>2019-11-21T14:37:38.327614</t>
  </si>
  <si>
    <t>485464******2470</t>
  </si>
  <si>
    <t>2019-11-21T14:35:12.422655</t>
  </si>
  <si>
    <t>552305******3589</t>
  </si>
  <si>
    <t>2019-11-21T14:33:40.684004</t>
  </si>
  <si>
    <t>540593******2072</t>
  </si>
  <si>
    <t>2019-11-21T14:31:01.471600</t>
  </si>
  <si>
    <t>406655******6485</t>
  </si>
  <si>
    <t>2019-11-21T14:12:53.055221</t>
  </si>
  <si>
    <t>523421******1630</t>
  </si>
  <si>
    <t>2019-11-21T14:08:04.391089</t>
  </si>
  <si>
    <t>514945******5191</t>
  </si>
  <si>
    <t>2019-11-21T14:04:21.534414</t>
  </si>
  <si>
    <t>550209******5431</t>
  </si>
  <si>
    <t>2019-11-21T13:57:19.990212</t>
  </si>
  <si>
    <t>542820******1074</t>
  </si>
  <si>
    <t>2019-11-21T13:52:07.965139</t>
  </si>
  <si>
    <t>402934******4723</t>
  </si>
  <si>
    <t>2019-11-21T13:34:01.075853</t>
  </si>
  <si>
    <t>455183******8304</t>
  </si>
  <si>
    <t>2019-11-21T13:33:50.434501</t>
  </si>
  <si>
    <t>427167******2032</t>
  </si>
  <si>
    <t>2019-11-21T13:25:10.091074</t>
  </si>
  <si>
    <t>432958******5015</t>
  </si>
  <si>
    <t>2019-11-21T12:48:25.372192</t>
  </si>
  <si>
    <t>550209******7528</t>
  </si>
  <si>
    <t>2019-11-21T12:42:36.574147</t>
  </si>
  <si>
    <t>2019-11-21T12:17:27.563977</t>
  </si>
  <si>
    <t>525496******8780</t>
  </si>
  <si>
    <t>2019-11-21T11:48:28.702768</t>
  </si>
  <si>
    <t>515590******7437</t>
  </si>
  <si>
    <t>2019-11-21T11:16:16.387181</t>
  </si>
  <si>
    <t>404024******3972</t>
  </si>
  <si>
    <t>2019-11-21T11:06:47.088398</t>
  </si>
  <si>
    <t>552693******7240</t>
  </si>
  <si>
    <t>2019-11-21T03:21:45.564167</t>
  </si>
  <si>
    <t>550209******8666</t>
  </si>
  <si>
    <t>2019-11-21T03:05:14.306610</t>
  </si>
  <si>
    <t>550209******2310</t>
  </si>
  <si>
    <t>2019-11-21T03:03:45.964149</t>
  </si>
  <si>
    <t>516230******5790</t>
  </si>
  <si>
    <t>2019-11-21T02:06:36.539468</t>
  </si>
  <si>
    <t>2019-11-21T01:46:12.470772</t>
  </si>
  <si>
    <t>516292******2413</t>
  </si>
  <si>
    <t>2019-11-21T01:16:21.228107</t>
  </si>
  <si>
    <t>552289******8929</t>
  </si>
  <si>
    <t>2019-11-21T01:06:02.862952</t>
  </si>
  <si>
    <t>2019-11-21T00:46:06.637110</t>
  </si>
  <si>
    <t>422061******7401</t>
  </si>
  <si>
    <t>2019-11-21T00:31:47.514640</t>
  </si>
  <si>
    <t>410863******5487</t>
  </si>
  <si>
    <t>2019-11-20T23:16:59.154989</t>
  </si>
  <si>
    <t>515590******8794</t>
  </si>
  <si>
    <t>2019-11-20T23:08:20.521717</t>
  </si>
  <si>
    <t>2019-11-20T23:02:41.808708</t>
  </si>
  <si>
    <t>406655******6489</t>
  </si>
  <si>
    <t>2019-11-20T22:45:43.424580</t>
  </si>
  <si>
    <t>546479******9623</t>
  </si>
  <si>
    <t>2019-11-20T22:24:19.428209</t>
  </si>
  <si>
    <t>230650******1832</t>
  </si>
  <si>
    <t>2019-11-20T22:23:37.525389</t>
  </si>
  <si>
    <t>550209******3058</t>
  </si>
  <si>
    <t>2019-11-20T21:49:20.159910</t>
  </si>
  <si>
    <t>550209******4450</t>
  </si>
  <si>
    <t>2019-11-20T21:46:55.363782</t>
  </si>
  <si>
    <t>2019-11-20T21:42:21.655846</t>
  </si>
  <si>
    <t>2019-11-20T21:40:53.564035</t>
  </si>
  <si>
    <t>421507******3996</t>
  </si>
  <si>
    <t>2019-11-20T21:23:58.978912</t>
  </si>
  <si>
    <t>464127******3387</t>
  </si>
  <si>
    <t>2019-11-20T21:04:33.983833</t>
  </si>
  <si>
    <t>516292******5628</t>
  </si>
  <si>
    <t>2019-11-20T20:51:54.633711</t>
  </si>
  <si>
    <t>536518******1270</t>
  </si>
  <si>
    <t>2019-11-20T20:30:53.639208</t>
  </si>
  <si>
    <t>422061******1109</t>
  </si>
  <si>
    <t>2019-11-20T20:27:10.879728</t>
  </si>
  <si>
    <t>439027******4670</t>
  </si>
  <si>
    <t>2019-11-20T20:26:36.531384</t>
  </si>
  <si>
    <t>542974******5534</t>
  </si>
  <si>
    <t>2019-11-20T19:24:57.654153</t>
  </si>
  <si>
    <t>455183******9876</t>
  </si>
  <si>
    <t>2019-11-20T18:56:51.932746</t>
  </si>
  <si>
    <t>222763******3026</t>
  </si>
  <si>
    <t>2019-11-20T18:28:22.717159</t>
  </si>
  <si>
    <t>515590******8235</t>
  </si>
  <si>
    <t>2019-11-20T18:10:21.387609</t>
  </si>
  <si>
    <t>2019-11-20T17:46:44.568691</t>
  </si>
  <si>
    <t>493102******6050</t>
  </si>
  <si>
    <t>2019-11-20T17:40:57.362060</t>
  </si>
  <si>
    <t>482476******4750</t>
  </si>
  <si>
    <t>2019-11-20T17:31:47.266804</t>
  </si>
  <si>
    <t>550209******1033</t>
  </si>
  <si>
    <t>2019-11-20T17:29:27.220587</t>
  </si>
  <si>
    <t>542820******8843</t>
  </si>
  <si>
    <t>2019-11-20T17:21:06.077854</t>
  </si>
  <si>
    <t>535016******7840</t>
  </si>
  <si>
    <t>2019-11-20T17:03:35.083921</t>
  </si>
  <si>
    <t>506727******5406</t>
  </si>
  <si>
    <t>2019-11-20T16:58:46.221936</t>
  </si>
  <si>
    <t>550209******2426</t>
  </si>
  <si>
    <t>2019-11-20T16:44:10.511211</t>
  </si>
  <si>
    <t>523421******9991</t>
  </si>
  <si>
    <t>2019-11-20T16:35:25.787167</t>
  </si>
  <si>
    <t>412177******2224</t>
  </si>
  <si>
    <t>2019-11-20T16:07:13.103314</t>
  </si>
  <si>
    <t>544731******4277</t>
  </si>
  <si>
    <t>2019-11-20T15:52:36.726631</t>
  </si>
  <si>
    <t>453211******8353</t>
  </si>
  <si>
    <t>2019-11-20T15:51:39.207888</t>
  </si>
  <si>
    <t>490172******2558</t>
  </si>
  <si>
    <t>2019-11-20T15:24:24.025276</t>
  </si>
  <si>
    <t>2019-11-20T15:22:44.804462</t>
  </si>
  <si>
    <t>525320******4631</t>
  </si>
  <si>
    <t>2019-11-20T15:01:03.308491</t>
  </si>
  <si>
    <t>441524******10003</t>
  </si>
  <si>
    <t>2019-11-20T14:52:09.658570</t>
  </si>
  <si>
    <t>544731******6031</t>
  </si>
  <si>
    <t>2019-11-20T14:36:14.706005</t>
  </si>
  <si>
    <t>536518******1127</t>
  </si>
  <si>
    <t>2019-11-20T14:10:38.625651</t>
  </si>
  <si>
    <t>476608******6412</t>
  </si>
  <si>
    <t>2019-11-20T13:11:17.283617</t>
  </si>
  <si>
    <t>535016******6839</t>
  </si>
  <si>
    <t>2019-11-20T13:01:34.221073</t>
  </si>
  <si>
    <t>541759******4894</t>
  </si>
  <si>
    <t>2019-11-20T05:18:48.171096</t>
  </si>
  <si>
    <t>2019-11-20T03:53:46.851311</t>
  </si>
  <si>
    <t>550209******4828</t>
  </si>
  <si>
    <t>2019-11-20T02:25:01.642992</t>
  </si>
  <si>
    <t>428268******1064</t>
  </si>
  <si>
    <t>2019-11-20T02:14:50.799772</t>
  </si>
  <si>
    <t>540593******3590</t>
  </si>
  <si>
    <t>2019-11-20T02:04:17.454187</t>
  </si>
  <si>
    <t>525631******7131</t>
  </si>
  <si>
    <t>2019-11-20T01:27:11.997819</t>
  </si>
  <si>
    <t>476331******1600</t>
  </si>
  <si>
    <t>2019-11-20T00:49:37.979976</t>
  </si>
  <si>
    <t>530034******2264</t>
  </si>
  <si>
    <t>2019-11-20T00:22:38.830971</t>
  </si>
  <si>
    <t>506726******3313</t>
  </si>
  <si>
    <t>2019-11-20T00:06:08.177180</t>
  </si>
  <si>
    <t>2019-11-20T00:03:28.006195</t>
  </si>
  <si>
    <t>421960******6943</t>
  </si>
  <si>
    <t>2019-11-20T00:01:04.555330</t>
  </si>
  <si>
    <t>498453******7323</t>
  </si>
  <si>
    <t>2019-11-20T00:00:18.269619</t>
  </si>
  <si>
    <t>530994******6388</t>
  </si>
  <si>
    <t>2019-11-19T23:56:33.706901</t>
  </si>
  <si>
    <t>541555******2603</t>
  </si>
  <si>
    <t>2019-11-19T23:32:33.929594</t>
  </si>
  <si>
    <t>2019-11-19T23:20:43.187446</t>
  </si>
  <si>
    <t>514945******3920</t>
  </si>
  <si>
    <t>2019-11-19T23:19:08.997498</t>
  </si>
  <si>
    <t>2019-11-19T23:14:16.666562</t>
  </si>
  <si>
    <t>636368******8730</t>
  </si>
  <si>
    <t>2019-11-19T22:39:28.721895</t>
  </si>
  <si>
    <t>466069******6120</t>
  </si>
  <si>
    <t>2019-11-19T22:30:34.451744</t>
  </si>
  <si>
    <t>534520******1300</t>
  </si>
  <si>
    <t>2019-11-19T22:04:12.531695</t>
  </si>
  <si>
    <t>455182******3460</t>
  </si>
  <si>
    <t>2019-11-19T21:55:59.172133</t>
  </si>
  <si>
    <t>415274******5217</t>
  </si>
  <si>
    <t>2019-11-19T21:54:11.406074</t>
  </si>
  <si>
    <t>2019-11-19T21:54:03.037488</t>
  </si>
  <si>
    <t>422200******5815</t>
  </si>
  <si>
    <t>2019-11-19T21:48:05.346295</t>
  </si>
  <si>
    <t>410863******3490</t>
  </si>
  <si>
    <t>2019-11-19T21:46:13.468939</t>
  </si>
  <si>
    <t>534004******6707</t>
  </si>
  <si>
    <t>2019-11-19T21:37:42.487543</t>
  </si>
  <si>
    <t>523421******2493</t>
  </si>
  <si>
    <t>2019-11-19T21:32:08.912033</t>
  </si>
  <si>
    <t>544839******7397</t>
  </si>
  <si>
    <t>2019-11-19T21:30:22.727233</t>
  </si>
  <si>
    <t>536537******7144</t>
  </si>
  <si>
    <t>2019-11-19T21:03:38.995131</t>
  </si>
  <si>
    <t>516292******4670</t>
  </si>
  <si>
    <t>2019-11-19T20:56:05.210367</t>
  </si>
  <si>
    <t>550209******3241</t>
  </si>
  <si>
    <t>2019-11-19T20:54:43.118187</t>
  </si>
  <si>
    <t>444054******1110</t>
  </si>
  <si>
    <t>2019-11-19T20:37:37.444441</t>
  </si>
  <si>
    <t>459383******1151</t>
  </si>
  <si>
    <t>2019-11-19T20:37:32.033833</t>
  </si>
  <si>
    <t>606282******7872</t>
  </si>
  <si>
    <t>2019-11-19T20:32:31.932705</t>
  </si>
  <si>
    <t>511781******5170</t>
  </si>
  <si>
    <t>2019-11-19T20:17:54.125401</t>
  </si>
  <si>
    <t>2019-11-19T19:55:37.796291</t>
  </si>
  <si>
    <t>522499******7725</t>
  </si>
  <si>
    <t>2019-11-19T19:48:04.040674</t>
  </si>
  <si>
    <t>511588******4330</t>
  </si>
  <si>
    <t>2019-11-19T19:46:37.605471</t>
  </si>
  <si>
    <t>550209******8753</t>
  </si>
  <si>
    <t>2019-11-19T19:40:02.176869</t>
  </si>
  <si>
    <t>544731******1456</t>
  </si>
  <si>
    <t>2019-11-19T19:30:17.642128</t>
  </si>
  <si>
    <t>550209******7225</t>
  </si>
  <si>
    <t>2019-11-19T19:30:07.017655</t>
  </si>
  <si>
    <t>544731******3504</t>
  </si>
  <si>
    <t>2019-11-19T19:13:33.183141</t>
  </si>
  <si>
    <t>523421******3665</t>
  </si>
  <si>
    <t>2019-11-19T19:11:31.225458</t>
  </si>
  <si>
    <t>650487******6030</t>
  </si>
  <si>
    <t>2019-11-19T19:09:13.949610</t>
  </si>
  <si>
    <t>520132******6355</t>
  </si>
  <si>
    <t>2019-11-19T18:48:24.296526</t>
  </si>
  <si>
    <t>516292******4582</t>
  </si>
  <si>
    <t>2019-11-19T18:42:54.696435</t>
  </si>
  <si>
    <t>485464******4109</t>
  </si>
  <si>
    <t>2019-11-19T18:37:23.074268</t>
  </si>
  <si>
    <t>455181******2111</t>
  </si>
  <si>
    <t>2019-11-19T18:30:41.755245</t>
  </si>
  <si>
    <t>516292******9174</t>
  </si>
  <si>
    <t>2019-11-19T18:29:43.805859</t>
  </si>
  <si>
    <t>550209******6493</t>
  </si>
  <si>
    <t>2019-11-19T18:18:37.407258</t>
  </si>
  <si>
    <t>540593******3291</t>
  </si>
  <si>
    <t>2019-11-19T18:18:04.693124</t>
  </si>
  <si>
    <t>455185******9752</t>
  </si>
  <si>
    <t>2019-11-19T18:11:44.556945</t>
  </si>
  <si>
    <t>650516******8171</t>
  </si>
  <si>
    <t>2019-11-19T18:01:58.805217</t>
  </si>
  <si>
    <t>514945******8797</t>
  </si>
  <si>
    <t>2019-11-19T17:59:09.948087</t>
  </si>
  <si>
    <t>476331******1918</t>
  </si>
  <si>
    <t>2019-11-19T17:55:11.384922</t>
  </si>
  <si>
    <t>544731******9163</t>
  </si>
  <si>
    <t>2019-11-19T17:54:47.930665</t>
  </si>
  <si>
    <t>522688******3594</t>
  </si>
  <si>
    <t>2019-11-19T17:47:57.381754</t>
  </si>
  <si>
    <t>515743******4134</t>
  </si>
  <si>
    <t>2019-11-19T16:30:40.377560</t>
  </si>
  <si>
    <t>418053******5082</t>
  </si>
  <si>
    <t>2019-11-19T16:28:26.161927</t>
  </si>
  <si>
    <t>516292******8336</t>
  </si>
  <si>
    <t>2019-11-19T16:27:37.856399</t>
  </si>
  <si>
    <t>2019-11-19T16:23:45.582601</t>
  </si>
  <si>
    <t>478308******9118</t>
  </si>
  <si>
    <t>2019-11-19T16:14:51.245772</t>
  </si>
  <si>
    <t>530033******7713</t>
  </si>
  <si>
    <t>2019-11-19T15:53:51.257623</t>
  </si>
  <si>
    <t>606282******8059</t>
  </si>
  <si>
    <t>2019-11-19T15:43:10.164444</t>
  </si>
  <si>
    <t>423153******7583</t>
  </si>
  <si>
    <t>2019-11-19T15:41:47.368499</t>
  </si>
  <si>
    <t>552289******1329</t>
  </si>
  <si>
    <t>2019-11-19T15:32:59.058096</t>
  </si>
  <si>
    <t>435087******3005</t>
  </si>
  <si>
    <t>2019-11-19T15:30:12.520400</t>
  </si>
  <si>
    <t>650516******9630</t>
  </si>
  <si>
    <t>2019-11-19T15:23:04.571897</t>
  </si>
  <si>
    <t>543882******2498</t>
  </si>
  <si>
    <t>2019-11-19T15:04:40.334265</t>
  </si>
  <si>
    <t>606282******1840</t>
  </si>
  <si>
    <t>2019-11-19T14:56:12.529399</t>
  </si>
  <si>
    <t>514086******7026</t>
  </si>
  <si>
    <t>2019-11-19T14:44:31.560441</t>
  </si>
  <si>
    <t>444456******6307</t>
  </si>
  <si>
    <t>2019-11-19T14:38:18.135030</t>
  </si>
  <si>
    <t>521180******7828</t>
  </si>
  <si>
    <t>2019-11-19T14:32:52.042553</t>
  </si>
  <si>
    <t>536143******3189</t>
  </si>
  <si>
    <t>2019-11-19T14:23:14.241218</t>
  </si>
  <si>
    <t>498406******5874</t>
  </si>
  <si>
    <t>2019-11-19T14:10:52.963689</t>
  </si>
  <si>
    <t>476608******4514</t>
  </si>
  <si>
    <t>2019-11-19T14:09:55.540649</t>
  </si>
  <si>
    <t>520405******3880</t>
  </si>
  <si>
    <t>2019-11-19T13:58:56.870294</t>
  </si>
  <si>
    <t>422053******1087</t>
  </si>
  <si>
    <t>2019-11-19T13:58:35.583504</t>
  </si>
  <si>
    <t>535081******9309</t>
  </si>
  <si>
    <t>2019-11-19T13:28:01.874842</t>
  </si>
  <si>
    <t>498401******6539</t>
  </si>
  <si>
    <t>2019-11-19T13:15:52.238522</t>
  </si>
  <si>
    <t>523284******1226</t>
  </si>
  <si>
    <t>2019-11-19T13:09:58.472108</t>
  </si>
  <si>
    <t>498453******9623</t>
  </si>
  <si>
    <t>2019-11-19T12:57:22.548619</t>
  </si>
  <si>
    <t>550209******8820</t>
  </si>
  <si>
    <t>2019-11-19T12:39:08.026519</t>
  </si>
  <si>
    <t>523421******4633</t>
  </si>
  <si>
    <t>2019-11-19T12:27:24.541232</t>
  </si>
  <si>
    <t>553665******3788</t>
  </si>
  <si>
    <t>2019-11-19T12:07:59.057249</t>
  </si>
  <si>
    <t>458919******5978</t>
  </si>
  <si>
    <t>2019-11-19T11:38:09.283893</t>
  </si>
  <si>
    <t>650907******9884</t>
  </si>
  <si>
    <t>2019-11-19T10:53:30.381577</t>
  </si>
  <si>
    <t>550209******5021</t>
  </si>
  <si>
    <t>2019-11-19T10:38:44.611378</t>
  </si>
  <si>
    <t>523421******9970</t>
  </si>
  <si>
    <t>2019-11-19T08:26:51.443485</t>
  </si>
  <si>
    <t>458919******8503</t>
  </si>
  <si>
    <t>2019-11-19T03:47:08.304146</t>
  </si>
  <si>
    <t>534520******3118</t>
  </si>
  <si>
    <t>2019-11-19T03:09:23.620971</t>
  </si>
  <si>
    <t>530033******4474</t>
  </si>
  <si>
    <t>2019-11-19T02:24:30.233912</t>
  </si>
  <si>
    <t>410715******9110</t>
  </si>
  <si>
    <t>2019-11-19T01:59:05.826782</t>
  </si>
  <si>
    <t>498401******3147</t>
  </si>
  <si>
    <t>2019-11-19T01:58:06.594735</t>
  </si>
  <si>
    <t>435087******3574</t>
  </si>
  <si>
    <t>2019-11-19T01:48:41.626457</t>
  </si>
  <si>
    <t>544731******4582</t>
  </si>
  <si>
    <t>2019-11-19T01:37:42.858862</t>
  </si>
  <si>
    <t>2019-11-19T01:36:59.668488</t>
  </si>
  <si>
    <t>476333******4120</t>
  </si>
  <si>
    <t>2019-11-19T01:34:34.200061</t>
  </si>
  <si>
    <t>498401******8807</t>
  </si>
  <si>
    <t>2019-11-19T01:29:03.993055</t>
  </si>
  <si>
    <t>464296******9716</t>
  </si>
  <si>
    <t>2019-11-19T00:53:35.983721</t>
  </si>
  <si>
    <t>404024******820</t>
  </si>
  <si>
    <t>2019-11-19T00:06:26.670808</t>
  </si>
  <si>
    <t>498442******9037</t>
  </si>
  <si>
    <t>2019-11-18T23:57:44.160313</t>
  </si>
  <si>
    <t>512707******5672</t>
  </si>
  <si>
    <t>2019-11-18T23:43:44.672786</t>
  </si>
  <si>
    <t>550209******2793</t>
  </si>
  <si>
    <t>2019-11-18T23:37:00.668055</t>
  </si>
  <si>
    <t>523284******8821</t>
  </si>
  <si>
    <t>2019-11-18T23:34:58.808237</t>
  </si>
  <si>
    <t>453211******4663</t>
  </si>
  <si>
    <t>2019-11-18T23:04:50.979879</t>
  </si>
  <si>
    <t>544731******2498</t>
  </si>
  <si>
    <t>2019-11-18T22:43:17.282834</t>
  </si>
  <si>
    <t>544731******1937</t>
  </si>
  <si>
    <t>2019-11-18T21:57:48.015260</t>
  </si>
  <si>
    <t>482425******2132</t>
  </si>
  <si>
    <t>2019-11-18T21:56:22.732359</t>
  </si>
  <si>
    <t>535016******5691</t>
  </si>
  <si>
    <t>2019-11-18T21:56:22.498812</t>
  </si>
  <si>
    <t>544731******8189</t>
  </si>
  <si>
    <t>2019-11-18T21:54:30.881639</t>
  </si>
  <si>
    <t>421958******7847</t>
  </si>
  <si>
    <t>2019-11-18T21:51:02.894540</t>
  </si>
  <si>
    <t>534503******9806</t>
  </si>
  <si>
    <t>2019-11-18T21:48:31.704996</t>
  </si>
  <si>
    <t>2019-11-18T21:46:47.839761</t>
  </si>
  <si>
    <t>522688******6526</t>
  </si>
  <si>
    <t>2019-11-18T21:44:15.383269</t>
  </si>
  <si>
    <t>550209******7435</t>
  </si>
  <si>
    <t>2019-11-18T21:38:40.749168</t>
  </si>
  <si>
    <t>489391******1336</t>
  </si>
  <si>
    <t>2019-11-18T21:37:26.730758</t>
  </si>
  <si>
    <t>636368******3249</t>
  </si>
  <si>
    <t>2019-11-18T21:26:27.640751</t>
  </si>
  <si>
    <t>498442******6165</t>
  </si>
  <si>
    <t>2019-11-18T21:04:42.532616</t>
  </si>
  <si>
    <t>550209******8558</t>
  </si>
  <si>
    <t>2019-11-18T20:58:51.647027</t>
  </si>
  <si>
    <t>410863******2525</t>
  </si>
  <si>
    <t>2019-11-18T20:55:09.629002</t>
  </si>
  <si>
    <t>441524******4258</t>
  </si>
  <si>
    <t>2019-11-18T20:52:26.478132</t>
  </si>
  <si>
    <t>550209******6730</t>
  </si>
  <si>
    <t>2019-11-18T20:48:36.521602</t>
  </si>
  <si>
    <t>535016******1236</t>
  </si>
  <si>
    <t>2019-11-18T20:37:42.817080</t>
  </si>
  <si>
    <t>553450******7017</t>
  </si>
  <si>
    <t>2019-11-18T20:33:45.578552</t>
  </si>
  <si>
    <t>506775******6085</t>
  </si>
  <si>
    <t>2019-11-18T20:27:31.866836</t>
  </si>
  <si>
    <t>550209******7560</t>
  </si>
  <si>
    <t>2019-11-18T20:24:02.253041</t>
  </si>
  <si>
    <t>230650******9428</t>
  </si>
  <si>
    <t>2019-11-18T20:18:30.517411</t>
  </si>
  <si>
    <t>2019-11-18T20:09:44.921253</t>
  </si>
  <si>
    <t>544570******2897</t>
  </si>
  <si>
    <t>2019-11-18T19:33:50.108326</t>
  </si>
  <si>
    <t>527437******4056</t>
  </si>
  <si>
    <t>2019-11-18T19:27:09.620916</t>
  </si>
  <si>
    <t>550209******5187</t>
  </si>
  <si>
    <t>2019-11-18T19:23:30.204018</t>
  </si>
  <si>
    <t>498406******8015</t>
  </si>
  <si>
    <t>2019-11-18T19:20:43.461660</t>
  </si>
  <si>
    <t>515590******4614</t>
  </si>
  <si>
    <t>2019-11-18T19:16:23.960006</t>
  </si>
  <si>
    <t>453211******10004</t>
  </si>
  <si>
    <t>2019-11-18T19:07:24.974645</t>
  </si>
  <si>
    <t>550209******5620</t>
  </si>
  <si>
    <t>2019-11-18T18:58:11.585079</t>
  </si>
  <si>
    <t>650905******2000</t>
  </si>
  <si>
    <t>2019-11-18T18:56:50.531213</t>
  </si>
  <si>
    <t>523421******2778</t>
  </si>
  <si>
    <t>2019-11-18T18:55:00.623996</t>
  </si>
  <si>
    <t>453211******5370</t>
  </si>
  <si>
    <t>2019-11-18T18:36:35.494980</t>
  </si>
  <si>
    <t>606282******3697</t>
  </si>
  <si>
    <t>2019-11-18T18:35:19.620646</t>
  </si>
  <si>
    <t>427167******3020</t>
  </si>
  <si>
    <t>2019-11-18T18:33:22.319118</t>
  </si>
  <si>
    <t>458919******2668</t>
  </si>
  <si>
    <t>2019-11-18T18:21:10.355895</t>
  </si>
  <si>
    <t>548474******4107</t>
  </si>
  <si>
    <t>2019-11-18T18:19:18.047176</t>
  </si>
  <si>
    <t>434505******1119</t>
  </si>
  <si>
    <t>2019-11-18T18:18:28.994654</t>
  </si>
  <si>
    <t>516159******6255</t>
  </si>
  <si>
    <t>2019-11-18T18:17:43.297788</t>
  </si>
  <si>
    <t>498423******5042</t>
  </si>
  <si>
    <t>2019-11-18T18:17:18.451757</t>
  </si>
  <si>
    <t>516292******1671</t>
  </si>
  <si>
    <t>2019-11-18T18:16:19.238402</t>
  </si>
  <si>
    <t>550209******5255</t>
  </si>
  <si>
    <t>2019-11-18T18:14:59.178890</t>
  </si>
  <si>
    <t>535081******2511</t>
  </si>
  <si>
    <t>2019-11-18T18:12:23.766541</t>
  </si>
  <si>
    <t>650486******1738</t>
  </si>
  <si>
    <t>2019-11-18T18:12:06.659156</t>
  </si>
  <si>
    <t>522840******1311</t>
  </si>
  <si>
    <t>2019-11-18T18:03:00.893913</t>
  </si>
  <si>
    <t>422100******8656</t>
  </si>
  <si>
    <t>2019-11-18T18:01:25.437751</t>
  </si>
  <si>
    <t>550209******6963</t>
  </si>
  <si>
    <t>2019-11-18T18:00:39.741746</t>
  </si>
  <si>
    <t>550209******6413</t>
  </si>
  <si>
    <t>2019-11-18T17:53:14.743612</t>
  </si>
  <si>
    <t>606282******7454</t>
  </si>
  <si>
    <t>2019-11-18T17:51:46.569134</t>
  </si>
  <si>
    <t>2019-11-18T17:49:36.004634</t>
  </si>
  <si>
    <t>230744******2602</t>
  </si>
  <si>
    <t>2019-11-18T17:44:54.978735</t>
  </si>
  <si>
    <t>636368******2914</t>
  </si>
  <si>
    <t>2019-11-18T17:41:04.991450</t>
  </si>
  <si>
    <t>523421******9510</t>
  </si>
  <si>
    <t>2019-11-18T17:35:53.726011</t>
  </si>
  <si>
    <t>534447******3649</t>
  </si>
  <si>
    <t>2019-11-18T17:31:57.311083</t>
  </si>
  <si>
    <t>550209******1628</t>
  </si>
  <si>
    <t>2019-11-18T17:26:28.550985</t>
  </si>
  <si>
    <t>536518******1131</t>
  </si>
  <si>
    <t>2019-11-18T17:15:48.741374</t>
  </si>
  <si>
    <t>531681******5010</t>
  </si>
  <si>
    <t>2019-11-18T17:13:37.402950</t>
  </si>
  <si>
    <t>544731******6533</t>
  </si>
  <si>
    <t>2019-11-18T17:13:03.290746</t>
  </si>
  <si>
    <t>544300******9322</t>
  </si>
  <si>
    <t>2019-11-18T17:12:14.582129</t>
  </si>
  <si>
    <t>422061******9836</t>
  </si>
  <si>
    <t>2019-11-18T17:01:27.841715</t>
  </si>
  <si>
    <t>544731******8598</t>
  </si>
  <si>
    <t>2019-11-18T16:59:19.058060</t>
  </si>
  <si>
    <t>544839******9806</t>
  </si>
  <si>
    <t>2019-11-18T16:55:26.316932</t>
  </si>
  <si>
    <t>527660******7980</t>
  </si>
  <si>
    <t>2019-11-18T16:53:28.791106</t>
  </si>
  <si>
    <t>552640******6849</t>
  </si>
  <si>
    <t>2019-11-18T16:52:56.458799</t>
  </si>
  <si>
    <t>2019-11-18T16:50:14.448892</t>
  </si>
  <si>
    <t>518814******7010</t>
  </si>
  <si>
    <t>2019-11-18T16:48:27.632973</t>
  </si>
  <si>
    <t>535081******8871</t>
  </si>
  <si>
    <t>2019-11-18T16:48:22.281838</t>
  </si>
  <si>
    <t>2019-11-18T16:39:41.088689</t>
  </si>
  <si>
    <t>554612******7509</t>
  </si>
  <si>
    <t>2019-11-18T16:28:53.350883</t>
  </si>
  <si>
    <t>482425******7130</t>
  </si>
  <si>
    <t>2019-11-18T16:27:38.917187</t>
  </si>
  <si>
    <t>506726******8312</t>
  </si>
  <si>
    <t>2019-11-18T16:25:30.944926</t>
  </si>
  <si>
    <t>516292******8550</t>
  </si>
  <si>
    <t>2019-11-18T16:24:20.109075</t>
  </si>
  <si>
    <t>453211******5566</t>
  </si>
  <si>
    <t>2019-11-18T16:20:13.234989</t>
  </si>
  <si>
    <t>506775******7553</t>
  </si>
  <si>
    <t>2019-11-18T16:15:35.011869</t>
  </si>
  <si>
    <t>550209******1306</t>
  </si>
  <si>
    <t>2019-11-18T16:04:44.699683</t>
  </si>
  <si>
    <t>528392******8943</t>
  </si>
  <si>
    <t>2019-11-18T16:03:21.232777</t>
  </si>
  <si>
    <t>525320******7258</t>
  </si>
  <si>
    <t>2019-11-18T16:02:11.795661</t>
  </si>
  <si>
    <t>230744******10000</t>
  </si>
  <si>
    <t>2019-11-18T15:58:27.356767</t>
  </si>
  <si>
    <t>650507******6822</t>
  </si>
  <si>
    <t>2019-11-18T15:29:38.794282</t>
  </si>
  <si>
    <t>515590******9415</t>
  </si>
  <si>
    <t>2019-11-18T15:27:23.175234</t>
  </si>
  <si>
    <t>498407******6508</t>
  </si>
  <si>
    <t>2019-11-18T15:26:30.715933</t>
  </si>
  <si>
    <t>441524******5621</t>
  </si>
  <si>
    <t>2019-11-18T15:20:40.443827</t>
  </si>
  <si>
    <t>2019-11-18T15:17:29.431258</t>
  </si>
  <si>
    <t>412177******3124</t>
  </si>
  <si>
    <t>2019-11-18T15:08:41.408992</t>
  </si>
  <si>
    <t>553665******5040</t>
  </si>
  <si>
    <t>2019-11-18T15:05:25.916110</t>
  </si>
  <si>
    <t>521370******3163</t>
  </si>
  <si>
    <t>2019-11-18T15:03:43.298417</t>
  </si>
  <si>
    <t>550209******6533</t>
  </si>
  <si>
    <t>2019-11-18T14:49:59.262391</t>
  </si>
  <si>
    <t>455184******3142</t>
  </si>
  <si>
    <t>2019-11-18T14:49:46.242713</t>
  </si>
  <si>
    <t>421962******7756</t>
  </si>
  <si>
    <t>2019-11-18T14:48:27.483663</t>
  </si>
  <si>
    <t>544731******4825</t>
  </si>
  <si>
    <t>2019-11-18T14:45:22.429626</t>
  </si>
  <si>
    <t>230540******1680</t>
  </si>
  <si>
    <t>2019-11-18T14:40:59.900580</t>
  </si>
  <si>
    <t>522688******9874</t>
  </si>
  <si>
    <t>2019-11-18T14:39:31.744189</t>
  </si>
  <si>
    <t>523421******6340</t>
  </si>
  <si>
    <t>2019-11-18T14:37:41.222995</t>
  </si>
  <si>
    <t>526326******8057</t>
  </si>
  <si>
    <t>2019-11-18T14:36:15.090669</t>
  </si>
  <si>
    <t>498442******5470</t>
  </si>
  <si>
    <t>2019-11-18T14:35:01.852966</t>
  </si>
  <si>
    <t>2019-11-18T14:29:46.574051</t>
  </si>
  <si>
    <t>406655******8575</t>
  </si>
  <si>
    <t>2019-11-18T14:24:26.164468</t>
  </si>
  <si>
    <t>550209******8301</t>
  </si>
  <si>
    <t>2019-11-18T14:15:09.543985</t>
  </si>
  <si>
    <t>550209******2386</t>
  </si>
  <si>
    <t>2019-11-18T14:08:54.521300</t>
  </si>
  <si>
    <t>498408******6108</t>
  </si>
  <si>
    <t>2019-11-18T13:55:48.689103</t>
  </si>
  <si>
    <t>514945******6401</t>
  </si>
  <si>
    <t>2019-11-18T13:38:07.150940</t>
  </si>
  <si>
    <t>453211******7892</t>
  </si>
  <si>
    <t>2019-11-18T13:29:34.997869</t>
  </si>
  <si>
    <t>546056******9447</t>
  </si>
  <si>
    <t>2019-11-18T13:28:32.343739</t>
  </si>
  <si>
    <t>412791******4056</t>
  </si>
  <si>
    <t>2019-11-18T13:27:18.771201</t>
  </si>
  <si>
    <t>544731******4456</t>
  </si>
  <si>
    <t>2019-11-18T13:16:13.614773</t>
  </si>
  <si>
    <t>521397******9935</t>
  </si>
  <si>
    <t>2019-11-18T13:09:20.148106</t>
  </si>
  <si>
    <t>550209******7986</t>
  </si>
  <si>
    <t>2019-11-18T13:09:00.200577</t>
  </si>
  <si>
    <t>427167******6028</t>
  </si>
  <si>
    <t>2019-11-18T13:08:22.854025</t>
  </si>
  <si>
    <t>498401******3248</t>
  </si>
  <si>
    <t>2019-11-18T13:00:55.103440</t>
  </si>
  <si>
    <t>544731******1838</t>
  </si>
  <si>
    <t>2019-11-18T12:55:37.263172</t>
  </si>
  <si>
    <t>544731******8909</t>
  </si>
  <si>
    <t>2019-11-18T12:55:10.001995</t>
  </si>
  <si>
    <t>544731******6883</t>
  </si>
  <si>
    <t>2019-11-18T12:53:08.676241</t>
  </si>
  <si>
    <t>518482******3139</t>
  </si>
  <si>
    <t>2019-11-18T12:50:57.971755</t>
  </si>
  <si>
    <t>485464******2606</t>
  </si>
  <si>
    <t>2019-11-18T12:43:49.058090</t>
  </si>
  <si>
    <t>428267******4023</t>
  </si>
  <si>
    <t>2019-11-18T12:35:18.402700</t>
  </si>
  <si>
    <t>535016******6821</t>
  </si>
  <si>
    <t>2019-11-18T12:28:41.768917</t>
  </si>
  <si>
    <t>518814******1839</t>
  </si>
  <si>
    <t>2019-11-18T11:36:27.708198</t>
  </si>
  <si>
    <t>415944******9295</t>
  </si>
  <si>
    <t>2019-11-18T11:29:34.710224</t>
  </si>
  <si>
    <t>523284******7459</t>
  </si>
  <si>
    <t>2019-11-18T11:08:04.015838</t>
  </si>
  <si>
    <t>544731******6366</t>
  </si>
  <si>
    <t>2019-11-18T02:55:32.822782</t>
  </si>
  <si>
    <t>558763******7413</t>
  </si>
  <si>
    <t>2019-11-18T01:27:00.476207</t>
  </si>
  <si>
    <t>544731******3310</t>
  </si>
  <si>
    <t>2019-11-18T01:06:52.580101</t>
  </si>
  <si>
    <t>2019-11-18T01:04:25.298127</t>
  </si>
  <si>
    <t>423072******8097</t>
  </si>
  <si>
    <t>2019-11-17T23:52:16.298128</t>
  </si>
  <si>
    <t>515894******5077</t>
  </si>
  <si>
    <t>2019-11-17T23:26:34.283588</t>
  </si>
  <si>
    <t>412187******7118</t>
  </si>
  <si>
    <t>2019-11-17T23:16:33.631740</t>
  </si>
  <si>
    <t>535016******7767</t>
  </si>
  <si>
    <t>2019-11-17T23:13:44.428575</t>
  </si>
  <si>
    <t>441524******2433</t>
  </si>
  <si>
    <t>2019-11-17T23:04:47.789170</t>
  </si>
  <si>
    <t>522688******3030</t>
  </si>
  <si>
    <t>2019-11-17T22:58:11.830359</t>
  </si>
  <si>
    <t>548474******3893</t>
  </si>
  <si>
    <t>2019-11-17T22:43:38.950188</t>
  </si>
  <si>
    <t>406441******7383</t>
  </si>
  <si>
    <t>2019-11-17T22:25:43.986590</t>
  </si>
  <si>
    <t>458919******7738</t>
  </si>
  <si>
    <t>2019-11-17T22:25:37.663883</t>
  </si>
  <si>
    <t>650507******1328</t>
  </si>
  <si>
    <t>2019-11-17T22:10:32.386385</t>
  </si>
  <si>
    <t>458919******8819</t>
  </si>
  <si>
    <t>2019-11-17T22:09:09.967504</t>
  </si>
  <si>
    <t>516292******2061</t>
  </si>
  <si>
    <t>2019-11-17T21:56:00.779095</t>
  </si>
  <si>
    <t>540593******9300</t>
  </si>
  <si>
    <t>2019-11-17T21:38:05.490535</t>
  </si>
  <si>
    <t>552693******5001</t>
  </si>
  <si>
    <t>2019-11-17T21:16:07.470919</t>
  </si>
  <si>
    <t>453211******1466</t>
  </si>
  <si>
    <t>2019-11-17T20:59:44.480331</t>
  </si>
  <si>
    <t>2019-11-17T20:50:32.606258</t>
  </si>
  <si>
    <t>516292******370</t>
  </si>
  <si>
    <t>2019-11-17T20:20:07.451829</t>
  </si>
  <si>
    <t>542661******7915</t>
  </si>
  <si>
    <t>2019-11-17T20:13:52.995054</t>
  </si>
  <si>
    <t>406441******9080</t>
  </si>
  <si>
    <t>2019-11-17T20:01:36.630172</t>
  </si>
  <si>
    <t>539090******2800</t>
  </si>
  <si>
    <t>2019-11-17T19:55:11.967976</t>
  </si>
  <si>
    <t>409602******6771</t>
  </si>
  <si>
    <t>2019-11-17T19:49:41.463944</t>
  </si>
  <si>
    <t>655006******6876</t>
  </si>
  <si>
    <t>2019-11-17T19:40:14.266032</t>
  </si>
  <si>
    <t>539090******6515</t>
  </si>
  <si>
    <t>2019-11-17T19:34:27.917280</t>
  </si>
  <si>
    <t>516220******6903</t>
  </si>
  <si>
    <t>2019-11-17T19:31:08.927459</t>
  </si>
  <si>
    <t>527407******1275</t>
  </si>
  <si>
    <t>2019-11-17T19:17:59.288098</t>
  </si>
  <si>
    <t>506775******9902</t>
  </si>
  <si>
    <t>2019-11-17T19:00:24.292940</t>
  </si>
  <si>
    <t>421848******2802</t>
  </si>
  <si>
    <t>2019-11-17T18:56:18.989765</t>
  </si>
  <si>
    <t>498401******7580</t>
  </si>
  <si>
    <t>2019-11-17T18:55:48.472161</t>
  </si>
  <si>
    <t>515601******7144</t>
  </si>
  <si>
    <t>2019-11-17T18:54:17.382866</t>
  </si>
  <si>
    <t>544731******4256</t>
  </si>
  <si>
    <t>2019-11-17T18:46:47.737381</t>
  </si>
  <si>
    <t>553636******3884</t>
  </si>
  <si>
    <t>2019-11-17T18:40:58.192090</t>
  </si>
  <si>
    <t>423153******7295</t>
  </si>
  <si>
    <t>2019-11-17T18:19:35.440542</t>
  </si>
  <si>
    <t>550209******2840</t>
  </si>
  <si>
    <t>2019-11-17T18:04:52.153212</t>
  </si>
  <si>
    <t>498407******7143</t>
  </si>
  <si>
    <t>2019-11-17T18:03:33.754602</t>
  </si>
  <si>
    <t>498406******9249</t>
  </si>
  <si>
    <t>2019-11-17T18:00:57.277874</t>
  </si>
  <si>
    <t>520132******5149</t>
  </si>
  <si>
    <t>2019-11-17T17:49:31.431411</t>
  </si>
  <si>
    <t>520132******4590</t>
  </si>
  <si>
    <t>2019-11-17T17:48:30.695802</t>
  </si>
  <si>
    <t>496045******1180</t>
  </si>
  <si>
    <t>2019-11-17T17:42:57.393893</t>
  </si>
  <si>
    <t>485464******5006</t>
  </si>
  <si>
    <t>2019-11-17T17:20:00.678737</t>
  </si>
  <si>
    <t>534593******5931</t>
  </si>
  <si>
    <t>2019-11-17T17:17:42.692244</t>
  </si>
  <si>
    <t>459384******9636</t>
  </si>
  <si>
    <t>2019-11-17T17:15:00.774059</t>
  </si>
  <si>
    <t>421958******2223</t>
  </si>
  <si>
    <t>2019-11-17T17:08:43.484424</t>
  </si>
  <si>
    <t>523421******5144</t>
  </si>
  <si>
    <t>2019-11-17T16:54:06.678854</t>
  </si>
  <si>
    <t>531681******6164</t>
  </si>
  <si>
    <t>2019-11-17T16:46:25.547913</t>
  </si>
  <si>
    <t>532924******8640</t>
  </si>
  <si>
    <t>2019-11-17T16:18:23.574817</t>
  </si>
  <si>
    <t>421847******5725</t>
  </si>
  <si>
    <t>2019-11-17T16:15:22.300300</t>
  </si>
  <si>
    <t>434995******7016</t>
  </si>
  <si>
    <t>2019-11-17T16:13:31.090048</t>
  </si>
  <si>
    <t>550209******2930</t>
  </si>
  <si>
    <t>2019-11-17T15:39:27.068660</t>
  </si>
  <si>
    <t>528052******9764</t>
  </si>
  <si>
    <t>2019-11-17T15:29:31.848619</t>
  </si>
  <si>
    <t>515894******1640</t>
  </si>
  <si>
    <t>2019-11-17T15:25:06.602998</t>
  </si>
  <si>
    <t>422061******8992</t>
  </si>
  <si>
    <t>2019-11-17T15:20:34.840862</t>
  </si>
  <si>
    <t>523421******7195</t>
  </si>
  <si>
    <t>2019-11-17T15:20:13.483333</t>
  </si>
  <si>
    <t>2019-11-17T15:17:00.260331</t>
  </si>
  <si>
    <t>422053******8054</t>
  </si>
  <si>
    <t>2019-11-17T15:15:11.536191</t>
  </si>
  <si>
    <t>523421******9717</t>
  </si>
  <si>
    <t>2019-11-17T15:12:30.982806</t>
  </si>
  <si>
    <t>544731******4923</t>
  </si>
  <si>
    <t>2019-11-17T15:07:01.295517</t>
  </si>
  <si>
    <t>2019-11-17T15:00:24.712732</t>
  </si>
  <si>
    <t>550209******3427</t>
  </si>
  <si>
    <t>2019-11-17T15:00:09.963709</t>
  </si>
  <si>
    <t>545368******4113</t>
  </si>
  <si>
    <t>2019-11-17T14:49:03.984182</t>
  </si>
  <si>
    <t>444456******5527</t>
  </si>
  <si>
    <t>2019-11-17T14:32:20.339648</t>
  </si>
  <si>
    <t>516292******4676</t>
  </si>
  <si>
    <t>2019-11-17T14:19:47.856519</t>
  </si>
  <si>
    <t>2019-11-17T14:15:08.661810</t>
  </si>
  <si>
    <t>530780******7536</t>
  </si>
  <si>
    <t>2019-11-17T13:59:30.619345</t>
  </si>
  <si>
    <t>606282******3159</t>
  </si>
  <si>
    <t>2019-11-17T13:57:07.707527</t>
  </si>
  <si>
    <t>523421******5577</t>
  </si>
  <si>
    <t>2019-11-17T13:55:38.305913</t>
  </si>
  <si>
    <t>546452******9022</t>
  </si>
  <si>
    <t>2019-11-17T13:41:55.377348</t>
  </si>
  <si>
    <t>526863******3799</t>
  </si>
  <si>
    <t>2019-11-17T13:18:04.448617</t>
  </si>
  <si>
    <t>409602******4970</t>
  </si>
  <si>
    <t>2019-11-17T13:16:56.444445</t>
  </si>
  <si>
    <t>536537******9112</t>
  </si>
  <si>
    <t>2019-11-17T13:09:16.227551</t>
  </si>
  <si>
    <t>230744******1405</t>
  </si>
  <si>
    <t>2019-11-17T12:27:30.743461</t>
  </si>
  <si>
    <t>498453******9142</t>
  </si>
  <si>
    <t>2019-11-17T12:16:47.561513</t>
  </si>
  <si>
    <t>550209******9446</t>
  </si>
  <si>
    <t>2019-11-17T12:15:32.470562</t>
  </si>
  <si>
    <t>530780******4939</t>
  </si>
  <si>
    <t>2019-11-17T12:10:55.454882</t>
  </si>
  <si>
    <t>520977******3575</t>
  </si>
  <si>
    <t>2019-11-17T12:09:17.533197</t>
  </si>
  <si>
    <t>464296******1317</t>
  </si>
  <si>
    <t>2019-11-17T11:19:43.352794</t>
  </si>
  <si>
    <t>606282******9821</t>
  </si>
  <si>
    <t>2019-11-17T11:18:59.475236</t>
  </si>
  <si>
    <t>550209******7657</t>
  </si>
  <si>
    <t>2019-11-17T11:16:42.252558</t>
  </si>
  <si>
    <t>536805******6977</t>
  </si>
  <si>
    <t>2019-11-17T11:14:19.042982</t>
  </si>
  <si>
    <t>2019-11-17T08:40:43.924601</t>
  </si>
  <si>
    <t>530034******9170</t>
  </si>
  <si>
    <t>2019-11-17T02:48:34.363570</t>
  </si>
  <si>
    <t>542820******9560</t>
  </si>
  <si>
    <t>2019-11-17T02:34:27.430893</t>
  </si>
  <si>
    <t>530599******9348</t>
  </si>
  <si>
    <t>2019-11-17T01:54:03.471622</t>
  </si>
  <si>
    <t>606282******1372</t>
  </si>
  <si>
    <t>2019-11-17T01:14:34.721295</t>
  </si>
  <si>
    <t>453211******1833</t>
  </si>
  <si>
    <t>2019-11-17T01:08:51.012776</t>
  </si>
  <si>
    <t>515894******4290</t>
  </si>
  <si>
    <t>2019-11-17T01:06:14.821040</t>
  </si>
  <si>
    <t>2019-11-17T01:05:41.375091</t>
  </si>
  <si>
    <t>406655******5990</t>
  </si>
  <si>
    <t>2019-11-17T00:44:34.221116</t>
  </si>
  <si>
    <t>550209******2123</t>
  </si>
  <si>
    <t>2019-11-17T00:37:44.959331</t>
  </si>
  <si>
    <t>544315******6492</t>
  </si>
  <si>
    <t>2019-11-16T23:51:33.678652</t>
  </si>
  <si>
    <t>409308******820</t>
  </si>
  <si>
    <t>2019-11-16T23:49:21.615022</t>
  </si>
  <si>
    <t>535016******5506</t>
  </si>
  <si>
    <t>2019-11-16T23:45:13.126599</t>
  </si>
  <si>
    <t>406655******1350</t>
  </si>
  <si>
    <t>2019-11-16T23:43:33.315097</t>
  </si>
  <si>
    <t>409600******6110</t>
  </si>
  <si>
    <t>2019-11-16T23:12:32.501568</t>
  </si>
  <si>
    <t>535016******3740</t>
  </si>
  <si>
    <t>2019-11-16T22:46:20.223136</t>
  </si>
  <si>
    <t>550209******6868</t>
  </si>
  <si>
    <t>2019-11-16T22:37:33.291625</t>
  </si>
  <si>
    <t>535016******950</t>
  </si>
  <si>
    <t>2019-11-16T22:25:42.488683</t>
  </si>
  <si>
    <t>549167******5779</t>
  </si>
  <si>
    <t>2019-11-16T22:07:54.289821</t>
  </si>
  <si>
    <t>550209******5396</t>
  </si>
  <si>
    <t>2019-11-16T21:30:28.572290</t>
  </si>
  <si>
    <t>489391******8551</t>
  </si>
  <si>
    <t>2019-11-16T21:00:58.201641</t>
  </si>
  <si>
    <t>472280******5836</t>
  </si>
  <si>
    <t>2019-11-16T20:43:56.633662</t>
  </si>
  <si>
    <t>2019-11-16T20:38:11.185660</t>
  </si>
  <si>
    <t>458919******4566</t>
  </si>
  <si>
    <t>2019-11-16T20:37:38.233299</t>
  </si>
  <si>
    <t>526326******7055</t>
  </si>
  <si>
    <t>2019-11-16T20:23:44.101788</t>
  </si>
  <si>
    <t>515590******7957</t>
  </si>
  <si>
    <t>2019-11-16T20:12:51.751522</t>
  </si>
  <si>
    <t>464611******1768</t>
  </si>
  <si>
    <t>2019-11-16T19:46:19.748341</t>
  </si>
  <si>
    <t>482425******5109</t>
  </si>
  <si>
    <t>2019-11-16T19:35:56.172962</t>
  </si>
  <si>
    <t>527497******6927</t>
  </si>
  <si>
    <t>2019-11-16T19:24:34.536300</t>
  </si>
  <si>
    <t>550209******9018</t>
  </si>
  <si>
    <t>2019-11-16T19:20:04.497203</t>
  </si>
  <si>
    <t>548724******3117</t>
  </si>
  <si>
    <t>2019-11-16T19:12:13.074748</t>
  </si>
  <si>
    <t>606282******5627</t>
  </si>
  <si>
    <t>2019-11-16T18:32:35.175366</t>
  </si>
  <si>
    <t>550209******5178</t>
  </si>
  <si>
    <t>2019-11-16T18:23:58.462895</t>
  </si>
  <si>
    <t>455184******3220</t>
  </si>
  <si>
    <t>2019-11-16T18:09:19.410771</t>
  </si>
  <si>
    <t>498453******3182</t>
  </si>
  <si>
    <t>2019-11-16T17:41:14.605407</t>
  </si>
  <si>
    <t>441174******8616</t>
  </si>
  <si>
    <t>2019-11-16T17:28:47.038397</t>
  </si>
  <si>
    <t>2019-11-16T17:11:24.329312</t>
  </si>
  <si>
    <t>498408******8290</t>
  </si>
  <si>
    <t>2019-11-16T17:04:11.708480</t>
  </si>
  <si>
    <t>548514******5526</t>
  </si>
  <si>
    <t>2019-11-16T17:02:55.094856</t>
  </si>
  <si>
    <t>540593******4169</t>
  </si>
  <si>
    <t>2019-11-16T16:51:10.859983</t>
  </si>
  <si>
    <t>650905******7502</t>
  </si>
  <si>
    <t>2019-11-16T16:42:51.762027</t>
  </si>
  <si>
    <t>650507******9705</t>
  </si>
  <si>
    <t>2019-11-16T15:49:40.551221</t>
  </si>
  <si>
    <t>606282******2403</t>
  </si>
  <si>
    <t>2019-11-16T15:05:00.445867</t>
  </si>
  <si>
    <t>516292******2606</t>
  </si>
  <si>
    <t>2019-11-16T14:54:36.489085</t>
  </si>
  <si>
    <t>406655******7912</t>
  </si>
  <si>
    <t>2019-11-16T13:32:37.685551</t>
  </si>
  <si>
    <t>520132******2223</t>
  </si>
  <si>
    <t>2019-11-16T13:31:18.302595</t>
  </si>
  <si>
    <t>515590******7411</t>
  </si>
  <si>
    <t>2019-11-16T13:28:00.329626</t>
  </si>
  <si>
    <t>474512******8396</t>
  </si>
  <si>
    <t>2019-11-16T13:23:56.928792</t>
  </si>
  <si>
    <t>522688******5037</t>
  </si>
  <si>
    <t>2019-11-16T13:08:02.269129</t>
  </si>
  <si>
    <t>453211******5983</t>
  </si>
  <si>
    <t>2019-11-16T12:41:43.828942</t>
  </si>
  <si>
    <t>550209******3861</t>
  </si>
  <si>
    <t>2019-11-16T12:23:02.208845</t>
  </si>
  <si>
    <t>406655******7817</t>
  </si>
  <si>
    <t>2019-11-16T11:11:41.674996</t>
  </si>
  <si>
    <t>522688******6014</t>
  </si>
  <si>
    <t>2019-11-16T03:14:48.504614</t>
  </si>
  <si>
    <t>550209******9991</t>
  </si>
  <si>
    <t>2019-11-16T02:39:32.063486</t>
  </si>
  <si>
    <t>550209******1180</t>
  </si>
  <si>
    <t>2019-11-16T02:31:44.790468</t>
  </si>
  <si>
    <t>520132******6021</t>
  </si>
  <si>
    <t>2019-11-16T01:58:43.633880</t>
  </si>
  <si>
    <t>544731******4514</t>
  </si>
  <si>
    <t>2019-11-16T01:52:15.488497</t>
  </si>
  <si>
    <t>544731******2352</t>
  </si>
  <si>
    <t>2019-11-16T01:25:07.322548</t>
  </si>
  <si>
    <t>606282******3498</t>
  </si>
  <si>
    <t>2019-11-16T01:22:44.013685</t>
  </si>
  <si>
    <t>444456******9799</t>
  </si>
  <si>
    <t>2019-11-16T01:06:21.720295</t>
  </si>
  <si>
    <t>516306******2699</t>
  </si>
  <si>
    <t>2019-11-16T00:55:41.998316</t>
  </si>
  <si>
    <t>535106******6550</t>
  </si>
  <si>
    <t>2019-11-16T00:40:31.048885</t>
  </si>
  <si>
    <t>506741******7240</t>
  </si>
  <si>
    <t>2019-11-16T00:25:46.168862</t>
  </si>
  <si>
    <t>553639******7046</t>
  </si>
  <si>
    <t>2019-11-16T00:07:16.635388</t>
  </si>
  <si>
    <t>553636******4362</t>
  </si>
  <si>
    <t>2019-11-16T00:05:57.989260</t>
  </si>
  <si>
    <t>650491******1212</t>
  </si>
  <si>
    <t>2019-11-15T23:43:40.631299</t>
  </si>
  <si>
    <t>498453******8302</t>
  </si>
  <si>
    <t>2019-11-15T23:39:54.047459</t>
  </si>
  <si>
    <t>410863******4853</t>
  </si>
  <si>
    <t>2019-11-15T23:02:24.682530</t>
  </si>
  <si>
    <t>531681******2563</t>
  </si>
  <si>
    <t>2019-11-15T22:43:28.796264</t>
  </si>
  <si>
    <t>476333******3112</t>
  </si>
  <si>
    <t>2019-11-15T22:39:10.870575</t>
  </si>
  <si>
    <t>515894******3890</t>
  </si>
  <si>
    <t>2019-11-15T21:48:48.542394</t>
  </si>
  <si>
    <t>535016******8049</t>
  </si>
  <si>
    <t>2019-11-15T21:42:20.801556</t>
  </si>
  <si>
    <t>548474******1637</t>
  </si>
  <si>
    <t>2019-11-15T21:34:05.371668</t>
  </si>
  <si>
    <t>458919******7043</t>
  </si>
  <si>
    <t>2019-11-15T21:17:57.943045</t>
  </si>
  <si>
    <t>550209******7762</t>
  </si>
  <si>
    <t>2019-11-15T20:58:29.076426</t>
  </si>
  <si>
    <t>650901******9781</t>
  </si>
  <si>
    <t>2019-11-15T20:47:14.531703</t>
  </si>
  <si>
    <t>550209******4000</t>
  </si>
  <si>
    <t>2019-11-15T20:26:34.253302</t>
  </si>
  <si>
    <t>458919******1599</t>
  </si>
  <si>
    <t>2019-11-15T20:06:12.115480</t>
  </si>
  <si>
    <t>406655******5230</t>
  </si>
  <si>
    <t>2019-11-15T19:55:21.008422</t>
  </si>
  <si>
    <t>459383******8047</t>
  </si>
  <si>
    <t>2019-11-15T19:53:10.320276</t>
  </si>
  <si>
    <t>550209******1362</t>
  </si>
  <si>
    <t>2019-11-15T19:22:43.802651</t>
  </si>
  <si>
    <t>523421******4837</t>
  </si>
  <si>
    <t>2019-11-15T19:19:07.926080</t>
  </si>
  <si>
    <t>550209******6911</t>
  </si>
  <si>
    <t>2019-11-15T19:02:13.493991</t>
  </si>
  <si>
    <t>410863******8215</t>
  </si>
  <si>
    <t>2019-11-15T18:35:48.628972</t>
  </si>
  <si>
    <t>514868******3935</t>
  </si>
  <si>
    <t>2019-11-15T18:32:53.486074</t>
  </si>
  <si>
    <t>435087******3716</t>
  </si>
  <si>
    <t>2019-11-15T18:32:20.753779</t>
  </si>
  <si>
    <t>421958******3565</t>
  </si>
  <si>
    <t>2019-11-15T18:23:56.472822</t>
  </si>
  <si>
    <t>550209******9080</t>
  </si>
  <si>
    <t>2019-11-15T18:19:48.669371</t>
  </si>
  <si>
    <t>498453******9342</t>
  </si>
  <si>
    <t>2019-11-15T17:43:52.182013</t>
  </si>
  <si>
    <t>525664******5430</t>
  </si>
  <si>
    <t>2019-11-15T17:15:40.226016</t>
  </si>
  <si>
    <t>548573******2432</t>
  </si>
  <si>
    <t>2019-11-15T16:58:41.674976</t>
  </si>
  <si>
    <t>458919******4003</t>
  </si>
  <si>
    <t>2019-11-15T16:25:10.540407</t>
  </si>
  <si>
    <t>516292******1225</t>
  </si>
  <si>
    <t>2019-11-15T15:49:03.967008</t>
  </si>
  <si>
    <t>2019-11-15T15:42:57.017945</t>
  </si>
  <si>
    <t>541759******5226</t>
  </si>
  <si>
    <t>2019-11-15T15:37:34.657375</t>
  </si>
  <si>
    <t>650491******8106</t>
  </si>
  <si>
    <t>2019-11-15T14:53:56.126782</t>
  </si>
  <si>
    <t>521509******5053</t>
  </si>
  <si>
    <t>2019-11-15T14:44:26.517577</t>
  </si>
  <si>
    <t>539091******1870</t>
  </si>
  <si>
    <t>2019-11-15T14:07:58.705853</t>
  </si>
  <si>
    <t>498407******1266</t>
  </si>
  <si>
    <t>2019-11-15T13:53:48.673700</t>
  </si>
  <si>
    <t>606282******8920</t>
  </si>
  <si>
    <t>2019-11-15T12:22:59.481570</t>
  </si>
  <si>
    <t>485464******8990</t>
  </si>
  <si>
    <t>2019-11-15T10:50:23.249666</t>
  </si>
  <si>
    <t>530780******7829</t>
  </si>
  <si>
    <t>2019-11-15T04:10:58.319693</t>
  </si>
  <si>
    <t>516292******2978</t>
  </si>
  <si>
    <t>2019-11-15T00:45:28.363508</t>
  </si>
  <si>
    <t>548724******8670</t>
  </si>
  <si>
    <t>2019-11-15T00:34:13.199881</t>
  </si>
  <si>
    <t>550209******1274</t>
  </si>
  <si>
    <t>2019-11-15T00:14:55.896335</t>
  </si>
  <si>
    <t>230744******950</t>
  </si>
  <si>
    <t>2019-11-14T23:27:58.402272</t>
  </si>
  <si>
    <t>512682******8998</t>
  </si>
  <si>
    <t>2019-11-14T23:10:04.819024</t>
  </si>
  <si>
    <t>545430******2021</t>
  </si>
  <si>
    <t>2019-11-14T22:54:54.744253</t>
  </si>
  <si>
    <t>553665******8339</t>
  </si>
  <si>
    <t>2019-11-14T22:44:46.940234</t>
  </si>
  <si>
    <t>651659******2911</t>
  </si>
  <si>
    <t>2019-11-14T21:54:17.955883</t>
  </si>
  <si>
    <t>476333******3921</t>
  </si>
  <si>
    <t>2019-11-14T21:40:59.325293</t>
  </si>
  <si>
    <t>522688******2187</t>
  </si>
  <si>
    <t>2019-11-14T21:32:52.026621</t>
  </si>
  <si>
    <t>606282******2951</t>
  </si>
  <si>
    <t>2019-11-14T21:32:29.982640</t>
  </si>
  <si>
    <t>523284******4418</t>
  </si>
  <si>
    <t>2019-11-14T21:20:08.374446</t>
  </si>
  <si>
    <t>482477******5759</t>
  </si>
  <si>
    <t>2019-11-14T21:15:31.468904</t>
  </si>
  <si>
    <t>230540******6285</t>
  </si>
  <si>
    <t>2019-11-14T21:01:36.665974</t>
  </si>
  <si>
    <t>536380******1129</t>
  </si>
  <si>
    <t>2019-11-14T20:58:53.882570</t>
  </si>
  <si>
    <t>230744******3422</t>
  </si>
  <si>
    <t>2019-11-14T20:42:41.704044</t>
  </si>
  <si>
    <t>536518******3116</t>
  </si>
  <si>
    <t>2019-11-14T20:37:19.773408</t>
  </si>
  <si>
    <t>550209******4829</t>
  </si>
  <si>
    <t>2019-11-14T20:35:14.085783</t>
  </si>
  <si>
    <t>523284******6730</t>
  </si>
  <si>
    <t>2019-11-14T20:33:53.474926</t>
  </si>
  <si>
    <t>548723******5473</t>
  </si>
  <si>
    <t>2019-11-14T20:17:04.419782</t>
  </si>
  <si>
    <t>548046******7500</t>
  </si>
  <si>
    <t>2019-11-14T20:00:29.403108</t>
  </si>
  <si>
    <t>550209******1119</t>
  </si>
  <si>
    <t>2019-11-14T19:32:11.924972</t>
  </si>
  <si>
    <t>650485******5868</t>
  </si>
  <si>
    <t>2019-11-14T19:30:54.812209</t>
  </si>
  <si>
    <t>476331******1134</t>
  </si>
  <si>
    <t>2019-11-14T18:56:01.892917</t>
  </si>
  <si>
    <t>2019-11-14T18:42:17.810357</t>
  </si>
  <si>
    <t>535081******7439</t>
  </si>
  <si>
    <t>2019-11-14T18:42:08.211690</t>
  </si>
  <si>
    <t>548984******7000</t>
  </si>
  <si>
    <t>2019-11-14T18:07:56.563196</t>
  </si>
  <si>
    <t>407505******4132</t>
  </si>
  <si>
    <t>2019-11-14T18:03:28.331853</t>
  </si>
  <si>
    <t>2019-11-14T17:53:53.720534</t>
  </si>
  <si>
    <t>230650******1235</t>
  </si>
  <si>
    <t>2019-11-14T17:50:54.975529</t>
  </si>
  <si>
    <t>530994******4630</t>
  </si>
  <si>
    <t>2019-11-14T17:37:51.710360</t>
  </si>
  <si>
    <t>406655******3315</t>
  </si>
  <si>
    <t>2019-11-14T16:16:36.609248</t>
  </si>
  <si>
    <t>528392******4442</t>
  </si>
  <si>
    <t>2019-11-14T16:08:53.406096</t>
  </si>
  <si>
    <t>2019-11-14T15:42:43.987116</t>
  </si>
  <si>
    <t>606282******2115</t>
  </si>
  <si>
    <t>2019-11-14T15:42:13.165406</t>
  </si>
  <si>
    <t>476333******7114</t>
  </si>
  <si>
    <t>2019-11-14T15:34:58.431713</t>
  </si>
  <si>
    <t>550209******2543</t>
  </si>
  <si>
    <t>2019-11-14T15:25:10.617410</t>
  </si>
  <si>
    <t>422061******4830</t>
  </si>
  <si>
    <t>2019-11-14T15:23:16.402819</t>
  </si>
  <si>
    <t>541187******4610</t>
  </si>
  <si>
    <t>2019-11-14T15:17:43.771420</t>
  </si>
  <si>
    <t>525664******7446</t>
  </si>
  <si>
    <t>2019-11-14T14:37:08.056440</t>
  </si>
  <si>
    <t>550209******2651</t>
  </si>
  <si>
    <t>2019-11-14T14:21:19.723136</t>
  </si>
  <si>
    <t>412177******9124</t>
  </si>
  <si>
    <t>2019-11-14T14:17:58.236501</t>
  </si>
  <si>
    <t>544540******3820</t>
  </si>
  <si>
    <t>2019-11-14T13:50:30.989629</t>
  </si>
  <si>
    <t>400268******6931</t>
  </si>
  <si>
    <t>2019-11-14T13:42:56.218003</t>
  </si>
  <si>
    <t>489391******6782</t>
  </si>
  <si>
    <t>2019-11-14T13:31:47.860100</t>
  </si>
  <si>
    <t>542820******4881</t>
  </si>
  <si>
    <t>2019-11-14T13:22:07.483176</t>
  </si>
  <si>
    <t>421847******3173</t>
  </si>
  <si>
    <t>2019-11-14T13:21:52.628291</t>
  </si>
  <si>
    <t>2019-11-14T12:56:50.603531</t>
  </si>
  <si>
    <t>520132******6975</t>
  </si>
  <si>
    <t>2019-11-14T12:25:55.589075</t>
  </si>
  <si>
    <t>455182******3908</t>
  </si>
  <si>
    <t>2019-11-14T11:12:25.082693</t>
  </si>
  <si>
    <t>606282******9256</t>
  </si>
  <si>
    <t>2019-11-14T11:07:13.772111</t>
  </si>
  <si>
    <t>548721******2250</t>
  </si>
  <si>
    <t>2019-11-13T23:16:11.232866</t>
  </si>
  <si>
    <t>511781******4265</t>
  </si>
  <si>
    <t>2019-11-13T21:06:50.017411</t>
  </si>
  <si>
    <t>527497******8763</t>
  </si>
  <si>
    <t>2019-11-13T18:31:29.684232</t>
  </si>
  <si>
    <t>458919******4768</t>
  </si>
  <si>
    <t>2019-11-13T16:21:31.201529</t>
  </si>
  <si>
    <t>650907******6276</t>
  </si>
  <si>
    <t>2019-11-13T15:55:57.001961</t>
  </si>
  <si>
    <t>2019-11-13T13:59:48.502528</t>
  </si>
  <si>
    <t>230744******1842</t>
  </si>
  <si>
    <t>2019-11-13T11:39:10.632764</t>
  </si>
  <si>
    <t>550209******5681</t>
  </si>
  <si>
    <t>2019-11-13T02:00:20.085511</t>
  </si>
  <si>
    <t>544731******2046</t>
  </si>
  <si>
    <t>2019-11-12T23:18:25.672459</t>
  </si>
  <si>
    <t>523421******6253</t>
  </si>
  <si>
    <t>2019-11-12T21:47:21.506873</t>
  </si>
  <si>
    <t>521397******6334</t>
  </si>
  <si>
    <t>2019-11-12T21:13:16.141584</t>
  </si>
  <si>
    <t>650507******1636</t>
  </si>
  <si>
    <t>2019-11-12T20:41:31.248941</t>
  </si>
  <si>
    <t>444456******8443</t>
  </si>
  <si>
    <t>2019-11-12T20:24:05.667702</t>
  </si>
  <si>
    <t>534520******2126</t>
  </si>
  <si>
    <t>2019-11-12T20:19:18.659035</t>
  </si>
  <si>
    <t>544731******2198</t>
  </si>
  <si>
    <t>2019-11-12T20:11:27.336016</t>
  </si>
  <si>
    <t>422061******5189</t>
  </si>
  <si>
    <t>2019-11-12T18:49:52.909505</t>
  </si>
  <si>
    <t>530780******2550</t>
  </si>
  <si>
    <t>2019-11-12T18:16:03.533896</t>
  </si>
  <si>
    <t>530994******7134</t>
  </si>
  <si>
    <t>2019-11-12T17:37:41.718329</t>
  </si>
  <si>
    <t>550209******3461</t>
  </si>
  <si>
    <t>2019-11-12T17:04:20.411591</t>
  </si>
  <si>
    <t>550209******2025</t>
  </si>
  <si>
    <t>2019-11-12T16:37:50.787524</t>
  </si>
  <si>
    <t>2019-11-12T16:09:32.256522</t>
  </si>
  <si>
    <t>511781******7263</t>
  </si>
  <si>
    <t>2019-11-12T15:57:20.977882</t>
  </si>
  <si>
    <t>2019-11-12T14:56:44.614323</t>
  </si>
  <si>
    <t>2019-11-12T13:47:35.552584</t>
  </si>
  <si>
    <t>542820******2884</t>
  </si>
  <si>
    <t>2019-11-12T13:13:38.681035</t>
  </si>
  <si>
    <t>544731******5694</t>
  </si>
  <si>
    <t>2019-11-12T12:55:54.063447</t>
  </si>
  <si>
    <t>432032******4136</t>
  </si>
  <si>
    <t>2019-11-12T12:54:23.477412</t>
  </si>
  <si>
    <t>506775******7834</t>
  </si>
  <si>
    <t>2019-11-12T11:43:05.490236</t>
  </si>
  <si>
    <t>2019-11-12T08:58:52.242079</t>
  </si>
  <si>
    <t>650485******1119</t>
  </si>
  <si>
    <t>2019-11-12T01:36:46.286088</t>
  </si>
  <si>
    <t>516136******3181</t>
  </si>
  <si>
    <t>2019-11-12T01:14:25.700327</t>
  </si>
  <si>
    <t>498453******3618</t>
  </si>
  <si>
    <t>2019-11-12T01:09:51.468180</t>
  </si>
  <si>
    <t>2019-11-12T01:08:50.030422</t>
  </si>
  <si>
    <t>2019-11-12T00:23:56.687404</t>
  </si>
  <si>
    <t>553636******6491</t>
  </si>
  <si>
    <t>2019-11-11T23:40:04.336819</t>
  </si>
  <si>
    <t>406168******4222</t>
  </si>
  <si>
    <t>2019-11-11T23:20:43.945517</t>
  </si>
  <si>
    <t>2019-11-11T23:14:56.480571</t>
  </si>
  <si>
    <t>459313******5429</t>
  </si>
  <si>
    <t>2019-11-11T23:08:02.189474</t>
  </si>
  <si>
    <t>230650******5729</t>
  </si>
  <si>
    <t>2019-11-11T22:53:19.276847</t>
  </si>
  <si>
    <t>455183******9323</t>
  </si>
  <si>
    <t>2019-11-11T22:34:48.394257</t>
  </si>
  <si>
    <t>406655******6175</t>
  </si>
  <si>
    <t>2019-11-11T22:03:35.730426</t>
  </si>
  <si>
    <t>525631******4240</t>
  </si>
  <si>
    <t>2019-11-11T21:59:47.039167</t>
  </si>
  <si>
    <t>535016******5333</t>
  </si>
  <si>
    <t>2019-11-11T21:56:23.803944</t>
  </si>
  <si>
    <t>2019-11-11T21:24:34.346913</t>
  </si>
  <si>
    <t>544731******4297</t>
  </si>
  <si>
    <t>2019-11-11T20:33:14.983671</t>
  </si>
  <si>
    <t>512363******3140</t>
  </si>
  <si>
    <t>2019-11-11T20:17:52.592575</t>
  </si>
  <si>
    <t>428267******4033</t>
  </si>
  <si>
    <t>2019-11-11T20:03:03.137141</t>
  </si>
  <si>
    <t>506741******8664</t>
  </si>
  <si>
    <t>2019-11-11T20:02:08.890990</t>
  </si>
  <si>
    <t>514868******5900</t>
  </si>
  <si>
    <t>2019-11-11T19:51:26.027484</t>
  </si>
  <si>
    <t>464611******5820</t>
  </si>
  <si>
    <t>2019-11-11T19:31:25.367741</t>
  </si>
  <si>
    <t>553665******7535</t>
  </si>
  <si>
    <t>2019-11-11T19:25:55.709969</t>
  </si>
  <si>
    <t>552289******2674</t>
  </si>
  <si>
    <t>2019-11-11T19:08:50.419051</t>
  </si>
  <si>
    <t>2019-11-11T18:57:34.435723</t>
  </si>
  <si>
    <t>498406******3317</t>
  </si>
  <si>
    <t>2019-11-11T18:46:04.517806</t>
  </si>
  <si>
    <t>550209******6496</t>
  </si>
  <si>
    <t>2019-11-11T18:41:28.323269</t>
  </si>
  <si>
    <t>522590******5112</t>
  </si>
  <si>
    <t>2019-11-11T18:29:58.132692</t>
  </si>
  <si>
    <t>2019-11-11T18:26:42.237228</t>
  </si>
  <si>
    <t>521180******4595</t>
  </si>
  <si>
    <t>2019-11-11T18:16:49.245528</t>
  </si>
  <si>
    <t>516220******3104</t>
  </si>
  <si>
    <t>2019-11-11T18:11:46.744116</t>
  </si>
  <si>
    <t>522840******4710</t>
  </si>
  <si>
    <t>2019-11-11T18:07:59.900155</t>
  </si>
  <si>
    <t>2019-11-11T17:54:27.781391</t>
  </si>
  <si>
    <t>516292******2122</t>
  </si>
  <si>
    <t>2019-11-11T17:50:08.607486</t>
  </si>
  <si>
    <t>606282******4242</t>
  </si>
  <si>
    <t>2019-11-11T17:49:10.169740</t>
  </si>
  <si>
    <t>2019-11-11T17:37:58.920417</t>
  </si>
  <si>
    <t>498442******8862</t>
  </si>
  <si>
    <t>2019-11-11T17:16:07.710307</t>
  </si>
  <si>
    <t>546479******3228</t>
  </si>
  <si>
    <t>2019-11-11T17:12:55.680499</t>
  </si>
  <si>
    <t>485464******8899</t>
  </si>
  <si>
    <t>2019-11-11T17:12:18.725508</t>
  </si>
  <si>
    <t>650494******2105</t>
  </si>
  <si>
    <t>2019-11-11T16:56:31.479019</t>
  </si>
  <si>
    <t>553636******6415</t>
  </si>
  <si>
    <t>2019-11-11T16:50:34.931484</t>
  </si>
  <si>
    <t>550209******8977</t>
  </si>
  <si>
    <t>2019-11-11T16:34:44.340293</t>
  </si>
  <si>
    <t>498407******4530</t>
  </si>
  <si>
    <t>2019-11-11T16:26:55.757669</t>
  </si>
  <si>
    <t>651660******3628</t>
  </si>
  <si>
    <t>2019-11-11T16:22:55.617237</t>
  </si>
  <si>
    <t>2019-11-11T16:22:19.646575</t>
  </si>
  <si>
    <t>534503******4180</t>
  </si>
  <si>
    <t>2019-11-11T16:10:50.945142</t>
  </si>
  <si>
    <t>2019-11-11T16:01:07.627302</t>
  </si>
  <si>
    <t>535863******1548</t>
  </si>
  <si>
    <t>2019-11-11T15:59:58.430243</t>
  </si>
  <si>
    <t>530780******6520</t>
  </si>
  <si>
    <t>2019-11-11T15:53:21.076379</t>
  </si>
  <si>
    <t>2019-11-11T15:50:26.701473</t>
  </si>
  <si>
    <t>523421******8624</t>
  </si>
  <si>
    <t>2019-11-11T15:32:37.328708</t>
  </si>
  <si>
    <t>525631******6430</t>
  </si>
  <si>
    <t>2019-11-11T14:59:03.715715</t>
  </si>
  <si>
    <t>406655******3209</t>
  </si>
  <si>
    <t>2019-11-11T14:25:14.755043</t>
  </si>
  <si>
    <t>544731******6319</t>
  </si>
  <si>
    <t>2019-11-11T14:14:23.803761</t>
  </si>
  <si>
    <t>482425******9109</t>
  </si>
  <si>
    <t>2019-11-11T13:59:53.889045</t>
  </si>
  <si>
    <t>550209******1700</t>
  </si>
  <si>
    <t>2019-11-11T13:28:17.015257</t>
  </si>
  <si>
    <t>606282******8779</t>
  </si>
  <si>
    <t>2019-11-11T13:18:12.627639</t>
  </si>
  <si>
    <t>516292******1037</t>
  </si>
  <si>
    <t>2019-11-11T13:10:43.931488</t>
  </si>
  <si>
    <t>230650******7136</t>
  </si>
  <si>
    <t>2019-11-11T12:41:21.541922</t>
  </si>
  <si>
    <t>523421******7403</t>
  </si>
  <si>
    <t>2019-11-11T10:55:31.627989</t>
  </si>
  <si>
    <t>544731******5751</t>
  </si>
  <si>
    <t>2019-11-11T02:55:16.670021</t>
  </si>
  <si>
    <t>425850******2884</t>
  </si>
  <si>
    <t>2019-11-11T02:38:46.829973</t>
  </si>
  <si>
    <t>2019-11-11T00:56:26.088185</t>
  </si>
  <si>
    <t>515590******6498</t>
  </si>
  <si>
    <t>2019-11-11T00:23:33.031675</t>
  </si>
  <si>
    <t>516292******7893</t>
  </si>
  <si>
    <t>2019-11-11T00:20:50.964967</t>
  </si>
  <si>
    <t>530994******9902</t>
  </si>
  <si>
    <t>2019-11-11T00:00:03.549075</t>
  </si>
  <si>
    <t>535081******3568</t>
  </si>
  <si>
    <t>2019-11-10T23:42:41.103589</t>
  </si>
  <si>
    <t>544891******9036</t>
  </si>
  <si>
    <t>2019-11-10T23:36:22.541413</t>
  </si>
  <si>
    <t>410863******1761</t>
  </si>
  <si>
    <t>2019-11-10T23:20:29.926307</t>
  </si>
  <si>
    <t>532930******6137</t>
  </si>
  <si>
    <t>2019-11-10T22:12:30.384049</t>
  </si>
  <si>
    <t>490172******7226</t>
  </si>
  <si>
    <t>2019-11-10T22:08:28.223274</t>
  </si>
  <si>
    <t>544731******9730</t>
  </si>
  <si>
    <t>2019-11-10T21:48:14.451810</t>
  </si>
  <si>
    <t>550209******8340</t>
  </si>
  <si>
    <t>2019-11-10T21:45:03.258195</t>
  </si>
  <si>
    <t>523284******1284</t>
  </si>
  <si>
    <t>2019-11-10T21:11:49.087007</t>
  </si>
  <si>
    <t>514087******1028</t>
  </si>
  <si>
    <t>2019-11-10T19:52:55.536019</t>
  </si>
  <si>
    <t>515590******8323</t>
  </si>
  <si>
    <t>2019-11-10T19:47:06.354966</t>
  </si>
  <si>
    <t>422053******6051</t>
  </si>
  <si>
    <t>2019-11-10T19:31:28.814512</t>
  </si>
  <si>
    <t>530034******8005</t>
  </si>
  <si>
    <t>2019-11-10T19:14:39.747962</t>
  </si>
  <si>
    <t>530780******1539</t>
  </si>
  <si>
    <t>2019-11-10T19:08:37.156901</t>
  </si>
  <si>
    <t>400437******4162</t>
  </si>
  <si>
    <t>2019-11-10T18:48:28.130917</t>
  </si>
  <si>
    <t>515590******2377</t>
  </si>
  <si>
    <t>2019-11-10T18:40:24.671120</t>
  </si>
  <si>
    <t>498407******1624</t>
  </si>
  <si>
    <t>2019-11-10T18:18:01.369282</t>
  </si>
  <si>
    <t>410424******3439</t>
  </si>
  <si>
    <t>2019-11-10T18:11:49.943200</t>
  </si>
  <si>
    <t>434995******430</t>
  </si>
  <si>
    <t>2019-11-10T17:59:16.947207</t>
  </si>
  <si>
    <t>476331******1570</t>
  </si>
  <si>
    <t>2019-11-10T17:51:38.541924</t>
  </si>
  <si>
    <t>550209******8904</t>
  </si>
  <si>
    <t>2019-11-10T17:44:17.985389</t>
  </si>
  <si>
    <t>453211******3512</t>
  </si>
  <si>
    <t>2019-11-10T17:24:02.575286</t>
  </si>
  <si>
    <t>498431******7545</t>
  </si>
  <si>
    <t>2019-11-10T17:19:51.024655</t>
  </si>
  <si>
    <t>550209******4540</t>
  </si>
  <si>
    <t>2019-11-10T17:11:07.836490</t>
  </si>
  <si>
    <t>404024******1170</t>
  </si>
  <si>
    <t>2019-11-10T17:06:55.290240</t>
  </si>
  <si>
    <t>540593******6571</t>
  </si>
  <si>
    <t>2019-11-10T17:03:09.780448</t>
  </si>
  <si>
    <t>548724******4243</t>
  </si>
  <si>
    <t>2019-11-10T16:53:49.653114</t>
  </si>
  <si>
    <t>498442******2160</t>
  </si>
  <si>
    <t>2019-11-10T16:47:15.904726</t>
  </si>
  <si>
    <t>485464******6950</t>
  </si>
  <si>
    <t>2019-11-10T16:37:59.357946</t>
  </si>
  <si>
    <t>535016******5493</t>
  </si>
  <si>
    <t>2019-11-10T16:37:54.736979</t>
  </si>
  <si>
    <t>655001******3263</t>
  </si>
  <si>
    <t>2019-11-10T16:36:11.566896</t>
  </si>
  <si>
    <t>544315******7416</t>
  </si>
  <si>
    <t>2019-11-10T16:24:49.908393</t>
  </si>
  <si>
    <t>476331******2230</t>
  </si>
  <si>
    <t>2019-11-10T16:24:22.145398</t>
  </si>
  <si>
    <t>2019-11-10T16:15:05.469610</t>
  </si>
  <si>
    <t>512707******4770</t>
  </si>
  <si>
    <t>2019-11-10T14:51:42.923460</t>
  </si>
  <si>
    <t>512682******6510</t>
  </si>
  <si>
    <t>2019-11-10T14:49:49.837316</t>
  </si>
  <si>
    <t>650491******5209</t>
  </si>
  <si>
    <t>2019-11-10T14:40:50.938533</t>
  </si>
  <si>
    <t>422061******9604</t>
  </si>
  <si>
    <t>2019-11-10T14:38:34.136669</t>
  </si>
  <si>
    <t>523421******6209</t>
  </si>
  <si>
    <t>2019-11-10T14:36:56.654723</t>
  </si>
  <si>
    <t>402934******3217</t>
  </si>
  <si>
    <t>2019-11-10T14:23:52.924124</t>
  </si>
  <si>
    <t>544731******6192</t>
  </si>
  <si>
    <t>2019-11-10T14:18:32.943024</t>
  </si>
  <si>
    <t>650486******3249</t>
  </si>
  <si>
    <t>2019-11-10T14:06:18.325070</t>
  </si>
  <si>
    <t>2019-11-10T14:03:18.129812</t>
  </si>
  <si>
    <t>550209******1131</t>
  </si>
  <si>
    <t>2019-11-10T13:59:26.668597</t>
  </si>
  <si>
    <t>523421******3511</t>
  </si>
  <si>
    <t>2019-11-10T13:46:27.242077</t>
  </si>
  <si>
    <t>415944******1791</t>
  </si>
  <si>
    <t>2019-11-10T13:09:18.127238</t>
  </si>
  <si>
    <t>472280******4563</t>
  </si>
  <si>
    <t>2019-11-10T12:38:55.471184</t>
  </si>
  <si>
    <t>526863******3188</t>
  </si>
  <si>
    <t>2019-11-10T11:36:03.860990</t>
  </si>
  <si>
    <t>522688******1643</t>
  </si>
  <si>
    <t>2019-11-10T11:29:25.868674</t>
  </si>
  <si>
    <t>650485******8970</t>
  </si>
  <si>
    <t>2019-11-10T09:25:49.067206</t>
  </si>
  <si>
    <t>498453******5146</t>
  </si>
  <si>
    <t>2019-11-10T05:43:51.509533</t>
  </si>
  <si>
    <t>548474******9280</t>
  </si>
  <si>
    <t>2019-11-10T01:47:15.636884</t>
  </si>
  <si>
    <t>444456******3080</t>
  </si>
  <si>
    <t>2019-11-10T01:37:37.127100</t>
  </si>
  <si>
    <t>464297******6840</t>
  </si>
  <si>
    <t>2019-11-10T01:37:02.447645</t>
  </si>
  <si>
    <t>550209******1489</t>
  </si>
  <si>
    <t>2019-11-10T01:19:58.275173</t>
  </si>
  <si>
    <t>516292******6993</t>
  </si>
  <si>
    <t>2019-11-10T01:18:09.888203</t>
  </si>
  <si>
    <t>512707******2790</t>
  </si>
  <si>
    <t>2019-11-10T01:08:36.841865</t>
  </si>
  <si>
    <t>650494******2110</t>
  </si>
  <si>
    <t>2019-11-10T00:25:58.974791</t>
  </si>
  <si>
    <t>410749******7205</t>
  </si>
  <si>
    <t>2019-11-10T00:15:05.671850</t>
  </si>
  <si>
    <t>544731******4051</t>
  </si>
  <si>
    <t>2019-11-09T23:43:56.790796</t>
  </si>
  <si>
    <t>458919******2000</t>
  </si>
  <si>
    <t>2019-11-09T23:41:50.888427</t>
  </si>
  <si>
    <t>510147******7569</t>
  </si>
  <si>
    <t>2019-11-09T23:19:06.920243</t>
  </si>
  <si>
    <t>550209******7690</t>
  </si>
  <si>
    <t>2019-11-09T22:04:55.545364</t>
  </si>
  <si>
    <t>459360******9723</t>
  </si>
  <si>
    <t>2019-11-09T22:01:27.200538</t>
  </si>
  <si>
    <t>523284******9286</t>
  </si>
  <si>
    <t>2019-11-09T21:42:09.762242</t>
  </si>
  <si>
    <t>544731******9920</t>
  </si>
  <si>
    <t>2019-11-09T20:59:54.936038</t>
  </si>
  <si>
    <t>498406******4794</t>
  </si>
  <si>
    <t>2019-11-09T20:48:27.593417</t>
  </si>
  <si>
    <t>411085******5705</t>
  </si>
  <si>
    <t>2019-11-09T20:47:33.124327</t>
  </si>
  <si>
    <t>540593******3494</t>
  </si>
  <si>
    <t>2019-11-09T20:34:07.569200</t>
  </si>
  <si>
    <t>470598******4758</t>
  </si>
  <si>
    <t>2019-11-09T20:20:30.539424</t>
  </si>
  <si>
    <t>554482******7640</t>
  </si>
  <si>
    <t>2019-11-09T20:11:57.306777</t>
  </si>
  <si>
    <t>444456******8211</t>
  </si>
  <si>
    <t>2019-11-09T20:10:48.632109</t>
  </si>
  <si>
    <t>506728******7993</t>
  </si>
  <si>
    <t>2019-11-09T20:04:44.834212</t>
  </si>
  <si>
    <t>498406******2381</t>
  </si>
  <si>
    <t>2019-11-09T19:42:49.476595</t>
  </si>
  <si>
    <t>606282******1389</t>
  </si>
  <si>
    <t>2019-11-09T19:29:12.835573</t>
  </si>
  <si>
    <t>418053******7021</t>
  </si>
  <si>
    <t>2019-11-09T19:12:06.251857</t>
  </si>
  <si>
    <t>2019-11-09T19:11:38.517080</t>
  </si>
  <si>
    <t>546056******8910</t>
  </si>
  <si>
    <t>2019-11-09T19:08:46.520771</t>
  </si>
  <si>
    <t>541187******8242</t>
  </si>
  <si>
    <t>2019-11-09T18:53:52.790544</t>
  </si>
  <si>
    <t>472280******7514</t>
  </si>
  <si>
    <t>2019-11-09T18:52:59.763061</t>
  </si>
  <si>
    <t>498442******4825</t>
  </si>
  <si>
    <t>2019-11-09T18:50:13.429002</t>
  </si>
  <si>
    <t>526326******8042</t>
  </si>
  <si>
    <t>2019-11-09T18:36:25.495171</t>
  </si>
  <si>
    <t>455183******8350</t>
  </si>
  <si>
    <t>2019-11-09T18:16:08.121341</t>
  </si>
  <si>
    <t>514087******4038</t>
  </si>
  <si>
    <t>2019-11-09T18:08:27.541279</t>
  </si>
  <si>
    <t>506775******4300</t>
  </si>
  <si>
    <t>2019-11-09T17:57:02.546871</t>
  </si>
  <si>
    <t>515590******9873</t>
  </si>
  <si>
    <t>2019-11-09T17:49:45.787340</t>
  </si>
  <si>
    <t>459450******4358</t>
  </si>
  <si>
    <t>2019-11-09T17:39:03.916084</t>
  </si>
  <si>
    <t>606282******6832</t>
  </si>
  <si>
    <t>2019-11-09T17:23:32.968084</t>
  </si>
  <si>
    <t>534540******7017</t>
  </si>
  <si>
    <t>2019-11-09T16:58:32.892262</t>
  </si>
  <si>
    <t>553665******2471</t>
  </si>
  <si>
    <t>2019-11-09T16:28:49.657274</t>
  </si>
  <si>
    <t>541465******8117</t>
  </si>
  <si>
    <t>2019-11-09T16:17:04.770149</t>
  </si>
  <si>
    <t>527496******2831</t>
  </si>
  <si>
    <t>2019-11-09T15:59:26.784182</t>
  </si>
  <si>
    <t>550209******4335</t>
  </si>
  <si>
    <t>2019-11-09T15:57:33.691551</t>
  </si>
  <si>
    <t>523421******4932</t>
  </si>
  <si>
    <t>2019-11-09T15:35:18.774053</t>
  </si>
  <si>
    <t>516292******3589</t>
  </si>
  <si>
    <t>2019-11-09T15:31:56.712254</t>
  </si>
  <si>
    <t>230650******8007</t>
  </si>
  <si>
    <t>2019-11-09T14:36:31.038753</t>
  </si>
  <si>
    <t>534503******6385</t>
  </si>
  <si>
    <t>2019-11-09T14:31:17.544613</t>
  </si>
  <si>
    <t>550209******8539</t>
  </si>
  <si>
    <t>2019-11-09T14:23:28.198435</t>
  </si>
  <si>
    <t>2019-11-09T14:20:38.907724</t>
  </si>
  <si>
    <t>498401******4043</t>
  </si>
  <si>
    <t>2019-11-09T13:52:53.348890</t>
  </si>
  <si>
    <t>498408******1681</t>
  </si>
  <si>
    <t>2019-11-09T13:35:38.014931</t>
  </si>
  <si>
    <t>515590******2429</t>
  </si>
  <si>
    <t>2019-11-09T12:56:04.298744</t>
  </si>
  <si>
    <t>523421******7534</t>
  </si>
  <si>
    <t>2019-11-09T12:45:32.512319</t>
  </si>
  <si>
    <t>404024******1908</t>
  </si>
  <si>
    <t>2019-11-09T12:43:50.137600</t>
  </si>
  <si>
    <t>650512******8575</t>
  </si>
  <si>
    <t>2019-11-09T12:35:09.243450</t>
  </si>
  <si>
    <t>458919******5923</t>
  </si>
  <si>
    <t>2019-11-09T12:21:19.035265</t>
  </si>
  <si>
    <t>230744******1379</t>
  </si>
  <si>
    <t>2019-11-09T10:32:58.519698</t>
  </si>
  <si>
    <t>516292******7499</t>
  </si>
  <si>
    <t>2019-11-09T01:38:38.640833</t>
  </si>
  <si>
    <t>518454******4985</t>
  </si>
  <si>
    <t>2019-11-09T01:25:34.221395</t>
  </si>
  <si>
    <t>2019-11-09T00:58:24.689418</t>
  </si>
  <si>
    <t>2019-11-09T00:17:27.310174</t>
  </si>
  <si>
    <t>523421******7967</t>
  </si>
  <si>
    <t>2019-11-09T00:15:58.728040</t>
  </si>
  <si>
    <t>458919******1838</t>
  </si>
  <si>
    <t>2019-11-08T23:53:36.598919</t>
  </si>
  <si>
    <t>421847******2386</t>
  </si>
  <si>
    <t>2019-11-08T23:47:41.577043</t>
  </si>
  <si>
    <t>2019-11-08T23:18:28.634342</t>
  </si>
  <si>
    <t>2019-11-08T23:17:08.619645</t>
  </si>
  <si>
    <t>2019-11-08T23:15:05.322183</t>
  </si>
  <si>
    <t>2019-11-08T23:14:35.977303</t>
  </si>
  <si>
    <t>2019-11-08T23:12:00.465991</t>
  </si>
  <si>
    <t>2019-11-08T23:11:18.971808</t>
  </si>
  <si>
    <t>2019-11-08T23:05:13.814924</t>
  </si>
  <si>
    <t>2019-11-08T22:53:28.544844</t>
  </si>
  <si>
    <t>550209******3607</t>
  </si>
  <si>
    <t>2019-11-08T22:05:51.488103</t>
  </si>
  <si>
    <t>530033******7335</t>
  </si>
  <si>
    <t>2019-11-08T22:05:08.741490</t>
  </si>
  <si>
    <t>537110******2022</t>
  </si>
  <si>
    <t>2019-11-08T21:17:19.374837</t>
  </si>
  <si>
    <t>2019-11-08T21:14:33.736382</t>
  </si>
  <si>
    <t>2019-11-08T21:04:42.444853</t>
  </si>
  <si>
    <t>544731******3000</t>
  </si>
  <si>
    <t>2019-11-08T20:54:41.516344</t>
  </si>
  <si>
    <t>523421******2855</t>
  </si>
  <si>
    <t>2019-11-08T20:50:14.152549</t>
  </si>
  <si>
    <t>455183******4881</t>
  </si>
  <si>
    <t>2019-11-08T20:46:36.990057</t>
  </si>
  <si>
    <t>515601******8618</t>
  </si>
  <si>
    <t>2019-11-08T20:41:36.944243</t>
  </si>
  <si>
    <t>2019-11-08T20:41:18.782324</t>
  </si>
  <si>
    <t>2019-11-08T20:37:19.393101</t>
  </si>
  <si>
    <t>516292******6154</t>
  </si>
  <si>
    <t>2019-11-08T20:21:32.399104</t>
  </si>
  <si>
    <t>550209******6838</t>
  </si>
  <si>
    <t>2019-11-08T20:17:48.913076</t>
  </si>
  <si>
    <t>539091******5407</t>
  </si>
  <si>
    <t>2019-11-08T20:16:11.858932</t>
  </si>
  <si>
    <t>550209******2319</t>
  </si>
  <si>
    <t>2019-11-08T20:06:59.091511</t>
  </si>
  <si>
    <t>485464******1950</t>
  </si>
  <si>
    <t>2019-11-08T20:04:36.801885</t>
  </si>
  <si>
    <t>651652******7759</t>
  </si>
  <si>
    <t>2019-11-08T19:59:54.119565</t>
  </si>
  <si>
    <t>514945******9211</t>
  </si>
  <si>
    <t>2019-11-08T19:57:55.049256</t>
  </si>
  <si>
    <t>550209******3315</t>
  </si>
  <si>
    <t>2019-11-08T19:57:41.772381</t>
  </si>
  <si>
    <t>403246******7110</t>
  </si>
  <si>
    <t>2019-11-08T19:07:49.194750</t>
  </si>
  <si>
    <t>516292******7654</t>
  </si>
  <si>
    <t>2019-11-08T18:57:31.869963</t>
  </si>
  <si>
    <t>493103******1793</t>
  </si>
  <si>
    <t>2019-11-08T18:45:43.054698</t>
  </si>
  <si>
    <t>498442******6173</t>
  </si>
  <si>
    <t>2019-11-08T18:39:44.247954</t>
  </si>
  <si>
    <t>528392******7205</t>
  </si>
  <si>
    <t>2019-11-08T18:29:40.543632</t>
  </si>
  <si>
    <t>410863******7660</t>
  </si>
  <si>
    <t>2019-11-08T18:08:46.470267</t>
  </si>
  <si>
    <t>498442******7356</t>
  </si>
  <si>
    <t>2019-11-08T17:42:16.335531</t>
  </si>
  <si>
    <t>552693******6987</t>
  </si>
  <si>
    <t>2019-11-08T17:15:24.343939</t>
  </si>
  <si>
    <t>522027******4024</t>
  </si>
  <si>
    <t>2019-11-08T16:48:20.078836</t>
  </si>
  <si>
    <t>498423******7666</t>
  </si>
  <si>
    <t>2019-11-08T16:45:43.309312</t>
  </si>
  <si>
    <t>544731******8173</t>
  </si>
  <si>
    <t>2019-11-08T16:24:54.771542</t>
  </si>
  <si>
    <t>549167******3860</t>
  </si>
  <si>
    <t>2019-11-08T16:18:52.609388</t>
  </si>
  <si>
    <t>512215******8666</t>
  </si>
  <si>
    <t>2019-11-08T15:58:12.611833</t>
  </si>
  <si>
    <t>550209******3874</t>
  </si>
  <si>
    <t>2019-11-08T15:47:44.240189</t>
  </si>
  <si>
    <t>404024******4561</t>
  </si>
  <si>
    <t>2019-11-08T15:26:16.203737</t>
  </si>
  <si>
    <t>411049******2505</t>
  </si>
  <si>
    <t>2019-11-08T15:24:09.686480</t>
  </si>
  <si>
    <t>458919******7184</t>
  </si>
  <si>
    <t>2019-11-08T15:19:50.514392</t>
  </si>
  <si>
    <t>650905******5883</t>
  </si>
  <si>
    <t>2019-11-08T15:16:07.463645</t>
  </si>
  <si>
    <t>230650******9601</t>
  </si>
  <si>
    <t>2019-11-08T15:12:28.111445</t>
  </si>
  <si>
    <t>498442******4022</t>
  </si>
  <si>
    <t>2019-11-08T14:35:28.560271</t>
  </si>
  <si>
    <t>548474******3194</t>
  </si>
  <si>
    <t>2019-11-08T13:46:20.754766</t>
  </si>
  <si>
    <t>544731******2112</t>
  </si>
  <si>
    <t>2019-11-08T13:28:11.360946</t>
  </si>
  <si>
    <t>558763******5541</t>
  </si>
  <si>
    <t>2019-11-08T13:10:16.582324</t>
  </si>
  <si>
    <t>516292******5685</t>
  </si>
  <si>
    <t>2019-11-08T13:04:57.516070</t>
  </si>
  <si>
    <t>650914******7919</t>
  </si>
  <si>
    <t>2019-11-08T13:04:00.958182</t>
  </si>
  <si>
    <t>516292******5463</t>
  </si>
  <si>
    <t>2019-11-08T12:39:29.497367</t>
  </si>
  <si>
    <t>525320******8629</t>
  </si>
  <si>
    <t>2019-11-08T12:27:49.597936</t>
  </si>
  <si>
    <t>518814******9293</t>
  </si>
  <si>
    <t>2019-11-08T12:19:01.998957</t>
  </si>
  <si>
    <t>470598******6430</t>
  </si>
  <si>
    <t>2019-11-08T11:23:22.726272</t>
  </si>
  <si>
    <t>516292******2420</t>
  </si>
  <si>
    <t>2019-11-08T10:48:27.291351</t>
  </si>
  <si>
    <t>410749******7857</t>
  </si>
  <si>
    <t>2019-11-08T02:36:00.643028</t>
  </si>
  <si>
    <t>520132******6959</t>
  </si>
  <si>
    <t>2019-11-08T01:42:46.281276</t>
  </si>
  <si>
    <t>550209******2179</t>
  </si>
  <si>
    <t>2019-11-08T01:14:00.612505</t>
  </si>
  <si>
    <t>549622******4922</t>
  </si>
  <si>
    <t>2019-11-08T00:44:53.913164</t>
  </si>
  <si>
    <t>427167******5014</t>
  </si>
  <si>
    <t>2019-11-08T00:31:39.112778</t>
  </si>
  <si>
    <t>2019-11-08T00:03:23.477337</t>
  </si>
  <si>
    <t>606282******9886</t>
  </si>
  <si>
    <t>2019-11-07T23:42:11.094844</t>
  </si>
  <si>
    <t>539090******9392</t>
  </si>
  <si>
    <t>2019-11-07T23:08:54.510017</t>
  </si>
  <si>
    <t>485464******8653</t>
  </si>
  <si>
    <t>2019-11-07T22:33:28.175058</t>
  </si>
  <si>
    <t>550209******1419</t>
  </si>
  <si>
    <t>2019-11-07T22:09:14.359238</t>
  </si>
  <si>
    <t>550209******6809</t>
  </si>
  <si>
    <t>2019-11-07T22:02:33.150491</t>
  </si>
  <si>
    <t>516292******9001</t>
  </si>
  <si>
    <t>2019-11-07T21:47:54.286935</t>
  </si>
  <si>
    <t>550209******6357</t>
  </si>
  <si>
    <t>2019-11-07T21:47:35.447424</t>
  </si>
  <si>
    <t>444458******7801</t>
  </si>
  <si>
    <t>2019-11-07T21:44:31.771136</t>
  </si>
  <si>
    <t>528860******5645</t>
  </si>
  <si>
    <t>2019-11-07T21:19:57.879390</t>
  </si>
  <si>
    <t>406168******1588</t>
  </si>
  <si>
    <t>2019-11-07T21:17:41.366287</t>
  </si>
  <si>
    <t>542820******3760</t>
  </si>
  <si>
    <t>2019-11-07T20:42:41.266921</t>
  </si>
  <si>
    <t>423069******3350</t>
  </si>
  <si>
    <t>2019-11-07T20:31:28.464081</t>
  </si>
  <si>
    <t>2019-11-07T19:57:16.486333</t>
  </si>
  <si>
    <t>544731******1490</t>
  </si>
  <si>
    <t>2019-11-07T19:28:32.870730</t>
  </si>
  <si>
    <t>412793******7016</t>
  </si>
  <si>
    <t>2019-11-07T19:08:59.785933</t>
  </si>
  <si>
    <t>444456******6401</t>
  </si>
  <si>
    <t>2019-11-07T18:59:30.164704</t>
  </si>
  <si>
    <t>530994******6344</t>
  </si>
  <si>
    <t>2019-11-07T18:59:13.052494</t>
  </si>
  <si>
    <t>541465******1085</t>
  </si>
  <si>
    <t>2019-11-07T18:53:52.693896</t>
  </si>
  <si>
    <t>516292******3144</t>
  </si>
  <si>
    <t>2019-11-07T18:40:37.604614</t>
  </si>
  <si>
    <t>539090******2011</t>
  </si>
  <si>
    <t>2019-11-07T18:36:44.826703</t>
  </si>
  <si>
    <t>422061******1910</t>
  </si>
  <si>
    <t>2019-11-07T18:35:44.156425</t>
  </si>
  <si>
    <t>464127******1639</t>
  </si>
  <si>
    <t>2019-11-07T18:32:35.750370</t>
  </si>
  <si>
    <t>552640******2922</t>
  </si>
  <si>
    <t>2019-11-07T18:32:06.501902</t>
  </si>
  <si>
    <t>523421******7465</t>
  </si>
  <si>
    <t>2019-11-07T18:25:39.085712</t>
  </si>
  <si>
    <t>526326******2964</t>
  </si>
  <si>
    <t>2019-11-07T18:11:18.932461</t>
  </si>
  <si>
    <t>650495******2070</t>
  </si>
  <si>
    <t>2019-11-07T18:05:06.644180</t>
  </si>
  <si>
    <t>548573******6203</t>
  </si>
  <si>
    <t>2019-11-07T17:46:41.827567</t>
  </si>
  <si>
    <t>406655******3848</t>
  </si>
  <si>
    <t>2019-11-07T17:12:11.440166</t>
  </si>
  <si>
    <t>550209******3285</t>
  </si>
  <si>
    <t>2019-11-07T16:57:58.866734</t>
  </si>
  <si>
    <t>516292******9123</t>
  </si>
  <si>
    <t>2019-11-07T16:15:47.957004</t>
  </si>
  <si>
    <t>515894******6167</t>
  </si>
  <si>
    <t>2019-11-07T16:08:21.192063</t>
  </si>
  <si>
    <t>459380******9346</t>
  </si>
  <si>
    <t>2019-11-07T16:03:51.346416</t>
  </si>
  <si>
    <t>498442******8940</t>
  </si>
  <si>
    <t>2019-11-07T15:56:25.290551</t>
  </si>
  <si>
    <t>418053******3028</t>
  </si>
  <si>
    <t>2019-11-07T15:53:29.299369</t>
  </si>
  <si>
    <t>549167******8585</t>
  </si>
  <si>
    <t>2019-11-07T15:06:05.569242</t>
  </si>
  <si>
    <t>427164******9022</t>
  </si>
  <si>
    <t>2019-11-07T14:53:42.373180</t>
  </si>
  <si>
    <t>544731******1331</t>
  </si>
  <si>
    <t>2019-11-07T14:44:10.735198</t>
  </si>
  <si>
    <t>522590******4125</t>
  </si>
  <si>
    <t>2019-11-07T12:20:38.952600</t>
  </si>
  <si>
    <t>536518******9118</t>
  </si>
  <si>
    <t>2019-11-07T02:59:31.329079</t>
  </si>
  <si>
    <t>230650******4948</t>
  </si>
  <si>
    <t>2019-11-06T22:24:12.300495</t>
  </si>
  <si>
    <t>540593******9028</t>
  </si>
  <si>
    <t>2019-11-06T21:13:55.156869</t>
  </si>
  <si>
    <t>523284******9315</t>
  </si>
  <si>
    <t>2019-11-06T20:13:28.838443</t>
  </si>
  <si>
    <t>418053******4034</t>
  </si>
  <si>
    <t>2019-11-06T17:20:40.817620</t>
  </si>
  <si>
    <t>525664******2259</t>
  </si>
  <si>
    <t>2019-11-06T17:06:31.469939</t>
  </si>
  <si>
    <t>535081******9861</t>
  </si>
  <si>
    <t>2019-11-06T15:03:01.745200</t>
  </si>
  <si>
    <t>530994******1313</t>
  </si>
  <si>
    <t>2019-11-06T14:44:44.100078</t>
  </si>
  <si>
    <t>410715******6115</t>
  </si>
  <si>
    <t>2019-11-06T14:31:16.694016</t>
  </si>
  <si>
    <t>514945******3837</t>
  </si>
  <si>
    <t>2019-11-06T14:15:20.741602</t>
  </si>
  <si>
    <t>544731******1590</t>
  </si>
  <si>
    <t>2019-11-06T12:50:57.644370</t>
  </si>
  <si>
    <t>406168******2582</t>
  </si>
  <si>
    <t>2019-11-06T12:35:58.218974</t>
  </si>
  <si>
    <t>2019-11-06T11:08:33.935894</t>
  </si>
  <si>
    <t>539090******9284</t>
  </si>
  <si>
    <t>2019-11-06T02:51:38.752053</t>
  </si>
  <si>
    <t>2019-11-06T00:01:37.721034</t>
  </si>
  <si>
    <t>606282******9523</t>
  </si>
  <si>
    <t>2019-11-05T23:24:17.249613</t>
  </si>
  <si>
    <t>2019-11-05T21:43:55.930462</t>
  </si>
  <si>
    <t>2019-11-05T21:34:31.558877</t>
  </si>
  <si>
    <t>522590******3125</t>
  </si>
  <si>
    <t>2019-11-05T20:53:15.752353</t>
  </si>
  <si>
    <t>453211******7730</t>
  </si>
  <si>
    <t>2019-11-05T20:44:00.216604</t>
  </si>
  <si>
    <t>539090******6564</t>
  </si>
  <si>
    <t>2019-11-05T19:13:27.140437</t>
  </si>
  <si>
    <t>498401******7890</t>
  </si>
  <si>
    <t>2019-11-05T16:39:46.740425</t>
  </si>
  <si>
    <t>514868******3465</t>
  </si>
  <si>
    <t>2019-11-05T16:26:29.456218</t>
  </si>
  <si>
    <t>550209******6719</t>
  </si>
  <si>
    <t>2019-11-05T15:40:59.073850</t>
  </si>
  <si>
    <t>422061******6130</t>
  </si>
  <si>
    <t>2019-11-05T15:40:28.067004</t>
  </si>
  <si>
    <t>530994******4709</t>
  </si>
  <si>
    <t>2019-11-05T15:32:32.858441</t>
  </si>
  <si>
    <t>544731******5458</t>
  </si>
  <si>
    <t>2019-11-05T14:30:51.071809</t>
  </si>
  <si>
    <t>541465******3050</t>
  </si>
  <si>
    <t>2019-11-05T14:26:58.208950</t>
  </si>
  <si>
    <t>527496******4540</t>
  </si>
  <si>
    <t>2019-11-05T14:05:18.172297</t>
  </si>
  <si>
    <t>544731******9750</t>
  </si>
  <si>
    <t>2019-11-05T13:34:22.184357</t>
  </si>
  <si>
    <t>544731******3209</t>
  </si>
  <si>
    <t>2019-11-05T13:14:10.862995</t>
  </si>
  <si>
    <t>428267******2028</t>
  </si>
  <si>
    <t>2019-11-05T12:42:48.112223</t>
  </si>
  <si>
    <t>523421******5559</t>
  </si>
  <si>
    <t>2019-11-05T11:55:52.170498</t>
  </si>
  <si>
    <t>2019-11-05T11:51:43.675010</t>
  </si>
  <si>
    <t>548984******6850</t>
  </si>
  <si>
    <t>2019-11-05T11:47:27.624219</t>
  </si>
  <si>
    <t>2019-11-05T11:46:41.782101</t>
  </si>
  <si>
    <t>540593******3390</t>
  </si>
  <si>
    <t>2019-11-05T02:31:38.940392</t>
  </si>
  <si>
    <t>422053******9054</t>
  </si>
  <si>
    <t>2019-11-05T01:17:25.741778</t>
  </si>
  <si>
    <t>550209******3172</t>
  </si>
  <si>
    <t>2019-11-05T00:50:07.687395</t>
  </si>
  <si>
    <t>230744******9009</t>
  </si>
  <si>
    <t>2019-11-05T00:40:05.815685</t>
  </si>
  <si>
    <t>530033******2119</t>
  </si>
  <si>
    <t>2019-11-05T00:07:42.087701</t>
  </si>
  <si>
    <t>535858******4891</t>
  </si>
  <si>
    <t>2019-11-04T23:36:29.446274</t>
  </si>
  <si>
    <t>453211******7234</t>
  </si>
  <si>
    <t>2019-11-04T22:39:19.600419</t>
  </si>
  <si>
    <t>2019-11-04T22:39:01.133276</t>
  </si>
  <si>
    <t>522840******8660</t>
  </si>
  <si>
    <t>2019-11-04T21:21:45.509357</t>
  </si>
  <si>
    <t>515590******1935</t>
  </si>
  <si>
    <t>2019-11-04T21:06:21.052118</t>
  </si>
  <si>
    <t>550209******3310</t>
  </si>
  <si>
    <t>2019-11-04T19:45:56.937834</t>
  </si>
  <si>
    <t>453211******7612</t>
  </si>
  <si>
    <t>2019-11-04T19:40:40.147393</t>
  </si>
  <si>
    <t>2019-11-04T19:32:19.960856</t>
  </si>
  <si>
    <t>535081******7841</t>
  </si>
  <si>
    <t>2019-11-04T19:31:03.226275</t>
  </si>
  <si>
    <t>550209******4149</t>
  </si>
  <si>
    <t>2019-11-04T19:18:36.277267</t>
  </si>
  <si>
    <t>476333******8132</t>
  </si>
  <si>
    <t>2019-11-04T18:56:31.913529</t>
  </si>
  <si>
    <t>459315******6120</t>
  </si>
  <si>
    <t>2019-11-04T18:50:17.316632</t>
  </si>
  <si>
    <t>547408******8925</t>
  </si>
  <si>
    <t>2019-11-04T18:44:30.349353</t>
  </si>
  <si>
    <t>544883******5800</t>
  </si>
  <si>
    <t>2019-11-04T18:41:53.106673</t>
  </si>
  <si>
    <t>516376******4270</t>
  </si>
  <si>
    <t>2019-11-04T18:34:15.072583</t>
  </si>
  <si>
    <t>2019-11-04T17:45:40.752939</t>
  </si>
  <si>
    <t>444456******9907</t>
  </si>
  <si>
    <t>2019-11-04T17:44:26.848736</t>
  </si>
  <si>
    <t>482425******1116</t>
  </si>
  <si>
    <t>2019-11-04T17:40:30.516811</t>
  </si>
  <si>
    <t>530780******2598</t>
  </si>
  <si>
    <t>2019-11-04T17:28:13.327990</t>
  </si>
  <si>
    <t>548724******2917</t>
  </si>
  <si>
    <t>2019-11-04T17:18:08.325280</t>
  </si>
  <si>
    <t>524314******2695</t>
  </si>
  <si>
    <t>2019-11-04T17:17:12.191237</t>
  </si>
  <si>
    <t>458919******5666</t>
  </si>
  <si>
    <t>2019-11-04T17:02:57.131601</t>
  </si>
  <si>
    <t>422200******7280</t>
  </si>
  <si>
    <t>2019-11-04T16:57:13.083365</t>
  </si>
  <si>
    <t>530452******1008</t>
  </si>
  <si>
    <t>2019-11-04T16:48:15.151134</t>
  </si>
  <si>
    <t>523421******4915</t>
  </si>
  <si>
    <t>2019-11-04T16:31:43.318149</t>
  </si>
  <si>
    <t>525663******5543</t>
  </si>
  <si>
    <t>2019-11-04T16:29:09.353943</t>
  </si>
  <si>
    <t>506728******2150</t>
  </si>
  <si>
    <t>2019-11-04T16:21:23.510467</t>
  </si>
  <si>
    <t>545430******8025</t>
  </si>
  <si>
    <t>2019-11-04T16:05:13.626531</t>
  </si>
  <si>
    <t>421847******2760</t>
  </si>
  <si>
    <t>2019-11-04T16:02:46.772603</t>
  </si>
  <si>
    <t>2019-11-04T15:57:26.474582</t>
  </si>
  <si>
    <t>547408******7833</t>
  </si>
  <si>
    <t>2019-11-04T15:51:33.224630</t>
  </si>
  <si>
    <t>498423******4502</t>
  </si>
  <si>
    <t>2019-11-04T15:28:32.698696</t>
  </si>
  <si>
    <t>439388******3050</t>
  </si>
  <si>
    <t>2019-11-04T15:02:55.540523</t>
  </si>
  <si>
    <t>546056******2924</t>
  </si>
  <si>
    <t>2019-11-04T14:55:21.764584</t>
  </si>
  <si>
    <t>2019-11-04T14:54:49.019679</t>
  </si>
  <si>
    <t>478308******7872</t>
  </si>
  <si>
    <t>2019-11-04T14:49:27.766386</t>
  </si>
  <si>
    <t>421962******8053</t>
  </si>
  <si>
    <t>2019-11-04T14:23:12.981384</t>
  </si>
  <si>
    <t>536518******1133</t>
  </si>
  <si>
    <t>2019-11-04T13:42:56.148303</t>
  </si>
  <si>
    <t>516292******8378</t>
  </si>
  <si>
    <t>2019-11-04T13:22:33.416316</t>
  </si>
  <si>
    <t>550209******3098</t>
  </si>
  <si>
    <t>2019-11-04T13:17:29.295709</t>
  </si>
  <si>
    <t>2019-11-04T13:15:50.991229</t>
  </si>
  <si>
    <t>2019-11-04T12:54:15.955839</t>
  </si>
  <si>
    <t>230650******5127</t>
  </si>
  <si>
    <t>2019-11-04T12:31:10.483487</t>
  </si>
  <si>
    <t>410863******7921</t>
  </si>
  <si>
    <t>2019-11-04T11:28:09.229008</t>
  </si>
  <si>
    <t>511781******250</t>
  </si>
  <si>
    <t>2019-11-04T11:22:22.321651</t>
  </si>
  <si>
    <t>2019-11-04T11:20:41.526957</t>
  </si>
  <si>
    <t>2019-11-04T10:31:04.670986</t>
  </si>
  <si>
    <t>515601******2730</t>
  </si>
  <si>
    <t>2019-11-04T10:25:35.687658</t>
  </si>
  <si>
    <t>453211******3232</t>
  </si>
  <si>
    <t>2019-11-03T23:44:32.780197</t>
  </si>
  <si>
    <t>552937******3636</t>
  </si>
  <si>
    <t>2019-11-03T23:18:38.584183</t>
  </si>
  <si>
    <t>523421******8925</t>
  </si>
  <si>
    <t>2019-11-03T22:54:40.016438</t>
  </si>
  <si>
    <t>2019-11-03T22:14:24.384898</t>
  </si>
  <si>
    <t>536492******9034</t>
  </si>
  <si>
    <t>2019-11-03T21:26:27.168349</t>
  </si>
  <si>
    <t>514945******6111</t>
  </si>
  <si>
    <t>2019-11-03T20:49:37.497945</t>
  </si>
  <si>
    <t>482425******1320</t>
  </si>
  <si>
    <t>2019-11-03T20:25:23.212894</t>
  </si>
  <si>
    <t>2019-11-03T20:24:50.039652</t>
  </si>
  <si>
    <t>548724******3775</t>
  </si>
  <si>
    <t>2019-11-03T20:14:28.977844</t>
  </si>
  <si>
    <t>476993******1150</t>
  </si>
  <si>
    <t>2019-11-03T20:10:17.409836</t>
  </si>
  <si>
    <t>498423******9075</t>
  </si>
  <si>
    <t>2019-11-03T20:07:33.186149</t>
  </si>
  <si>
    <t>516292******5750</t>
  </si>
  <si>
    <t>2019-11-03T19:58:22.671619</t>
  </si>
  <si>
    <t>423072******9020</t>
  </si>
  <si>
    <t>2019-11-03T19:36:49.781828</t>
  </si>
  <si>
    <t>2019-11-03T19:20:00.010232</t>
  </si>
  <si>
    <t>498453******7382</t>
  </si>
  <si>
    <t>2019-11-03T19:17:03.003590</t>
  </si>
  <si>
    <t>606282******4832</t>
  </si>
  <si>
    <t>2019-11-03T18:34:54.311401</t>
  </si>
  <si>
    <t>2019-11-03T18:25:07.144038</t>
  </si>
  <si>
    <t>550209******8662</t>
  </si>
  <si>
    <t>2019-11-03T18:15:15.215890</t>
  </si>
  <si>
    <t>406669******8126</t>
  </si>
  <si>
    <t>2019-11-03T17:02:15.187624</t>
  </si>
  <si>
    <t>523421******2491</t>
  </si>
  <si>
    <t>2019-11-03T16:54:57.585883</t>
  </si>
  <si>
    <t>550209******6760</t>
  </si>
  <si>
    <t>2019-11-03T16:44:10.941533</t>
  </si>
  <si>
    <t>531705******1910</t>
  </si>
  <si>
    <t>2019-11-03T16:28:38.429655</t>
  </si>
  <si>
    <t>552289******8870</t>
  </si>
  <si>
    <t>2019-11-03T16:11:02.048688</t>
  </si>
  <si>
    <t>2019-11-03T16:10:00.739538</t>
  </si>
  <si>
    <t>2019-11-03T16:09:21.333406</t>
  </si>
  <si>
    <t>2019-11-03T16:08:01.904202</t>
  </si>
  <si>
    <t>606282******2179</t>
  </si>
  <si>
    <t>2019-11-03T16:07:58.069405</t>
  </si>
  <si>
    <t>650907******6491</t>
  </si>
  <si>
    <t>2019-11-03T15:20:14.400933</t>
  </si>
  <si>
    <t>406669******7918</t>
  </si>
  <si>
    <t>2019-11-03T14:00:16.675778</t>
  </si>
  <si>
    <t>422053******4055</t>
  </si>
  <si>
    <t>2019-11-03T13:42:37.700618</t>
  </si>
  <si>
    <t>606282******9858</t>
  </si>
  <si>
    <t>2019-11-03T13:12:47.931435</t>
  </si>
  <si>
    <t>458919******6731</t>
  </si>
  <si>
    <t>2019-11-03T12:57:38.781564</t>
  </si>
  <si>
    <t>536380******5215</t>
  </si>
  <si>
    <t>2019-11-03T01:04:17.034656</t>
  </si>
  <si>
    <t>453211******3166</t>
  </si>
  <si>
    <t>2019-11-03T00:05:00.885981</t>
  </si>
  <si>
    <t>550209******4970</t>
  </si>
  <si>
    <t>2019-11-02T22:39:56.338102</t>
  </si>
  <si>
    <t>498406******8674</t>
  </si>
  <si>
    <t>2019-11-02T21:56:54.041701</t>
  </si>
  <si>
    <t>515590******6287</t>
  </si>
  <si>
    <t>2019-11-02T21:45:48.013054</t>
  </si>
  <si>
    <t>550209******3561</t>
  </si>
  <si>
    <t>2019-11-02T19:26:53.797760</t>
  </si>
  <si>
    <t>650907******1034</t>
  </si>
  <si>
    <t>2019-11-02T18:56:58.995314</t>
  </si>
  <si>
    <t>606282******6581</t>
  </si>
  <si>
    <t>2019-11-02T18:07:03.252741</t>
  </si>
  <si>
    <t>2019-11-02T18:04:22.088172</t>
  </si>
  <si>
    <t>458919******3760</t>
  </si>
  <si>
    <t>2019-11-02T18:03:08.240532</t>
  </si>
  <si>
    <t>552640******1825</t>
  </si>
  <si>
    <t>2019-11-02T18:02:21.546635</t>
  </si>
  <si>
    <t>415944******6598</t>
  </si>
  <si>
    <t>2019-11-02T17:06:52.588212</t>
  </si>
  <si>
    <t>552693******3790</t>
  </si>
  <si>
    <t>2019-11-02T17:00:26.411653</t>
  </si>
  <si>
    <t>521370******1189</t>
  </si>
  <si>
    <t>2019-11-02T16:59:38.725588</t>
  </si>
  <si>
    <t>455183******2351</t>
  </si>
  <si>
    <t>2019-11-02T16:55:19.118819</t>
  </si>
  <si>
    <t>422061******8005</t>
  </si>
  <si>
    <t>2019-11-02T16:40:34.504886</t>
  </si>
  <si>
    <t>2019-11-02T16:33:21.333131</t>
  </si>
  <si>
    <t>459383******9805</t>
  </si>
  <si>
    <t>2019-11-02T16:08:15.927284</t>
  </si>
  <si>
    <t>512363******3915</t>
  </si>
  <si>
    <t>2019-11-02T15:35:54.844270</t>
  </si>
  <si>
    <t>523421******6399</t>
  </si>
  <si>
    <t>2019-11-02T14:56:28.714894</t>
  </si>
  <si>
    <t>544731******8760</t>
  </si>
  <si>
    <t>2019-11-02T14:50:11.150432</t>
  </si>
  <si>
    <t>544890******8868</t>
  </si>
  <si>
    <t>2019-11-02T14:07:48.969239</t>
  </si>
  <si>
    <t>655007******7278</t>
  </si>
  <si>
    <t>2019-11-02T14:07:07.431292</t>
  </si>
  <si>
    <t>536380******7117</t>
  </si>
  <si>
    <t>2019-11-02T13:17:15.136325</t>
  </si>
  <si>
    <t>513557******2504</t>
  </si>
  <si>
    <t>2019-11-02T12:09:00.766011</t>
  </si>
  <si>
    <t>544731******3904</t>
  </si>
  <si>
    <t>2019-11-02T10:01:01.311731</t>
  </si>
  <si>
    <t>544315******3169</t>
  </si>
  <si>
    <t>2019-11-02T01:27:23.590965</t>
  </si>
  <si>
    <t>540593******9190</t>
  </si>
  <si>
    <t>2019-11-01T23:32:18.458369</t>
  </si>
  <si>
    <t>455183******2030</t>
  </si>
  <si>
    <t>2019-11-01T23:29:37.155528</t>
  </si>
  <si>
    <t>522840******2045</t>
  </si>
  <si>
    <t>2019-11-01T22:10:49.517024</t>
  </si>
  <si>
    <t>498453******6156</t>
  </si>
  <si>
    <t>2019-11-01T21:46:32.773333</t>
  </si>
  <si>
    <t>552305******4782</t>
  </si>
  <si>
    <t>2019-11-01T20:54:04.014855</t>
  </si>
  <si>
    <t>539090******3333</t>
  </si>
  <si>
    <t>2019-11-01T20:09:43.134758</t>
  </si>
  <si>
    <t>545430******2022</t>
  </si>
  <si>
    <t>2019-11-01T19:33:12.270004</t>
  </si>
  <si>
    <t>544731******2552</t>
  </si>
  <si>
    <t>2019-11-01T19:25:29.380218</t>
  </si>
  <si>
    <t>535858******8085</t>
  </si>
  <si>
    <t>2019-11-01T19:22:17.917474</t>
  </si>
  <si>
    <t>527496******2850</t>
  </si>
  <si>
    <t>2019-11-01T19:19:50.609011</t>
  </si>
  <si>
    <t>421845******1339</t>
  </si>
  <si>
    <t>2019-11-01T18:53:33.736618</t>
  </si>
  <si>
    <t>550209******1962</t>
  </si>
  <si>
    <t>2019-11-01T18:42:33.046459</t>
  </si>
  <si>
    <t>467148******6472</t>
  </si>
  <si>
    <t>2019-11-01T18:03:53.414141</t>
  </si>
  <si>
    <t>525496******3638</t>
  </si>
  <si>
    <t>2019-11-01T17:52:57.071163</t>
  </si>
  <si>
    <t>530034******1987</t>
  </si>
  <si>
    <t>2019-11-01T16:50:32.916048</t>
  </si>
  <si>
    <t>530033******1098</t>
  </si>
  <si>
    <t>2019-11-01T16:20:00.178559</t>
  </si>
  <si>
    <t>544731******7009</t>
  </si>
  <si>
    <t>2019-11-01T14:33:11.280461</t>
  </si>
  <si>
    <t>476331******8121</t>
  </si>
  <si>
    <t>2019-11-01T14:30:36.417602</t>
  </si>
  <si>
    <t>650486******4139</t>
  </si>
  <si>
    <t>2019-11-01T13:05:34.054967</t>
  </si>
  <si>
    <t>528052******3611</t>
  </si>
  <si>
    <t>2019-11-01T11:47:02.404963</t>
  </si>
  <si>
    <t>2019-11-01T10:23:50.555604</t>
  </si>
  <si>
    <t>544315******7773</t>
  </si>
  <si>
    <t>2019-11-01T01:29:45.799767</t>
  </si>
  <si>
    <t>650487******9884</t>
  </si>
  <si>
    <t>2019-11-01T01:27:15.811098</t>
  </si>
  <si>
    <t xml:space="preserve">Ticket Médio </t>
  </si>
  <si>
    <t>Count_ID</t>
  </si>
  <si>
    <t>transaction_time</t>
  </si>
  <si>
    <t>transaction_date_2</t>
  </si>
  <si>
    <t>Total Geral</t>
  </si>
  <si>
    <t>(Vários itens)</t>
  </si>
  <si>
    <t>Rótulos de Coluna</t>
  </si>
  <si>
    <t>User ID</t>
  </si>
  <si>
    <t>Total da Transação</t>
  </si>
  <si>
    <t>Número de transações</t>
  </si>
  <si>
    <t>NO CBK</t>
  </si>
  <si>
    <t>CBK</t>
  </si>
  <si>
    <t>CLASSIFICAÇÃO E AGRUPAMENTO POR USER ID</t>
  </si>
  <si>
    <t>RECORTE POR TRANSAÇÃO - CASHBACK + ANORMAL DEVICE ID</t>
  </si>
  <si>
    <t>RECORTE POR TRANSAÇÃO - NO CASHBACK + ANORMAL DEVICE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</si>
</sst>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71" formatCode="h:mm:ss;@"/>
    <numFmt numFmtId="172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C41F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  <xf numFmtId="44" fontId="0" fillId="0" borderId="0" xfId="1" applyFont="1"/>
    <xf numFmtId="1" fontId="0" fillId="0" borderId="0" xfId="0" applyNumberFormat="1"/>
    <xf numFmtId="172" fontId="0" fillId="0" borderId="0" xfId="0" applyNumberFormat="1"/>
    <xf numFmtId="171" fontId="0" fillId="0" borderId="0" xfId="1" applyNumberFormat="1" applyFont="1"/>
    <xf numFmtId="0" fontId="16" fillId="0" borderId="10" xfId="0" applyFont="1" applyBorder="1" applyAlignment="1">
      <alignment horizontal="center"/>
    </xf>
    <xf numFmtId="172" fontId="0" fillId="0" borderId="11" xfId="1" applyNumberFormat="1" applyFont="1" applyBorder="1" applyAlignment="1">
      <alignment horizontal="center"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33" borderId="0" xfId="0" applyFill="1"/>
    <xf numFmtId="0" fontId="13" fillId="0" borderId="0" xfId="0" pivotButton="1" applyFont="1"/>
    <xf numFmtId="0" fontId="13" fillId="0" borderId="0" xfId="0" applyFont="1"/>
    <xf numFmtId="172" fontId="13" fillId="0" borderId="0" xfId="0" applyNumberFormat="1" applyFont="1"/>
    <xf numFmtId="172" fontId="17" fillId="0" borderId="0" xfId="0" applyNumberFormat="1" applyFont="1"/>
    <xf numFmtId="171" fontId="13" fillId="0" borderId="0" xfId="1" applyNumberFormat="1" applyFont="1"/>
    <xf numFmtId="0" fontId="17" fillId="0" borderId="0" xfId="0" applyFont="1" applyAlignment="1">
      <alignment horizontal="left"/>
    </xf>
    <xf numFmtId="1" fontId="17" fillId="0" borderId="0" xfId="0" applyNumberFormat="1" applyFont="1"/>
    <xf numFmtId="0" fontId="13" fillId="0" borderId="0" xfId="0" applyFont="1" applyAlignment="1">
      <alignment horizontal="left"/>
    </xf>
    <xf numFmtId="1" fontId="13" fillId="0" borderId="0" xfId="0" applyNumberFormat="1" applyFont="1"/>
    <xf numFmtId="0" fontId="19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00"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  <i val="0"/>
        <color theme="0"/>
      </font>
      <fill>
        <patternFill patternType="solid">
          <fgColor rgb="FF3C41F5"/>
          <bgColor rgb="FF3C41F5"/>
        </patternFill>
      </fill>
      <border>
        <bottom style="thin">
          <color theme="8" tint="0.39997558519241921"/>
        </bottom>
      </border>
    </dxf>
    <dxf>
      <font>
        <b/>
        <i val="0"/>
        <color theme="0"/>
      </font>
      <fill>
        <patternFill patternType="solid">
          <fgColor rgb="FF3C41F5"/>
          <bgColor rgb="FF3C41F5"/>
        </patternFill>
      </fill>
      <border>
        <bottom style="thin">
          <color theme="8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8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8"/>
        </top>
        <bottom style="thin">
          <color theme="8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 tint="-4.9989318521683403E-2"/>
      </font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ont>
        <b/>
        <i val="0"/>
        <color theme="0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color theme="0"/>
      </font>
      <fill>
        <patternFill patternType="solid">
          <fgColor rgb="FF3C41F5"/>
          <bgColor rgb="FF3C41F5"/>
        </patternFill>
      </fill>
      <border>
        <top style="thin">
          <color theme="8" tint="0.39997558519241921"/>
        </top>
      </border>
    </dxf>
    <dxf>
      <font>
        <b/>
        <i val="0"/>
        <color theme="0"/>
      </font>
      <fill>
        <patternFill>
          <bgColor rgb="FF3C41F5"/>
        </patternFill>
      </fill>
      <border>
        <bottom style="thin">
          <color theme="8" tint="0.39997558519241921"/>
        </bottom>
      </border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sz val="12"/>
      </font>
    </dxf>
    <dxf>
      <font>
        <sz val="11"/>
      </font>
    </dxf>
    <dxf>
      <font>
        <b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fill>
        <patternFill>
          <bgColor rgb="FF3C41F5"/>
        </patternFill>
      </fill>
    </dxf>
    <dxf>
      <numFmt numFmtId="2" formatCode="0.00"/>
    </dxf>
    <dxf>
      <numFmt numFmtId="172" formatCode="&quot;$&quot;#,##0.00"/>
    </dxf>
    <dxf>
      <numFmt numFmtId="172" formatCode="&quot;$&quot;#,##0.00"/>
    </dxf>
    <dxf>
      <alignment horizontal="right" vertical="bottom" textRotation="0" wrapText="0" indent="0" justifyLastLine="0" shrinkToFit="0" readingOrder="0"/>
    </dxf>
    <dxf>
      <numFmt numFmtId="171" formatCode="h:mm:ss;@"/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  <dxf>
      <numFmt numFmtId="2" formatCode="0.00"/>
    </dxf>
    <dxf>
      <numFmt numFmtId="172" formatCode="&quot;$&quot;#,##0.00"/>
    </dxf>
    <dxf>
      <numFmt numFmtId="172" formatCode="&quot;$&quot;#,##0.00"/>
    </dxf>
    <dxf>
      <numFmt numFmtId="1" formatCode="0"/>
    </dxf>
  </dxfs>
  <tableStyles count="2" defaultTableStyle="TableStyleMedium2" defaultPivotStyle="PivotStyleLight16">
    <tableStyle name="Cloudwalk" table="0" count="12">
      <tableStyleElement type="headerRow" dxfId="135"/>
      <tableStyleElement type="totalRow" dxfId="134"/>
      <tableStyleElement type="firstRowStripe" dxfId="133"/>
      <tableStyleElement type="firstColumnStripe" dxfId="132"/>
      <tableStyleElement type="firstSubtotalColumn" dxfId="131"/>
      <tableStyleElement type="firstSubtotalRow" dxfId="130"/>
      <tableStyleElement type="secondSubtotalRow" dxfId="129"/>
      <tableStyleElement type="firstRowSubheading" dxfId="128"/>
      <tableStyleElement type="secondRowSubheading" dxfId="127"/>
      <tableStyleElement type="pageFieldLabels" dxfId="126"/>
      <tableStyleElement type="pageFieldValues" dxfId="125"/>
    </tableStyle>
    <tableStyle name="Estilo CloudWalk" table="0" count="1">
      <tableStyleElement type="pageFieldLabels" dxfId="278"/>
    </tableStyle>
  </tableStyles>
  <colors>
    <mruColors>
      <color rgb="FF3C4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981075</xdr:colOff>
      <xdr:row>4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EA516D3-1544-46DD-BE11-D2F5F4DAF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4801"/>
        <a:stretch/>
      </xdr:blipFill>
      <xdr:spPr>
        <a:xfrm>
          <a:off x="0" y="0"/>
          <a:ext cx="2200275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200025</xdr:colOff>
      <xdr:row>6</xdr:row>
      <xdr:rowOff>85725</xdr:rowOff>
    </xdr:from>
    <xdr:to>
      <xdr:col>11</xdr:col>
      <xdr:colOff>466725</xdr:colOff>
      <xdr:row>19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device_id">
              <a:extLst>
                <a:ext uri="{FF2B5EF4-FFF2-40B4-BE49-F238E27FC236}">
                  <a16:creationId xmlns:a16="http://schemas.microsoft.com/office/drawing/2014/main" id="{AA1E5237-AE65-4004-8B93-35C9D16035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_i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24975" y="1238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4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7B7423A-765E-4229-AD1F-F916E275E5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4801"/>
        <a:stretch/>
      </xdr:blipFill>
      <xdr:spPr>
        <a:xfrm>
          <a:off x="0" y="0"/>
          <a:ext cx="2200275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876300</xdr:colOff>
      <xdr:row>4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1B6734-42D9-4D6F-849F-395601511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54801"/>
        <a:stretch/>
      </xdr:blipFill>
      <xdr:spPr>
        <a:xfrm>
          <a:off x="0" y="0"/>
          <a:ext cx="2200275" cy="762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abriel Carvalho Dias Ferreira" refreshedDate="44595.608033680553" createdVersion="7" refreshedVersion="7" minRefreshableVersion="3" recordCount="3199">
  <cacheSource type="worksheet">
    <worksheetSource name="Tabela1"/>
  </cacheSource>
  <cacheFields count="12">
    <cacheField name="transaction_id" numFmtId="0">
      <sharedItems containsSemiMixedTypes="0" containsString="0" containsNumber="1" containsInteger="1" minValue="21320398" maxValue="21323596" count="3199">
        <n v="21320398"/>
        <n v="21320399"/>
        <n v="21320400"/>
        <n v="21320401"/>
        <n v="21320402"/>
        <n v="21320403"/>
        <n v="21320404"/>
        <n v="21320405"/>
        <n v="21320406"/>
        <n v="21320407"/>
        <n v="21320408"/>
        <n v="21320409"/>
        <n v="21320410"/>
        <n v="21320411"/>
        <n v="21320412"/>
        <n v="21320413"/>
        <n v="21320414"/>
        <n v="21320415"/>
        <n v="21320416"/>
        <n v="21320417"/>
        <n v="21320418"/>
        <n v="21320419"/>
        <n v="21320420"/>
        <n v="21320421"/>
        <n v="21320422"/>
        <n v="21320423"/>
        <n v="21320424"/>
        <n v="21320425"/>
        <n v="21320426"/>
        <n v="21320427"/>
        <n v="21320428"/>
        <n v="21320429"/>
        <n v="21320430"/>
        <n v="21320431"/>
        <n v="21320432"/>
        <n v="21320433"/>
        <n v="21320434"/>
        <n v="21320435"/>
        <n v="21320436"/>
        <n v="21320437"/>
        <n v="21320438"/>
        <n v="21320439"/>
        <n v="21320440"/>
        <n v="21320441"/>
        <n v="21320442"/>
        <n v="21320443"/>
        <n v="21320444"/>
        <n v="21320445"/>
        <n v="21320446"/>
        <n v="21320447"/>
        <n v="21320448"/>
        <n v="21320449"/>
        <n v="21320450"/>
        <n v="21320451"/>
        <n v="21320452"/>
        <n v="21320453"/>
        <n v="21320454"/>
        <n v="21320455"/>
        <n v="21320456"/>
        <n v="21320457"/>
        <n v="21320458"/>
        <n v="21320459"/>
        <n v="21320460"/>
        <n v="21320461"/>
        <n v="21320462"/>
        <n v="21320463"/>
        <n v="21320464"/>
        <n v="21320465"/>
        <n v="21320466"/>
        <n v="21320467"/>
        <n v="21320468"/>
        <n v="21320469"/>
        <n v="21320470"/>
        <n v="21320471"/>
        <n v="21320472"/>
        <n v="21320473"/>
        <n v="21320474"/>
        <n v="21320475"/>
        <n v="21320476"/>
        <n v="21320477"/>
        <n v="21320478"/>
        <n v="21320479"/>
        <n v="21320480"/>
        <n v="21320481"/>
        <n v="21320482"/>
        <n v="21320483"/>
        <n v="21320484"/>
        <n v="21320485"/>
        <n v="21320486"/>
        <n v="21320487"/>
        <n v="21320488"/>
        <n v="21320489"/>
        <n v="21320490"/>
        <n v="21320491"/>
        <n v="21320492"/>
        <n v="21320493"/>
        <n v="21320494"/>
        <n v="21320495"/>
        <n v="21320496"/>
        <n v="21320497"/>
        <n v="21320498"/>
        <n v="21320499"/>
        <n v="21320500"/>
        <n v="21320501"/>
        <n v="21320502"/>
        <n v="21320503"/>
        <n v="21320504"/>
        <n v="21320505"/>
        <n v="21320506"/>
        <n v="21320507"/>
        <n v="21320508"/>
        <n v="21320509"/>
        <n v="21320510"/>
        <n v="21320511"/>
        <n v="21320512"/>
        <n v="21320513"/>
        <n v="21320514"/>
        <n v="21320515"/>
        <n v="21320516"/>
        <n v="21320517"/>
        <n v="21320518"/>
        <n v="21320519"/>
        <n v="21320520"/>
        <n v="21320521"/>
        <n v="21320522"/>
        <n v="21320523"/>
        <n v="21320524"/>
        <n v="21320525"/>
        <n v="21320526"/>
        <n v="21320527"/>
        <n v="21320528"/>
        <n v="21320529"/>
        <n v="21320530"/>
        <n v="21320531"/>
        <n v="21320532"/>
        <n v="21320533"/>
        <n v="21320534"/>
        <n v="21320535"/>
        <n v="21320536"/>
        <n v="21320537"/>
        <n v="21320538"/>
        <n v="21320539"/>
        <n v="21320540"/>
        <n v="21320541"/>
        <n v="21320542"/>
        <n v="21320543"/>
        <n v="21320544"/>
        <n v="21320545"/>
        <n v="21320546"/>
        <n v="21320547"/>
        <n v="21320548"/>
        <n v="21320549"/>
        <n v="21320550"/>
        <n v="21320551"/>
        <n v="21320552"/>
        <n v="21320553"/>
        <n v="21320554"/>
        <n v="21320555"/>
        <n v="21320556"/>
        <n v="21320557"/>
        <n v="21320558"/>
        <n v="21320559"/>
        <n v="21320560"/>
        <n v="21320561"/>
        <n v="21320562"/>
        <n v="21320563"/>
        <n v="21320564"/>
        <n v="21320565"/>
        <n v="21320566"/>
        <n v="21320567"/>
        <n v="21320568"/>
        <n v="21320569"/>
        <n v="21320570"/>
        <n v="21320571"/>
        <n v="21320572"/>
        <n v="21320573"/>
        <n v="21320574"/>
        <n v="21320575"/>
        <n v="21320576"/>
        <n v="21320577"/>
        <n v="21320578"/>
        <n v="21320579"/>
        <n v="21320580"/>
        <n v="21320581"/>
        <n v="21320582"/>
        <n v="21320583"/>
        <n v="21320584"/>
        <n v="21320585"/>
        <n v="21320586"/>
        <n v="21320587"/>
        <n v="21320588"/>
        <n v="21320589"/>
        <n v="21320590"/>
        <n v="21320591"/>
        <n v="21320592"/>
        <n v="21320593"/>
        <n v="21320594"/>
        <n v="21320595"/>
        <n v="21320596"/>
        <n v="21320597"/>
        <n v="21320598"/>
        <n v="21320599"/>
        <n v="21320600"/>
        <n v="21320601"/>
        <n v="21320602"/>
        <n v="21320603"/>
        <n v="21320604"/>
        <n v="21320605"/>
        <n v="21320606"/>
        <n v="21320607"/>
        <n v="21320608"/>
        <n v="21320609"/>
        <n v="21320610"/>
        <n v="21320611"/>
        <n v="21320612"/>
        <n v="21320613"/>
        <n v="21320614"/>
        <n v="21320615"/>
        <n v="21320616"/>
        <n v="21320617"/>
        <n v="21320618"/>
        <n v="21320619"/>
        <n v="21320620"/>
        <n v="21320621"/>
        <n v="21320622"/>
        <n v="21320623"/>
        <n v="21320624"/>
        <n v="21320625"/>
        <n v="21320626"/>
        <n v="21320627"/>
        <n v="21320628"/>
        <n v="21320629"/>
        <n v="21320630"/>
        <n v="21320631"/>
        <n v="21320632"/>
        <n v="21320633"/>
        <n v="21320634"/>
        <n v="21320635"/>
        <n v="21320636"/>
        <n v="21320637"/>
        <n v="21320638"/>
        <n v="21320639"/>
        <n v="21320640"/>
        <n v="21320641"/>
        <n v="21320642"/>
        <n v="21320643"/>
        <n v="21320644"/>
        <n v="21320645"/>
        <n v="21320646"/>
        <n v="21320647"/>
        <n v="21320648"/>
        <n v="21320649"/>
        <n v="21320650"/>
        <n v="21320651"/>
        <n v="21320652"/>
        <n v="21320653"/>
        <n v="21320654"/>
        <n v="21320655"/>
        <n v="21320656"/>
        <n v="21320657"/>
        <n v="21320658"/>
        <n v="21320659"/>
        <n v="21320660"/>
        <n v="21320661"/>
        <n v="21320662"/>
        <n v="21320663"/>
        <n v="21320664"/>
        <n v="21320665"/>
        <n v="21320666"/>
        <n v="21320667"/>
        <n v="21320668"/>
        <n v="21320669"/>
        <n v="21320670"/>
        <n v="21320671"/>
        <n v="21320672"/>
        <n v="21320673"/>
        <n v="21320674"/>
        <n v="21320675"/>
        <n v="21320676"/>
        <n v="21320677"/>
        <n v="21320678"/>
        <n v="21320679"/>
        <n v="21320680"/>
        <n v="21320681"/>
        <n v="21320682"/>
        <n v="21320683"/>
        <n v="21320684"/>
        <n v="21320685"/>
        <n v="21320686"/>
        <n v="21320687"/>
        <n v="21320688"/>
        <n v="21320689"/>
        <n v="21320690"/>
        <n v="21320691"/>
        <n v="21320692"/>
        <n v="21320693"/>
        <n v="21320694"/>
        <n v="21320695"/>
        <n v="21320696"/>
        <n v="21320697"/>
        <n v="21320698"/>
        <n v="21320699"/>
        <n v="21320700"/>
        <n v="21320701"/>
        <n v="21320702"/>
        <n v="21320703"/>
        <n v="21320704"/>
        <n v="21320705"/>
        <n v="21320706"/>
        <n v="21320707"/>
        <n v="21320708"/>
        <n v="21320709"/>
        <n v="21320710"/>
        <n v="21320711"/>
        <n v="21320712"/>
        <n v="21320713"/>
        <n v="21320714"/>
        <n v="21320715"/>
        <n v="21320716"/>
        <n v="21320717"/>
        <n v="21320718"/>
        <n v="21320719"/>
        <n v="21320720"/>
        <n v="21320721"/>
        <n v="21320722"/>
        <n v="21320723"/>
        <n v="21320724"/>
        <n v="21320725"/>
        <n v="21320726"/>
        <n v="21320727"/>
        <n v="21320728"/>
        <n v="21320729"/>
        <n v="21320730"/>
        <n v="21320731"/>
        <n v="21320732"/>
        <n v="21320733"/>
        <n v="21320734"/>
        <n v="21320735"/>
        <n v="21320736"/>
        <n v="21320737"/>
        <n v="21320738"/>
        <n v="21320739"/>
        <n v="21320740"/>
        <n v="21320741"/>
        <n v="21320742"/>
        <n v="21320743"/>
        <n v="21320744"/>
        <n v="21320745"/>
        <n v="21320746"/>
        <n v="21320747"/>
        <n v="21320748"/>
        <n v="21320749"/>
        <n v="21320750"/>
        <n v="21320751"/>
        <n v="21320752"/>
        <n v="21320753"/>
        <n v="21320754"/>
        <n v="21320755"/>
        <n v="21320756"/>
        <n v="21320757"/>
        <n v="21320758"/>
        <n v="21320759"/>
        <n v="21320760"/>
        <n v="21320761"/>
        <n v="21320762"/>
        <n v="21320763"/>
        <n v="21320764"/>
        <n v="21320765"/>
        <n v="21320766"/>
        <n v="21320767"/>
        <n v="21320768"/>
        <n v="21320769"/>
        <n v="21320770"/>
        <n v="21320771"/>
        <n v="21320772"/>
        <n v="21320773"/>
        <n v="21320774"/>
        <n v="21320775"/>
        <n v="21320776"/>
        <n v="21320777"/>
        <n v="21320778"/>
        <n v="21320779"/>
        <n v="21320780"/>
        <n v="21320781"/>
        <n v="21320782"/>
        <n v="21320783"/>
        <n v="21320784"/>
        <n v="21320785"/>
        <n v="21320786"/>
        <n v="21320787"/>
        <n v="21320788"/>
        <n v="21320789"/>
        <n v="21320790"/>
        <n v="21320791"/>
        <n v="21320792"/>
        <n v="21320793"/>
        <n v="21320794"/>
        <n v="21320795"/>
        <n v="21320796"/>
        <n v="21320797"/>
        <n v="21320798"/>
        <n v="21320799"/>
        <n v="21320800"/>
        <n v="21320801"/>
        <n v="21320802"/>
        <n v="21320803"/>
        <n v="21320804"/>
        <n v="21320805"/>
        <n v="21320806"/>
        <n v="21320807"/>
        <n v="21320808"/>
        <n v="21320809"/>
        <n v="21320810"/>
        <n v="21320811"/>
        <n v="21320812"/>
        <n v="21320813"/>
        <n v="21320814"/>
        <n v="21320815"/>
        <n v="21320816"/>
        <n v="21320817"/>
        <n v="21320818"/>
        <n v="21320819"/>
        <n v="21320820"/>
        <n v="21320821"/>
        <n v="21320822"/>
        <n v="21320823"/>
        <n v="21320824"/>
        <n v="21320825"/>
        <n v="21320826"/>
        <n v="21320827"/>
        <n v="21320828"/>
        <n v="21320829"/>
        <n v="21320830"/>
        <n v="21320831"/>
        <n v="21320832"/>
        <n v="21320833"/>
        <n v="21320834"/>
        <n v="21320835"/>
        <n v="21320836"/>
        <n v="21320837"/>
        <n v="21320838"/>
        <n v="21320839"/>
        <n v="21320840"/>
        <n v="21320841"/>
        <n v="21320842"/>
        <n v="21320843"/>
        <n v="21320844"/>
        <n v="21320845"/>
        <n v="21320846"/>
        <n v="21320847"/>
        <n v="21320848"/>
        <n v="21320849"/>
        <n v="21320850"/>
        <n v="21320851"/>
        <n v="21320852"/>
        <n v="21320853"/>
        <n v="21320854"/>
        <n v="21320855"/>
        <n v="21320856"/>
        <n v="21320857"/>
        <n v="21320858"/>
        <n v="21320859"/>
        <n v="21320860"/>
        <n v="21320861"/>
        <n v="21320862"/>
        <n v="21320863"/>
        <n v="21320864"/>
        <n v="21320865"/>
        <n v="21320866"/>
        <n v="21320867"/>
        <n v="21320868"/>
        <n v="21320869"/>
        <n v="21320870"/>
        <n v="21320871"/>
        <n v="21320872"/>
        <n v="21320873"/>
        <n v="21320874"/>
        <n v="21320875"/>
        <n v="21320876"/>
        <n v="21320877"/>
        <n v="21320878"/>
        <n v="21320879"/>
        <n v="21320880"/>
        <n v="21320881"/>
        <n v="21320882"/>
        <n v="21320883"/>
        <n v="21320884"/>
        <n v="21320885"/>
        <n v="21320886"/>
        <n v="21320887"/>
        <n v="21320888"/>
        <n v="21320889"/>
        <n v="21320890"/>
        <n v="21320891"/>
        <n v="21320892"/>
        <n v="21320893"/>
        <n v="21320894"/>
        <n v="21320895"/>
        <n v="21320896"/>
        <n v="21320897"/>
        <n v="21320898"/>
        <n v="21320899"/>
        <n v="21320900"/>
        <n v="21320901"/>
        <n v="21320902"/>
        <n v="21320903"/>
        <n v="21320904"/>
        <n v="21320905"/>
        <n v="21320906"/>
        <n v="21320907"/>
        <n v="21320908"/>
        <n v="21320909"/>
        <n v="21320910"/>
        <n v="21320911"/>
        <n v="21320912"/>
        <n v="21320913"/>
        <n v="21320914"/>
        <n v="21320915"/>
        <n v="21320916"/>
        <n v="21320917"/>
        <n v="21320918"/>
        <n v="21320919"/>
        <n v="21320920"/>
        <n v="21320921"/>
        <n v="21320922"/>
        <n v="21320923"/>
        <n v="21320924"/>
        <n v="21320925"/>
        <n v="21320926"/>
        <n v="21320927"/>
        <n v="21320928"/>
        <n v="21320929"/>
        <n v="21320930"/>
        <n v="21320931"/>
        <n v="21320932"/>
        <n v="21320933"/>
        <n v="21320934"/>
        <n v="21320935"/>
        <n v="21320936"/>
        <n v="21320937"/>
        <n v="21320938"/>
        <n v="21320939"/>
        <n v="21320940"/>
        <n v="21320941"/>
        <n v="21320942"/>
        <n v="21320943"/>
        <n v="21320944"/>
        <n v="21320945"/>
        <n v="21320946"/>
        <n v="21320947"/>
        <n v="21320948"/>
        <n v="21320949"/>
        <n v="21320950"/>
        <n v="21320951"/>
        <n v="21320952"/>
        <n v="21320953"/>
        <n v="21320954"/>
        <n v="21320955"/>
        <n v="21320956"/>
        <n v="21320957"/>
        <n v="21320958"/>
        <n v="21320959"/>
        <n v="21320960"/>
        <n v="21320961"/>
        <n v="21320962"/>
        <n v="21320963"/>
        <n v="21320964"/>
        <n v="21320965"/>
        <n v="21320966"/>
        <n v="21320967"/>
        <n v="21320968"/>
        <n v="21320969"/>
        <n v="21320970"/>
        <n v="21320971"/>
        <n v="21320972"/>
        <n v="21320973"/>
        <n v="21320974"/>
        <n v="21320975"/>
        <n v="21320976"/>
        <n v="21320977"/>
        <n v="21320978"/>
        <n v="21320979"/>
        <n v="21320980"/>
        <n v="21320981"/>
        <n v="21320982"/>
        <n v="21320983"/>
        <n v="21320984"/>
        <n v="21320985"/>
        <n v="21320986"/>
        <n v="21320987"/>
        <n v="21320988"/>
        <n v="21320989"/>
        <n v="21320990"/>
        <n v="21320991"/>
        <n v="21320992"/>
        <n v="21320993"/>
        <n v="21320994"/>
        <n v="21320995"/>
        <n v="21320996"/>
        <n v="21320997"/>
        <n v="21320998"/>
        <n v="21320999"/>
        <n v="21321000"/>
        <n v="21321001"/>
        <n v="21321002"/>
        <n v="21321003"/>
        <n v="21321004"/>
        <n v="21321005"/>
        <n v="21321006"/>
        <n v="21321007"/>
        <n v="21321008"/>
        <n v="21321009"/>
        <n v="21321010"/>
        <n v="21321011"/>
        <n v="21321012"/>
        <n v="21321013"/>
        <n v="21321014"/>
        <n v="21321015"/>
        <n v="21321016"/>
        <n v="21321017"/>
        <n v="21321018"/>
        <n v="21321019"/>
        <n v="21321020"/>
        <n v="21321021"/>
        <n v="21321022"/>
        <n v="21321023"/>
        <n v="21321024"/>
        <n v="21321025"/>
        <n v="21321026"/>
        <n v="21321027"/>
        <n v="21321028"/>
        <n v="21321029"/>
        <n v="21321030"/>
        <n v="21321031"/>
        <n v="21321032"/>
        <n v="21321033"/>
        <n v="21321034"/>
        <n v="21321035"/>
        <n v="21321036"/>
        <n v="21321037"/>
        <n v="21321038"/>
        <n v="21321039"/>
        <n v="21321040"/>
        <n v="21321041"/>
        <n v="21321042"/>
        <n v="21321043"/>
        <n v="21321044"/>
        <n v="21321045"/>
        <n v="21321046"/>
        <n v="21321047"/>
        <n v="21321048"/>
        <n v="21321049"/>
        <n v="21321050"/>
        <n v="21321051"/>
        <n v="21321052"/>
        <n v="21321053"/>
        <n v="21321054"/>
        <n v="21321055"/>
        <n v="21321056"/>
        <n v="21321057"/>
        <n v="21321058"/>
        <n v="21321059"/>
        <n v="21321060"/>
        <n v="21321061"/>
        <n v="21321062"/>
        <n v="21321063"/>
        <n v="21321064"/>
        <n v="21321065"/>
        <n v="21321066"/>
        <n v="21321067"/>
        <n v="21321068"/>
        <n v="21321069"/>
        <n v="21321070"/>
        <n v="21321071"/>
        <n v="21321072"/>
        <n v="21321073"/>
        <n v="21321074"/>
        <n v="21321075"/>
        <n v="21321076"/>
        <n v="21321077"/>
        <n v="21321078"/>
        <n v="21321079"/>
        <n v="21321080"/>
        <n v="21321081"/>
        <n v="21321082"/>
        <n v="21321083"/>
        <n v="21321084"/>
        <n v="21321085"/>
        <n v="21321086"/>
        <n v="21321087"/>
        <n v="21321088"/>
        <n v="21321089"/>
        <n v="21321090"/>
        <n v="21321091"/>
        <n v="21321092"/>
        <n v="21321093"/>
        <n v="21321094"/>
        <n v="21321095"/>
        <n v="21321096"/>
        <n v="21321097"/>
        <n v="21321098"/>
        <n v="21321099"/>
        <n v="21321100"/>
        <n v="21321101"/>
        <n v="21321102"/>
        <n v="21321103"/>
        <n v="21321104"/>
        <n v="21321105"/>
        <n v="21321106"/>
        <n v="21321107"/>
        <n v="21321108"/>
        <n v="21321109"/>
        <n v="21321110"/>
        <n v="21321111"/>
        <n v="21321112"/>
        <n v="21321113"/>
        <n v="21321114"/>
        <n v="21321115"/>
        <n v="21321116"/>
        <n v="21321117"/>
        <n v="21321118"/>
        <n v="21321119"/>
        <n v="21321120"/>
        <n v="21321121"/>
        <n v="21321122"/>
        <n v="21321123"/>
        <n v="21321124"/>
        <n v="21321125"/>
        <n v="21321126"/>
        <n v="21321127"/>
        <n v="21321128"/>
        <n v="21321129"/>
        <n v="21321130"/>
        <n v="21321131"/>
        <n v="21321132"/>
        <n v="21321133"/>
        <n v="21321134"/>
        <n v="21321135"/>
        <n v="21321136"/>
        <n v="21321137"/>
        <n v="21321138"/>
        <n v="21321139"/>
        <n v="21321140"/>
        <n v="21321141"/>
        <n v="21321142"/>
        <n v="21321143"/>
        <n v="21321144"/>
        <n v="21321145"/>
        <n v="21321146"/>
        <n v="21321147"/>
        <n v="21321148"/>
        <n v="21321149"/>
        <n v="21321150"/>
        <n v="21321151"/>
        <n v="21321152"/>
        <n v="21321153"/>
        <n v="21321154"/>
        <n v="21321155"/>
        <n v="21321156"/>
        <n v="21321157"/>
        <n v="21321158"/>
        <n v="21321159"/>
        <n v="21321160"/>
        <n v="21321161"/>
        <n v="21321162"/>
        <n v="21321163"/>
        <n v="21321164"/>
        <n v="21321165"/>
        <n v="21321166"/>
        <n v="21321167"/>
        <n v="21321168"/>
        <n v="21321169"/>
        <n v="21321170"/>
        <n v="21321171"/>
        <n v="21321172"/>
        <n v="21321173"/>
        <n v="21321174"/>
        <n v="21321175"/>
        <n v="21321176"/>
        <n v="21321177"/>
        <n v="21321178"/>
        <n v="21321179"/>
        <n v="21321180"/>
        <n v="21321181"/>
        <n v="21321182"/>
        <n v="21321183"/>
        <n v="21321184"/>
        <n v="21321185"/>
        <n v="21321186"/>
        <n v="21321187"/>
        <n v="21321188"/>
        <n v="21321189"/>
        <n v="21321190"/>
        <n v="21321191"/>
        <n v="21321192"/>
        <n v="21321193"/>
        <n v="21321194"/>
        <n v="21321195"/>
        <n v="21321196"/>
        <n v="21321197"/>
        <n v="21321198"/>
        <n v="21321199"/>
        <n v="21321200"/>
        <n v="21321201"/>
        <n v="21321202"/>
        <n v="21321203"/>
        <n v="21321204"/>
        <n v="21321205"/>
        <n v="21321206"/>
        <n v="21321207"/>
        <n v="21321208"/>
        <n v="21321209"/>
        <n v="21321210"/>
        <n v="21321211"/>
        <n v="21321212"/>
        <n v="21321213"/>
        <n v="21321214"/>
        <n v="21321215"/>
        <n v="21321216"/>
        <n v="21321217"/>
        <n v="21321218"/>
        <n v="21321219"/>
        <n v="21321220"/>
        <n v="21321221"/>
        <n v="21321222"/>
        <n v="21321223"/>
        <n v="21321224"/>
        <n v="21321225"/>
        <n v="21321226"/>
        <n v="21321227"/>
        <n v="21321228"/>
        <n v="21321229"/>
        <n v="21321230"/>
        <n v="21321231"/>
        <n v="21321232"/>
        <n v="21321233"/>
        <n v="21321234"/>
        <n v="21321235"/>
        <n v="21321236"/>
        <n v="21321237"/>
        <n v="21321238"/>
        <n v="21321239"/>
        <n v="21321240"/>
        <n v="21321241"/>
        <n v="21321242"/>
        <n v="21321243"/>
        <n v="21321244"/>
        <n v="21321245"/>
        <n v="21321246"/>
        <n v="21321247"/>
        <n v="21321248"/>
        <n v="21321249"/>
        <n v="21321250"/>
        <n v="21321251"/>
        <n v="21321252"/>
        <n v="21321253"/>
        <n v="21321254"/>
        <n v="21321255"/>
        <n v="21321256"/>
        <n v="21321257"/>
        <n v="21321258"/>
        <n v="21321259"/>
        <n v="21321260"/>
        <n v="21321261"/>
        <n v="21321262"/>
        <n v="21321263"/>
        <n v="21321264"/>
        <n v="21321265"/>
        <n v="21321266"/>
        <n v="21321267"/>
        <n v="21321268"/>
        <n v="21321269"/>
        <n v="21321270"/>
        <n v="21321271"/>
        <n v="21321272"/>
        <n v="21321273"/>
        <n v="21321274"/>
        <n v="21321275"/>
        <n v="21321276"/>
        <n v="21321277"/>
        <n v="21321278"/>
        <n v="21321279"/>
        <n v="21321280"/>
        <n v="21321281"/>
        <n v="21321282"/>
        <n v="21321283"/>
        <n v="21321284"/>
        <n v="21321285"/>
        <n v="21321286"/>
        <n v="21321287"/>
        <n v="21321288"/>
        <n v="21321289"/>
        <n v="21321290"/>
        <n v="21321291"/>
        <n v="21321292"/>
        <n v="21321293"/>
        <n v="21321294"/>
        <n v="21321295"/>
        <n v="21321296"/>
        <n v="21321297"/>
        <n v="21321298"/>
        <n v="21321299"/>
        <n v="21321300"/>
        <n v="21321301"/>
        <n v="21321302"/>
        <n v="21321303"/>
        <n v="21321304"/>
        <n v="21321305"/>
        <n v="21321306"/>
        <n v="21321307"/>
        <n v="21321308"/>
        <n v="21321309"/>
        <n v="21321310"/>
        <n v="21321311"/>
        <n v="21321312"/>
        <n v="21321313"/>
        <n v="21321314"/>
        <n v="21321315"/>
        <n v="21321316"/>
        <n v="21321317"/>
        <n v="21321318"/>
        <n v="21321319"/>
        <n v="21321320"/>
        <n v="21321321"/>
        <n v="21321322"/>
        <n v="21321323"/>
        <n v="21321324"/>
        <n v="21321325"/>
        <n v="21321326"/>
        <n v="21321327"/>
        <n v="21321328"/>
        <n v="21321329"/>
        <n v="21321330"/>
        <n v="21321331"/>
        <n v="21321332"/>
        <n v="21321333"/>
        <n v="21321334"/>
        <n v="21321335"/>
        <n v="21321336"/>
        <n v="21321337"/>
        <n v="21321338"/>
        <n v="21321339"/>
        <n v="21321340"/>
        <n v="21321341"/>
        <n v="21321342"/>
        <n v="21321343"/>
        <n v="21321344"/>
        <n v="21321345"/>
        <n v="21321346"/>
        <n v="21321347"/>
        <n v="21321348"/>
        <n v="21321349"/>
        <n v="21321350"/>
        <n v="21321351"/>
        <n v="21321352"/>
        <n v="21321353"/>
        <n v="21321354"/>
        <n v="21321355"/>
        <n v="21321356"/>
        <n v="21321357"/>
        <n v="21321358"/>
        <n v="21321359"/>
        <n v="21321360"/>
        <n v="21321361"/>
        <n v="21321362"/>
        <n v="21321363"/>
        <n v="21321364"/>
        <n v="21321365"/>
        <n v="21321366"/>
        <n v="21321367"/>
        <n v="21321368"/>
        <n v="21321369"/>
        <n v="21321370"/>
        <n v="21321371"/>
        <n v="21321372"/>
        <n v="21321373"/>
        <n v="21321374"/>
        <n v="21321375"/>
        <n v="21321376"/>
        <n v="21321377"/>
        <n v="21321378"/>
        <n v="21321379"/>
        <n v="21321380"/>
        <n v="21321381"/>
        <n v="21321382"/>
        <n v="21321383"/>
        <n v="21321384"/>
        <n v="21321385"/>
        <n v="21321386"/>
        <n v="21321387"/>
        <n v="21321388"/>
        <n v="21321389"/>
        <n v="21321390"/>
        <n v="21321391"/>
        <n v="21321392"/>
        <n v="21321393"/>
        <n v="21321394"/>
        <n v="21321395"/>
        <n v="21321396"/>
        <n v="21321397"/>
        <n v="21321398"/>
        <n v="21321399"/>
        <n v="21321400"/>
        <n v="21321401"/>
        <n v="21321402"/>
        <n v="21321403"/>
        <n v="21321404"/>
        <n v="21321405"/>
        <n v="21321406"/>
        <n v="21321407"/>
        <n v="21321408"/>
        <n v="21321409"/>
        <n v="21321410"/>
        <n v="21321411"/>
        <n v="21321412"/>
        <n v="21321413"/>
        <n v="21321414"/>
        <n v="21321415"/>
        <n v="21321416"/>
        <n v="21321417"/>
        <n v="21321418"/>
        <n v="21321419"/>
        <n v="21321420"/>
        <n v="21321421"/>
        <n v="21321422"/>
        <n v="21321423"/>
        <n v="21321424"/>
        <n v="21321425"/>
        <n v="21321426"/>
        <n v="21321427"/>
        <n v="21321428"/>
        <n v="21321429"/>
        <n v="21321430"/>
        <n v="21321431"/>
        <n v="21321432"/>
        <n v="21321433"/>
        <n v="21321434"/>
        <n v="21321435"/>
        <n v="21321436"/>
        <n v="21321437"/>
        <n v="21321438"/>
        <n v="21321439"/>
        <n v="21321440"/>
        <n v="21321441"/>
        <n v="21321442"/>
        <n v="21321443"/>
        <n v="21321444"/>
        <n v="21321445"/>
        <n v="21321446"/>
        <n v="21321447"/>
        <n v="21321448"/>
        <n v="21321449"/>
        <n v="21321450"/>
        <n v="21321451"/>
        <n v="21321452"/>
        <n v="21321453"/>
        <n v="21321454"/>
        <n v="21321455"/>
        <n v="21321456"/>
        <n v="21321457"/>
        <n v="21321458"/>
        <n v="21321459"/>
        <n v="21321460"/>
        <n v="21321461"/>
        <n v="21321462"/>
        <n v="21321463"/>
        <n v="21321464"/>
        <n v="21321465"/>
        <n v="21321466"/>
        <n v="21321467"/>
        <n v="21321468"/>
        <n v="21321469"/>
        <n v="21321470"/>
        <n v="21321471"/>
        <n v="21321472"/>
        <n v="21321473"/>
        <n v="21321474"/>
        <n v="21321475"/>
        <n v="21321476"/>
        <n v="21321477"/>
        <n v="21321478"/>
        <n v="21321479"/>
        <n v="21321480"/>
        <n v="21321481"/>
        <n v="21321482"/>
        <n v="21321483"/>
        <n v="21321484"/>
        <n v="21321485"/>
        <n v="21321486"/>
        <n v="21321487"/>
        <n v="21321488"/>
        <n v="21321489"/>
        <n v="21321490"/>
        <n v="21321491"/>
        <n v="21321492"/>
        <n v="21321493"/>
        <n v="21321494"/>
        <n v="21321495"/>
        <n v="21321496"/>
        <n v="21321497"/>
        <n v="21321498"/>
        <n v="21321499"/>
        <n v="21321500"/>
        <n v="21321501"/>
        <n v="21321502"/>
        <n v="21321503"/>
        <n v="21321504"/>
        <n v="21321505"/>
        <n v="21321506"/>
        <n v="21321507"/>
        <n v="21321508"/>
        <n v="21321509"/>
        <n v="21321510"/>
        <n v="21321511"/>
        <n v="21321512"/>
        <n v="21321513"/>
        <n v="21321514"/>
        <n v="21321515"/>
        <n v="21321516"/>
        <n v="21321517"/>
        <n v="21321518"/>
        <n v="21321519"/>
        <n v="21321520"/>
        <n v="21321521"/>
        <n v="21321522"/>
        <n v="21321523"/>
        <n v="21321524"/>
        <n v="21321525"/>
        <n v="21321526"/>
        <n v="21321527"/>
        <n v="21321528"/>
        <n v="21321529"/>
        <n v="21321530"/>
        <n v="21321531"/>
        <n v="21321532"/>
        <n v="21321533"/>
        <n v="21321534"/>
        <n v="21321535"/>
        <n v="21321536"/>
        <n v="21321537"/>
        <n v="21321538"/>
        <n v="21321539"/>
        <n v="21321540"/>
        <n v="21321541"/>
        <n v="21321542"/>
        <n v="21321543"/>
        <n v="21321544"/>
        <n v="21321545"/>
        <n v="21321546"/>
        <n v="21321547"/>
        <n v="21321548"/>
        <n v="21321549"/>
        <n v="21321550"/>
        <n v="21321551"/>
        <n v="21321552"/>
        <n v="21321553"/>
        <n v="21321554"/>
        <n v="21321555"/>
        <n v="21321556"/>
        <n v="21321557"/>
        <n v="21321558"/>
        <n v="21321559"/>
        <n v="21321560"/>
        <n v="21321561"/>
        <n v="21321562"/>
        <n v="21321563"/>
        <n v="21321564"/>
        <n v="21321565"/>
        <n v="21321566"/>
        <n v="21321567"/>
        <n v="21321568"/>
        <n v="21321569"/>
        <n v="21321570"/>
        <n v="21321571"/>
        <n v="21321572"/>
        <n v="21321573"/>
        <n v="21321574"/>
        <n v="21321575"/>
        <n v="21321576"/>
        <n v="21321577"/>
        <n v="21321578"/>
        <n v="21321579"/>
        <n v="21321580"/>
        <n v="21321581"/>
        <n v="21321582"/>
        <n v="21321583"/>
        <n v="21321584"/>
        <n v="21321585"/>
        <n v="21321586"/>
        <n v="21321587"/>
        <n v="21321588"/>
        <n v="21321589"/>
        <n v="21321590"/>
        <n v="21321591"/>
        <n v="21321592"/>
        <n v="21321593"/>
        <n v="21321594"/>
        <n v="21321595"/>
        <n v="21321596"/>
        <n v="21321597"/>
        <n v="21321598"/>
        <n v="21321599"/>
        <n v="21321600"/>
        <n v="21321601"/>
        <n v="21321602"/>
        <n v="21321603"/>
        <n v="21321604"/>
        <n v="21321605"/>
        <n v="21321606"/>
        <n v="21321607"/>
        <n v="21321608"/>
        <n v="21321609"/>
        <n v="21321610"/>
        <n v="21321611"/>
        <n v="21321612"/>
        <n v="21321613"/>
        <n v="21321614"/>
        <n v="21321615"/>
        <n v="21321616"/>
        <n v="21321617"/>
        <n v="21321618"/>
        <n v="21321619"/>
        <n v="21321620"/>
        <n v="21321621"/>
        <n v="21321622"/>
        <n v="21321623"/>
        <n v="21321624"/>
        <n v="21321625"/>
        <n v="21321626"/>
        <n v="21321627"/>
        <n v="21321628"/>
        <n v="21321629"/>
        <n v="21321630"/>
        <n v="21321631"/>
        <n v="21321632"/>
        <n v="21321633"/>
        <n v="21321634"/>
        <n v="21321635"/>
        <n v="21321636"/>
        <n v="21321637"/>
        <n v="21321638"/>
        <n v="21321639"/>
        <n v="21321640"/>
        <n v="21321641"/>
        <n v="21321642"/>
        <n v="21321643"/>
        <n v="21321644"/>
        <n v="21321645"/>
        <n v="21321646"/>
        <n v="21321647"/>
        <n v="21321648"/>
        <n v="21321649"/>
        <n v="21321650"/>
        <n v="21321651"/>
        <n v="21321652"/>
        <n v="21321653"/>
        <n v="21321654"/>
        <n v="21321655"/>
        <n v="21321656"/>
        <n v="21321657"/>
        <n v="21321658"/>
        <n v="21321659"/>
        <n v="21321660"/>
        <n v="21321661"/>
        <n v="21321662"/>
        <n v="21321663"/>
        <n v="21321664"/>
        <n v="21321665"/>
        <n v="21321666"/>
        <n v="21321667"/>
        <n v="21321668"/>
        <n v="21321669"/>
        <n v="21321670"/>
        <n v="21321671"/>
        <n v="21321672"/>
        <n v="21321673"/>
        <n v="21321674"/>
        <n v="21321675"/>
        <n v="21321676"/>
        <n v="21321677"/>
        <n v="21321678"/>
        <n v="21321679"/>
        <n v="21321680"/>
        <n v="21321681"/>
        <n v="21321682"/>
        <n v="21321683"/>
        <n v="21321684"/>
        <n v="21321685"/>
        <n v="21321686"/>
        <n v="21321687"/>
        <n v="21321688"/>
        <n v="21321689"/>
        <n v="21321690"/>
        <n v="21321691"/>
        <n v="21321692"/>
        <n v="21321693"/>
        <n v="21321694"/>
        <n v="21321695"/>
        <n v="21321696"/>
        <n v="21321697"/>
        <n v="21321698"/>
        <n v="21321699"/>
        <n v="21321700"/>
        <n v="21321701"/>
        <n v="21321702"/>
        <n v="21321703"/>
        <n v="21321704"/>
        <n v="21321705"/>
        <n v="21321706"/>
        <n v="21321707"/>
        <n v="21321708"/>
        <n v="21321709"/>
        <n v="21321710"/>
        <n v="21321711"/>
        <n v="21321712"/>
        <n v="21321713"/>
        <n v="21321714"/>
        <n v="21321715"/>
        <n v="21321716"/>
        <n v="21321717"/>
        <n v="21321718"/>
        <n v="21321719"/>
        <n v="21321720"/>
        <n v="21321721"/>
        <n v="21321722"/>
        <n v="21321723"/>
        <n v="21321724"/>
        <n v="21321725"/>
        <n v="21321726"/>
        <n v="21321727"/>
        <n v="21321728"/>
        <n v="21321729"/>
        <n v="21321730"/>
        <n v="21321731"/>
        <n v="21321732"/>
        <n v="21321733"/>
        <n v="21321734"/>
        <n v="21321735"/>
        <n v="21321736"/>
        <n v="21321737"/>
        <n v="21321738"/>
        <n v="21321739"/>
        <n v="21321740"/>
        <n v="21321741"/>
        <n v="21321742"/>
        <n v="21321743"/>
        <n v="21321744"/>
        <n v="21321745"/>
        <n v="21321746"/>
        <n v="21321747"/>
        <n v="21321748"/>
        <n v="21321749"/>
        <n v="21321750"/>
        <n v="21321751"/>
        <n v="21321752"/>
        <n v="21321753"/>
        <n v="21321754"/>
        <n v="21321755"/>
        <n v="21321756"/>
        <n v="21321757"/>
        <n v="21321758"/>
        <n v="21321759"/>
        <n v="21321760"/>
        <n v="21321761"/>
        <n v="21321762"/>
        <n v="21321763"/>
        <n v="21321764"/>
        <n v="21321765"/>
        <n v="21321766"/>
        <n v="21321767"/>
        <n v="21321768"/>
        <n v="21321769"/>
        <n v="21321770"/>
        <n v="21321771"/>
        <n v="21321772"/>
        <n v="21321773"/>
        <n v="21321774"/>
        <n v="21321775"/>
        <n v="21321776"/>
        <n v="21321777"/>
        <n v="21321778"/>
        <n v="21321779"/>
        <n v="21321780"/>
        <n v="21321781"/>
        <n v="21321782"/>
        <n v="21321783"/>
        <n v="21321784"/>
        <n v="21321785"/>
        <n v="21321786"/>
        <n v="21321787"/>
        <n v="21321788"/>
        <n v="21321789"/>
        <n v="21321790"/>
        <n v="21321791"/>
        <n v="21321792"/>
        <n v="21321793"/>
        <n v="21321794"/>
        <n v="21321795"/>
        <n v="21321796"/>
        <n v="21321797"/>
        <n v="21321798"/>
        <n v="21321799"/>
        <n v="21321800"/>
        <n v="21321801"/>
        <n v="21321802"/>
        <n v="21321803"/>
        <n v="21321804"/>
        <n v="21321805"/>
        <n v="21321806"/>
        <n v="21321807"/>
        <n v="21321808"/>
        <n v="21321809"/>
        <n v="21321810"/>
        <n v="21321811"/>
        <n v="21321812"/>
        <n v="21321813"/>
        <n v="21321814"/>
        <n v="21321815"/>
        <n v="21321816"/>
        <n v="21321817"/>
        <n v="21321818"/>
        <n v="21321819"/>
        <n v="21321820"/>
        <n v="21321821"/>
        <n v="21321822"/>
        <n v="21321823"/>
        <n v="21321824"/>
        <n v="21321825"/>
        <n v="21321826"/>
        <n v="21321827"/>
        <n v="21321828"/>
        <n v="21321829"/>
        <n v="21321830"/>
        <n v="21321831"/>
        <n v="21321832"/>
        <n v="21321833"/>
        <n v="21321834"/>
        <n v="21321835"/>
        <n v="21321836"/>
        <n v="21321837"/>
        <n v="21321838"/>
        <n v="21321839"/>
        <n v="21321840"/>
        <n v="21321841"/>
        <n v="21321842"/>
        <n v="21321843"/>
        <n v="21321844"/>
        <n v="21321845"/>
        <n v="21321846"/>
        <n v="21321847"/>
        <n v="21321848"/>
        <n v="21321849"/>
        <n v="21321850"/>
        <n v="21321851"/>
        <n v="21321852"/>
        <n v="21321853"/>
        <n v="21321854"/>
        <n v="21321855"/>
        <n v="21321856"/>
        <n v="21321857"/>
        <n v="21321858"/>
        <n v="21321859"/>
        <n v="21321860"/>
        <n v="21321861"/>
        <n v="21321862"/>
        <n v="21321863"/>
        <n v="21321864"/>
        <n v="21321865"/>
        <n v="21321866"/>
        <n v="21321867"/>
        <n v="21321868"/>
        <n v="21321869"/>
        <n v="21321870"/>
        <n v="21321871"/>
        <n v="21321872"/>
        <n v="21321873"/>
        <n v="21321874"/>
        <n v="21321875"/>
        <n v="21321876"/>
        <n v="21321877"/>
        <n v="21321878"/>
        <n v="21321879"/>
        <n v="21321880"/>
        <n v="21321881"/>
        <n v="21321882"/>
        <n v="21321883"/>
        <n v="21321884"/>
        <n v="21321885"/>
        <n v="21321886"/>
        <n v="21321887"/>
        <n v="21321888"/>
        <n v="21321889"/>
        <n v="21321890"/>
        <n v="21321891"/>
        <n v="21321892"/>
        <n v="21321893"/>
        <n v="21321894"/>
        <n v="21321895"/>
        <n v="21321896"/>
        <n v="21321897"/>
        <n v="21321898"/>
        <n v="21321899"/>
        <n v="21321900"/>
        <n v="21321901"/>
        <n v="21321902"/>
        <n v="21321903"/>
        <n v="21321904"/>
        <n v="21321905"/>
        <n v="21321906"/>
        <n v="21321907"/>
        <n v="21321908"/>
        <n v="21321909"/>
        <n v="21321910"/>
        <n v="21321911"/>
        <n v="21321912"/>
        <n v="21321913"/>
        <n v="21321914"/>
        <n v="21321915"/>
        <n v="21321916"/>
        <n v="21321917"/>
        <n v="21321918"/>
        <n v="21321919"/>
        <n v="21321920"/>
        <n v="21321921"/>
        <n v="21321922"/>
        <n v="21321923"/>
        <n v="21321924"/>
        <n v="21321925"/>
        <n v="21321926"/>
        <n v="21321927"/>
        <n v="21321928"/>
        <n v="21321929"/>
        <n v="21321930"/>
        <n v="21321931"/>
        <n v="21321932"/>
        <n v="21321933"/>
        <n v="21321934"/>
        <n v="21321935"/>
        <n v="21321936"/>
        <n v="21321937"/>
        <n v="21321938"/>
        <n v="21321939"/>
        <n v="21321940"/>
        <n v="21321941"/>
        <n v="21321942"/>
        <n v="21321943"/>
        <n v="21321944"/>
        <n v="21321945"/>
        <n v="21321946"/>
        <n v="21321947"/>
        <n v="21321948"/>
        <n v="21321949"/>
        <n v="21321950"/>
        <n v="21321951"/>
        <n v="21321952"/>
        <n v="21321953"/>
        <n v="21321954"/>
        <n v="21321955"/>
        <n v="21321956"/>
        <n v="21321957"/>
        <n v="21321958"/>
        <n v="21321959"/>
        <n v="21321960"/>
        <n v="21321961"/>
        <n v="21321962"/>
        <n v="21321963"/>
        <n v="21321964"/>
        <n v="21321965"/>
        <n v="21321966"/>
        <n v="21321967"/>
        <n v="21321968"/>
        <n v="21321969"/>
        <n v="21321970"/>
        <n v="21321971"/>
        <n v="21321972"/>
        <n v="21321973"/>
        <n v="21321974"/>
        <n v="21321975"/>
        <n v="21321976"/>
        <n v="21321977"/>
        <n v="21321978"/>
        <n v="21321979"/>
        <n v="21321980"/>
        <n v="21321981"/>
        <n v="21321982"/>
        <n v="21321983"/>
        <n v="21321984"/>
        <n v="21321985"/>
        <n v="21321986"/>
        <n v="21321987"/>
        <n v="21321988"/>
        <n v="21321989"/>
        <n v="21321990"/>
        <n v="21321991"/>
        <n v="21321992"/>
        <n v="21321993"/>
        <n v="21321994"/>
        <n v="21321995"/>
        <n v="21321996"/>
        <n v="21321997"/>
        <n v="21321998"/>
        <n v="21321999"/>
        <n v="21322000"/>
        <n v="21322001"/>
        <n v="21322002"/>
        <n v="21322003"/>
        <n v="21322004"/>
        <n v="21322005"/>
        <n v="21322006"/>
        <n v="21322007"/>
        <n v="21322008"/>
        <n v="21322009"/>
        <n v="21322010"/>
        <n v="21322011"/>
        <n v="21322012"/>
        <n v="21322013"/>
        <n v="21322014"/>
        <n v="21322015"/>
        <n v="21322016"/>
        <n v="21322017"/>
        <n v="21322018"/>
        <n v="21322019"/>
        <n v="21322020"/>
        <n v="21322021"/>
        <n v="21322022"/>
        <n v="21322023"/>
        <n v="21322024"/>
        <n v="21322025"/>
        <n v="21322026"/>
        <n v="21322027"/>
        <n v="21322028"/>
        <n v="21322029"/>
        <n v="21322030"/>
        <n v="21322031"/>
        <n v="21322032"/>
        <n v="21322033"/>
        <n v="21322034"/>
        <n v="21322035"/>
        <n v="21322036"/>
        <n v="21322037"/>
        <n v="21322038"/>
        <n v="21322039"/>
        <n v="21322040"/>
        <n v="21322041"/>
        <n v="21322042"/>
        <n v="21322043"/>
        <n v="21322044"/>
        <n v="21322045"/>
        <n v="21322046"/>
        <n v="21322047"/>
        <n v="21322048"/>
        <n v="21322049"/>
        <n v="21322050"/>
        <n v="21322051"/>
        <n v="21322052"/>
        <n v="21322053"/>
        <n v="21322054"/>
        <n v="21322055"/>
        <n v="21322056"/>
        <n v="21322057"/>
        <n v="21322058"/>
        <n v="21322059"/>
        <n v="21322060"/>
        <n v="21322061"/>
        <n v="21322062"/>
        <n v="21322063"/>
        <n v="21322064"/>
        <n v="21322065"/>
        <n v="21322066"/>
        <n v="21322067"/>
        <n v="21322068"/>
        <n v="21322069"/>
        <n v="21322070"/>
        <n v="21322071"/>
        <n v="21322072"/>
        <n v="21322073"/>
        <n v="21322074"/>
        <n v="21322075"/>
        <n v="21322076"/>
        <n v="21322077"/>
        <n v="21322078"/>
        <n v="21322079"/>
        <n v="21322080"/>
        <n v="21322081"/>
        <n v="21322082"/>
        <n v="21322083"/>
        <n v="21322084"/>
        <n v="21322085"/>
        <n v="21322086"/>
        <n v="21322087"/>
        <n v="21322088"/>
        <n v="21322089"/>
        <n v="21322090"/>
        <n v="21322091"/>
        <n v="21322092"/>
        <n v="21322093"/>
        <n v="21322094"/>
        <n v="21322095"/>
        <n v="21322096"/>
        <n v="21322097"/>
        <n v="21322098"/>
        <n v="21322099"/>
        <n v="21322100"/>
        <n v="21322101"/>
        <n v="21322102"/>
        <n v="21322103"/>
        <n v="21322104"/>
        <n v="21322105"/>
        <n v="21322106"/>
        <n v="21322107"/>
        <n v="21322108"/>
        <n v="21322109"/>
        <n v="21322110"/>
        <n v="21322111"/>
        <n v="21322112"/>
        <n v="21322113"/>
        <n v="21322114"/>
        <n v="21322115"/>
        <n v="21322116"/>
        <n v="21322117"/>
        <n v="21322118"/>
        <n v="21322119"/>
        <n v="21322120"/>
        <n v="21322121"/>
        <n v="21322122"/>
        <n v="21322123"/>
        <n v="21322124"/>
        <n v="21322125"/>
        <n v="21322126"/>
        <n v="21322127"/>
        <n v="21322128"/>
        <n v="21322129"/>
        <n v="21322130"/>
        <n v="21322131"/>
        <n v="21322132"/>
        <n v="21322133"/>
        <n v="21322134"/>
        <n v="21322135"/>
        <n v="21322136"/>
        <n v="21322137"/>
        <n v="21322138"/>
        <n v="21322139"/>
        <n v="21322140"/>
        <n v="21322141"/>
        <n v="21322142"/>
        <n v="21322143"/>
        <n v="21322144"/>
        <n v="21322145"/>
        <n v="21322146"/>
        <n v="21322147"/>
        <n v="21322148"/>
        <n v="21322149"/>
        <n v="21322150"/>
        <n v="21322151"/>
        <n v="21322152"/>
        <n v="21322153"/>
        <n v="21322154"/>
        <n v="21322155"/>
        <n v="21322156"/>
        <n v="21322157"/>
        <n v="21322158"/>
        <n v="21322159"/>
        <n v="21322160"/>
        <n v="21322161"/>
        <n v="21322162"/>
        <n v="21322163"/>
        <n v="21322164"/>
        <n v="21322165"/>
        <n v="21322166"/>
        <n v="21322167"/>
        <n v="21322168"/>
        <n v="21322169"/>
        <n v="21322170"/>
        <n v="21322171"/>
        <n v="21322172"/>
        <n v="21322173"/>
        <n v="21322174"/>
        <n v="21322175"/>
        <n v="21322176"/>
        <n v="21322177"/>
        <n v="21322178"/>
        <n v="21322179"/>
        <n v="21322180"/>
        <n v="21322181"/>
        <n v="21322182"/>
        <n v="21322183"/>
        <n v="21322184"/>
        <n v="21322185"/>
        <n v="21322186"/>
        <n v="21322187"/>
        <n v="21322188"/>
        <n v="21322189"/>
        <n v="21322190"/>
        <n v="21322191"/>
        <n v="21322192"/>
        <n v="21322193"/>
        <n v="21322194"/>
        <n v="21322195"/>
        <n v="21322196"/>
        <n v="21322197"/>
        <n v="21322198"/>
        <n v="21322199"/>
        <n v="21322200"/>
        <n v="21322201"/>
        <n v="21322202"/>
        <n v="21322203"/>
        <n v="21322204"/>
        <n v="21322205"/>
        <n v="21322206"/>
        <n v="21322207"/>
        <n v="21322208"/>
        <n v="21322209"/>
        <n v="21322210"/>
        <n v="21322211"/>
        <n v="21322212"/>
        <n v="21322213"/>
        <n v="21322214"/>
        <n v="21322215"/>
        <n v="21322216"/>
        <n v="21322217"/>
        <n v="21322218"/>
        <n v="21322219"/>
        <n v="21322220"/>
        <n v="21322221"/>
        <n v="21322222"/>
        <n v="21322223"/>
        <n v="21322224"/>
        <n v="21322225"/>
        <n v="21322226"/>
        <n v="21322227"/>
        <n v="21322228"/>
        <n v="21322229"/>
        <n v="21322230"/>
        <n v="21322231"/>
        <n v="21322232"/>
        <n v="21322233"/>
        <n v="21322234"/>
        <n v="21322235"/>
        <n v="21322236"/>
        <n v="21322237"/>
        <n v="21322238"/>
        <n v="21322239"/>
        <n v="21322240"/>
        <n v="21322241"/>
        <n v="21322242"/>
        <n v="21322243"/>
        <n v="21322244"/>
        <n v="21322245"/>
        <n v="21322246"/>
        <n v="21322247"/>
        <n v="21322248"/>
        <n v="21322249"/>
        <n v="21322250"/>
        <n v="21322251"/>
        <n v="21322252"/>
        <n v="21322253"/>
        <n v="21322254"/>
        <n v="21322255"/>
        <n v="21322256"/>
        <n v="21322257"/>
        <n v="21322258"/>
        <n v="21322259"/>
        <n v="21322260"/>
        <n v="21322261"/>
        <n v="21322262"/>
        <n v="21322263"/>
        <n v="21322264"/>
        <n v="21322265"/>
        <n v="21322266"/>
        <n v="21322267"/>
        <n v="21322268"/>
        <n v="21322269"/>
        <n v="21322270"/>
        <n v="21322271"/>
        <n v="21322272"/>
        <n v="21322273"/>
        <n v="21322274"/>
        <n v="21322275"/>
        <n v="21322276"/>
        <n v="21322277"/>
        <n v="21322278"/>
        <n v="21322279"/>
        <n v="21322280"/>
        <n v="21322281"/>
        <n v="21322282"/>
        <n v="21322283"/>
        <n v="21322284"/>
        <n v="21322285"/>
        <n v="21322286"/>
        <n v="21322287"/>
        <n v="21322288"/>
        <n v="21322289"/>
        <n v="21322290"/>
        <n v="21322291"/>
        <n v="21322292"/>
        <n v="21322293"/>
        <n v="21322294"/>
        <n v="21322295"/>
        <n v="21322296"/>
        <n v="21322297"/>
        <n v="21322298"/>
        <n v="21322299"/>
        <n v="21322300"/>
        <n v="21322301"/>
        <n v="21322302"/>
        <n v="21322303"/>
        <n v="21322304"/>
        <n v="21322305"/>
        <n v="21322306"/>
        <n v="21322307"/>
        <n v="21322308"/>
        <n v="21322309"/>
        <n v="21322310"/>
        <n v="21322311"/>
        <n v="21322312"/>
        <n v="21322313"/>
        <n v="21322314"/>
        <n v="21322315"/>
        <n v="21322316"/>
        <n v="21322317"/>
        <n v="21322318"/>
        <n v="21322319"/>
        <n v="21322320"/>
        <n v="21322321"/>
        <n v="21322322"/>
        <n v="21322323"/>
        <n v="21322324"/>
        <n v="21322325"/>
        <n v="21322326"/>
        <n v="21322327"/>
        <n v="21322328"/>
        <n v="21322329"/>
        <n v="21322330"/>
        <n v="21322331"/>
        <n v="21322332"/>
        <n v="21322333"/>
        <n v="21322334"/>
        <n v="21322335"/>
        <n v="21322336"/>
        <n v="21322337"/>
        <n v="21322338"/>
        <n v="21322339"/>
        <n v="21322340"/>
        <n v="21322341"/>
        <n v="21322342"/>
        <n v="21322343"/>
        <n v="21322344"/>
        <n v="21322345"/>
        <n v="21322346"/>
        <n v="21322347"/>
        <n v="21322348"/>
        <n v="21322349"/>
        <n v="21322350"/>
        <n v="21322351"/>
        <n v="21322352"/>
        <n v="21322353"/>
        <n v="21322354"/>
        <n v="21322355"/>
        <n v="21322356"/>
        <n v="21322357"/>
        <n v="21322358"/>
        <n v="21322359"/>
        <n v="21322360"/>
        <n v="21322361"/>
        <n v="21322362"/>
        <n v="21322363"/>
        <n v="21322364"/>
        <n v="21322365"/>
        <n v="21322366"/>
        <n v="21322367"/>
        <n v="21322368"/>
        <n v="21322369"/>
        <n v="21322370"/>
        <n v="21322371"/>
        <n v="21322372"/>
        <n v="21322373"/>
        <n v="21322374"/>
        <n v="21322375"/>
        <n v="21322376"/>
        <n v="21322377"/>
        <n v="21322378"/>
        <n v="21322379"/>
        <n v="21322380"/>
        <n v="21322381"/>
        <n v="21322382"/>
        <n v="21322383"/>
        <n v="21322384"/>
        <n v="21322385"/>
        <n v="21322386"/>
        <n v="21322387"/>
        <n v="21322388"/>
        <n v="21322389"/>
        <n v="21322390"/>
        <n v="21322391"/>
        <n v="21322392"/>
        <n v="21322393"/>
        <n v="21322394"/>
        <n v="21322395"/>
        <n v="21322396"/>
        <n v="21322397"/>
        <n v="21322398"/>
        <n v="21322399"/>
        <n v="21322400"/>
        <n v="21322401"/>
        <n v="21322402"/>
        <n v="21322403"/>
        <n v="21322404"/>
        <n v="21322405"/>
        <n v="21322406"/>
        <n v="21322407"/>
        <n v="21322408"/>
        <n v="21322409"/>
        <n v="21322410"/>
        <n v="21322411"/>
        <n v="21322412"/>
        <n v="21322413"/>
        <n v="21322414"/>
        <n v="21322415"/>
        <n v="21322416"/>
        <n v="21322417"/>
        <n v="21322418"/>
        <n v="21322419"/>
        <n v="21322420"/>
        <n v="21322421"/>
        <n v="21322422"/>
        <n v="21322423"/>
        <n v="21322424"/>
        <n v="21322425"/>
        <n v="21322426"/>
        <n v="21322427"/>
        <n v="21322428"/>
        <n v="21322429"/>
        <n v="21322430"/>
        <n v="21322431"/>
        <n v="21322432"/>
        <n v="21322433"/>
        <n v="21322434"/>
        <n v="21322435"/>
        <n v="21322436"/>
        <n v="21322437"/>
        <n v="21322438"/>
        <n v="21322439"/>
        <n v="21322440"/>
        <n v="21322441"/>
        <n v="21322442"/>
        <n v="21322443"/>
        <n v="21322444"/>
        <n v="21322445"/>
        <n v="21322446"/>
        <n v="21322447"/>
        <n v="21322448"/>
        <n v="21322449"/>
        <n v="21322450"/>
        <n v="21322451"/>
        <n v="21322452"/>
        <n v="21322453"/>
        <n v="21322454"/>
        <n v="21322455"/>
        <n v="21322456"/>
        <n v="21322457"/>
        <n v="21322458"/>
        <n v="21322459"/>
        <n v="21322460"/>
        <n v="21322461"/>
        <n v="21322462"/>
        <n v="21322463"/>
        <n v="21322464"/>
        <n v="21322465"/>
        <n v="21322466"/>
        <n v="21322467"/>
        <n v="21322468"/>
        <n v="21322469"/>
        <n v="21322470"/>
        <n v="21322471"/>
        <n v="21322472"/>
        <n v="21322473"/>
        <n v="21322474"/>
        <n v="21322475"/>
        <n v="21322476"/>
        <n v="21322477"/>
        <n v="21322478"/>
        <n v="21322479"/>
        <n v="21322480"/>
        <n v="21322481"/>
        <n v="21322482"/>
        <n v="21322483"/>
        <n v="21322484"/>
        <n v="21322485"/>
        <n v="21322486"/>
        <n v="21322487"/>
        <n v="21322488"/>
        <n v="21322489"/>
        <n v="21322490"/>
        <n v="21322491"/>
        <n v="21322492"/>
        <n v="21322493"/>
        <n v="21322494"/>
        <n v="21322495"/>
        <n v="21322496"/>
        <n v="21322497"/>
        <n v="21322498"/>
        <n v="21322499"/>
        <n v="21322500"/>
        <n v="21322501"/>
        <n v="21322502"/>
        <n v="21322503"/>
        <n v="21322504"/>
        <n v="21322505"/>
        <n v="21322506"/>
        <n v="21322507"/>
        <n v="21322508"/>
        <n v="21322509"/>
        <n v="21322510"/>
        <n v="21322511"/>
        <n v="21322512"/>
        <n v="21322513"/>
        <n v="21322514"/>
        <n v="21322515"/>
        <n v="21322516"/>
        <n v="21322517"/>
        <n v="21322518"/>
        <n v="21322519"/>
        <n v="21322520"/>
        <n v="21322521"/>
        <n v="21322522"/>
        <n v="21322523"/>
        <n v="21322524"/>
        <n v="21322525"/>
        <n v="21322526"/>
        <n v="21322527"/>
        <n v="21322528"/>
        <n v="21322529"/>
        <n v="21322530"/>
        <n v="21322531"/>
        <n v="21322532"/>
        <n v="21322533"/>
        <n v="21322534"/>
        <n v="21322535"/>
        <n v="21322536"/>
        <n v="21322537"/>
        <n v="21322538"/>
        <n v="21322539"/>
        <n v="21322540"/>
        <n v="21322541"/>
        <n v="21322542"/>
        <n v="21322543"/>
        <n v="21322544"/>
        <n v="21322545"/>
        <n v="21322546"/>
        <n v="21322547"/>
        <n v="21322548"/>
        <n v="21322549"/>
        <n v="21322550"/>
        <n v="21322551"/>
        <n v="21322552"/>
        <n v="21322553"/>
        <n v="21322554"/>
        <n v="21322555"/>
        <n v="21322556"/>
        <n v="21322557"/>
        <n v="21322558"/>
        <n v="21322559"/>
        <n v="21322560"/>
        <n v="21322561"/>
        <n v="21322562"/>
        <n v="21322563"/>
        <n v="21322564"/>
        <n v="21322565"/>
        <n v="21322566"/>
        <n v="21322567"/>
        <n v="21322568"/>
        <n v="21322569"/>
        <n v="21322570"/>
        <n v="21322571"/>
        <n v="21322572"/>
        <n v="21322573"/>
        <n v="21322574"/>
        <n v="21322575"/>
        <n v="21322576"/>
        <n v="21322577"/>
        <n v="21322578"/>
        <n v="21322579"/>
        <n v="21322580"/>
        <n v="21322581"/>
        <n v="21322582"/>
        <n v="21322583"/>
        <n v="21322584"/>
        <n v="21322585"/>
        <n v="21322586"/>
        <n v="21322587"/>
        <n v="21322588"/>
        <n v="21322589"/>
        <n v="21322590"/>
        <n v="21322591"/>
        <n v="21322592"/>
        <n v="21322593"/>
        <n v="21322594"/>
        <n v="21322595"/>
        <n v="21322596"/>
        <n v="21322597"/>
        <n v="21322598"/>
        <n v="21322599"/>
        <n v="21322600"/>
        <n v="21322601"/>
        <n v="21322602"/>
        <n v="21322603"/>
        <n v="21322604"/>
        <n v="21322605"/>
        <n v="21322606"/>
        <n v="21322607"/>
        <n v="21322608"/>
        <n v="21322609"/>
        <n v="21322610"/>
        <n v="21322611"/>
        <n v="21322612"/>
        <n v="21322613"/>
        <n v="21322614"/>
        <n v="21322615"/>
        <n v="21322616"/>
        <n v="21322617"/>
        <n v="21322618"/>
        <n v="21322619"/>
        <n v="21322620"/>
        <n v="21322621"/>
        <n v="21322622"/>
        <n v="21322623"/>
        <n v="21322624"/>
        <n v="21322625"/>
        <n v="21322626"/>
        <n v="21322627"/>
        <n v="21322628"/>
        <n v="21322629"/>
        <n v="21322630"/>
        <n v="21322631"/>
        <n v="21322632"/>
        <n v="21322633"/>
        <n v="21322634"/>
        <n v="21322635"/>
        <n v="21322636"/>
        <n v="21322637"/>
        <n v="21322638"/>
        <n v="21322639"/>
        <n v="21322640"/>
        <n v="21322641"/>
        <n v="21322642"/>
        <n v="21322643"/>
        <n v="21322644"/>
        <n v="21322645"/>
        <n v="21322646"/>
        <n v="21322647"/>
        <n v="21322648"/>
        <n v="21322649"/>
        <n v="21322650"/>
        <n v="21322651"/>
        <n v="21322652"/>
        <n v="21322653"/>
        <n v="21322654"/>
        <n v="21322655"/>
        <n v="21322656"/>
        <n v="21322657"/>
        <n v="21322658"/>
        <n v="21322659"/>
        <n v="21322660"/>
        <n v="21322661"/>
        <n v="21322662"/>
        <n v="21322663"/>
        <n v="21322664"/>
        <n v="21322665"/>
        <n v="21322666"/>
        <n v="21322667"/>
        <n v="21322668"/>
        <n v="21322669"/>
        <n v="21322670"/>
        <n v="21322671"/>
        <n v="21322672"/>
        <n v="21322673"/>
        <n v="21322674"/>
        <n v="21322675"/>
        <n v="21322676"/>
        <n v="21322677"/>
        <n v="21322678"/>
        <n v="21322679"/>
        <n v="21322680"/>
        <n v="21322681"/>
        <n v="21322682"/>
        <n v="21322683"/>
        <n v="21322684"/>
        <n v="21322685"/>
        <n v="21322686"/>
        <n v="21322687"/>
        <n v="21322688"/>
        <n v="21322689"/>
        <n v="21322690"/>
        <n v="21322691"/>
        <n v="21322692"/>
        <n v="21322693"/>
        <n v="21322694"/>
        <n v="21322695"/>
        <n v="21322696"/>
        <n v="21322697"/>
        <n v="21322698"/>
        <n v="21322699"/>
        <n v="21322700"/>
        <n v="21322701"/>
        <n v="21322702"/>
        <n v="21322703"/>
        <n v="21322704"/>
        <n v="21322705"/>
        <n v="21322706"/>
        <n v="21322707"/>
        <n v="21322708"/>
        <n v="21322709"/>
        <n v="21322710"/>
        <n v="21322711"/>
        <n v="21322712"/>
        <n v="21322713"/>
        <n v="21322714"/>
        <n v="21322715"/>
        <n v="21322716"/>
        <n v="21322717"/>
        <n v="21322718"/>
        <n v="21322719"/>
        <n v="21322720"/>
        <n v="21322721"/>
        <n v="21322722"/>
        <n v="21322723"/>
        <n v="21322724"/>
        <n v="21322725"/>
        <n v="21322726"/>
        <n v="21322727"/>
        <n v="21322728"/>
        <n v="21322729"/>
        <n v="21322730"/>
        <n v="21322731"/>
        <n v="21322732"/>
        <n v="21322733"/>
        <n v="21322734"/>
        <n v="21322735"/>
        <n v="21322736"/>
        <n v="21322737"/>
        <n v="21322738"/>
        <n v="21322739"/>
        <n v="21322740"/>
        <n v="21322741"/>
        <n v="21322742"/>
        <n v="21322743"/>
        <n v="21322744"/>
        <n v="21322745"/>
        <n v="21322746"/>
        <n v="21322747"/>
        <n v="21322748"/>
        <n v="21322749"/>
        <n v="21322750"/>
        <n v="21322751"/>
        <n v="21322752"/>
        <n v="21322753"/>
        <n v="21322754"/>
        <n v="21322755"/>
        <n v="21322756"/>
        <n v="21322757"/>
        <n v="21322758"/>
        <n v="21322759"/>
        <n v="21322760"/>
        <n v="21322761"/>
        <n v="21322762"/>
        <n v="21322763"/>
        <n v="21322764"/>
        <n v="21322765"/>
        <n v="21322766"/>
        <n v="21322767"/>
        <n v="21322768"/>
        <n v="21322769"/>
        <n v="21322770"/>
        <n v="21322771"/>
        <n v="21322772"/>
        <n v="21322773"/>
        <n v="21322774"/>
        <n v="21322775"/>
        <n v="21322776"/>
        <n v="21322777"/>
        <n v="21322778"/>
        <n v="21322779"/>
        <n v="21322780"/>
        <n v="21322781"/>
        <n v="21322782"/>
        <n v="21322783"/>
        <n v="21322784"/>
        <n v="21322785"/>
        <n v="21322786"/>
        <n v="21322787"/>
        <n v="21322788"/>
        <n v="21322789"/>
        <n v="21322790"/>
        <n v="21322791"/>
        <n v="21322792"/>
        <n v="21322793"/>
        <n v="21322794"/>
        <n v="21322795"/>
        <n v="21322796"/>
        <n v="21322797"/>
        <n v="21322798"/>
        <n v="21322799"/>
        <n v="21322800"/>
        <n v="21322801"/>
        <n v="21322802"/>
        <n v="21322803"/>
        <n v="21322804"/>
        <n v="21322805"/>
        <n v="21322806"/>
        <n v="21322807"/>
        <n v="21322808"/>
        <n v="21322809"/>
        <n v="21322810"/>
        <n v="21322811"/>
        <n v="21322812"/>
        <n v="21322813"/>
        <n v="21322814"/>
        <n v="21322815"/>
        <n v="21322816"/>
        <n v="21322817"/>
        <n v="21322818"/>
        <n v="21322819"/>
        <n v="21322820"/>
        <n v="21322821"/>
        <n v="21322822"/>
        <n v="21322823"/>
        <n v="21322824"/>
        <n v="21322825"/>
        <n v="21322826"/>
        <n v="21322827"/>
        <n v="21322828"/>
        <n v="21322829"/>
        <n v="21322830"/>
        <n v="21322831"/>
        <n v="21322832"/>
        <n v="21322833"/>
        <n v="21322834"/>
        <n v="21322835"/>
        <n v="21322836"/>
        <n v="21322837"/>
        <n v="21322838"/>
        <n v="21322839"/>
        <n v="21322840"/>
        <n v="21322841"/>
        <n v="21322842"/>
        <n v="21322843"/>
        <n v="21322844"/>
        <n v="21322845"/>
        <n v="21322846"/>
        <n v="21322847"/>
        <n v="21322848"/>
        <n v="21322849"/>
        <n v="21322850"/>
        <n v="21322851"/>
        <n v="21322852"/>
        <n v="21322853"/>
        <n v="21322854"/>
        <n v="21322855"/>
        <n v="21322856"/>
        <n v="21322857"/>
        <n v="21322858"/>
        <n v="21322859"/>
        <n v="21322860"/>
        <n v="21322861"/>
        <n v="21322862"/>
        <n v="21322863"/>
        <n v="21322864"/>
        <n v="21322865"/>
        <n v="21322866"/>
        <n v="21322867"/>
        <n v="21322868"/>
        <n v="21322869"/>
        <n v="21322870"/>
        <n v="21322871"/>
        <n v="21322872"/>
        <n v="21322873"/>
        <n v="21322874"/>
        <n v="21322875"/>
        <n v="21322876"/>
        <n v="21322877"/>
        <n v="21322878"/>
        <n v="21322879"/>
        <n v="21322880"/>
        <n v="21322881"/>
        <n v="21322882"/>
        <n v="21322883"/>
        <n v="21322884"/>
        <n v="21322885"/>
        <n v="21322886"/>
        <n v="21322887"/>
        <n v="21322888"/>
        <n v="21322889"/>
        <n v="21322890"/>
        <n v="21322891"/>
        <n v="21322892"/>
        <n v="21322893"/>
        <n v="21322894"/>
        <n v="21322895"/>
        <n v="21322896"/>
        <n v="21322897"/>
        <n v="21322898"/>
        <n v="21322899"/>
        <n v="21322900"/>
        <n v="21322901"/>
        <n v="21322902"/>
        <n v="21322903"/>
        <n v="21322904"/>
        <n v="21322905"/>
        <n v="21322906"/>
        <n v="21322907"/>
        <n v="21322908"/>
        <n v="21322909"/>
        <n v="21322910"/>
        <n v="21322911"/>
        <n v="21322912"/>
        <n v="21322913"/>
        <n v="21322914"/>
        <n v="21322915"/>
        <n v="21322916"/>
        <n v="21322917"/>
        <n v="21322918"/>
        <n v="21322919"/>
        <n v="21322920"/>
        <n v="21322921"/>
        <n v="21322922"/>
        <n v="21322923"/>
        <n v="21322924"/>
        <n v="21322925"/>
        <n v="21322926"/>
        <n v="21322927"/>
        <n v="21322928"/>
        <n v="21322929"/>
        <n v="21322930"/>
        <n v="21322931"/>
        <n v="21322932"/>
        <n v="21322933"/>
        <n v="21322934"/>
        <n v="21322935"/>
        <n v="21322936"/>
        <n v="21322937"/>
        <n v="21322938"/>
        <n v="21322939"/>
        <n v="21322940"/>
        <n v="21322941"/>
        <n v="21322942"/>
        <n v="21322943"/>
        <n v="21322944"/>
        <n v="21322945"/>
        <n v="21322946"/>
        <n v="21322947"/>
        <n v="21322948"/>
        <n v="21322949"/>
        <n v="21322950"/>
        <n v="21322951"/>
        <n v="21322952"/>
        <n v="21322953"/>
        <n v="21322954"/>
        <n v="21322955"/>
        <n v="21322956"/>
        <n v="21322957"/>
        <n v="21322958"/>
        <n v="21322959"/>
        <n v="21322960"/>
        <n v="21322961"/>
        <n v="21322962"/>
        <n v="21322963"/>
        <n v="21322964"/>
        <n v="21322965"/>
        <n v="21322966"/>
        <n v="21322967"/>
        <n v="21322968"/>
        <n v="21322969"/>
        <n v="21322970"/>
        <n v="21322971"/>
        <n v="21322972"/>
        <n v="21322973"/>
        <n v="21322974"/>
        <n v="21322975"/>
        <n v="21322976"/>
        <n v="21322977"/>
        <n v="21322978"/>
        <n v="21322979"/>
        <n v="21322980"/>
        <n v="21322981"/>
        <n v="21322982"/>
        <n v="21322983"/>
        <n v="21322984"/>
        <n v="21322985"/>
        <n v="21322986"/>
        <n v="21322987"/>
        <n v="21322988"/>
        <n v="21322989"/>
        <n v="21322990"/>
        <n v="21322991"/>
        <n v="21322992"/>
        <n v="21322993"/>
        <n v="21322994"/>
        <n v="21322995"/>
        <n v="21322996"/>
        <n v="21322997"/>
        <n v="21322998"/>
        <n v="21322999"/>
        <n v="21323000"/>
        <n v="21323001"/>
        <n v="21323002"/>
        <n v="21323003"/>
        <n v="21323004"/>
        <n v="21323005"/>
        <n v="21323006"/>
        <n v="21323007"/>
        <n v="21323008"/>
        <n v="21323009"/>
        <n v="21323010"/>
        <n v="21323011"/>
        <n v="21323012"/>
        <n v="21323013"/>
        <n v="21323014"/>
        <n v="21323015"/>
        <n v="21323016"/>
        <n v="21323017"/>
        <n v="21323018"/>
        <n v="21323019"/>
        <n v="21323020"/>
        <n v="21323021"/>
        <n v="21323022"/>
        <n v="21323023"/>
        <n v="21323024"/>
        <n v="21323025"/>
        <n v="21323026"/>
        <n v="21323027"/>
        <n v="21323028"/>
        <n v="21323029"/>
        <n v="21323030"/>
        <n v="21323031"/>
        <n v="21323032"/>
        <n v="21323033"/>
        <n v="21323034"/>
        <n v="21323035"/>
        <n v="21323036"/>
        <n v="21323037"/>
        <n v="21323038"/>
        <n v="21323039"/>
        <n v="21323040"/>
        <n v="21323041"/>
        <n v="21323042"/>
        <n v="21323043"/>
        <n v="21323044"/>
        <n v="21323045"/>
        <n v="21323046"/>
        <n v="21323047"/>
        <n v="21323048"/>
        <n v="21323049"/>
        <n v="21323050"/>
        <n v="21323051"/>
        <n v="21323052"/>
        <n v="21323053"/>
        <n v="21323054"/>
        <n v="21323055"/>
        <n v="21323056"/>
        <n v="21323057"/>
        <n v="21323058"/>
        <n v="21323059"/>
        <n v="21323060"/>
        <n v="21323061"/>
        <n v="21323062"/>
        <n v="21323063"/>
        <n v="21323064"/>
        <n v="21323065"/>
        <n v="21323066"/>
        <n v="21323067"/>
        <n v="21323068"/>
        <n v="21323069"/>
        <n v="21323070"/>
        <n v="21323071"/>
        <n v="21323072"/>
        <n v="21323073"/>
        <n v="21323074"/>
        <n v="21323075"/>
        <n v="21323076"/>
        <n v="21323077"/>
        <n v="21323078"/>
        <n v="21323079"/>
        <n v="21323080"/>
        <n v="21323081"/>
        <n v="21323082"/>
        <n v="21323083"/>
        <n v="21323084"/>
        <n v="21323085"/>
        <n v="21323086"/>
        <n v="21323087"/>
        <n v="21323088"/>
        <n v="21323089"/>
        <n v="21323090"/>
        <n v="21323091"/>
        <n v="21323092"/>
        <n v="21323093"/>
        <n v="21323094"/>
        <n v="21323095"/>
        <n v="21323096"/>
        <n v="21323097"/>
        <n v="21323098"/>
        <n v="21323099"/>
        <n v="21323100"/>
        <n v="21323101"/>
        <n v="21323102"/>
        <n v="21323103"/>
        <n v="21323104"/>
        <n v="21323105"/>
        <n v="21323106"/>
        <n v="21323107"/>
        <n v="21323108"/>
        <n v="21323109"/>
        <n v="21323110"/>
        <n v="21323111"/>
        <n v="21323112"/>
        <n v="21323113"/>
        <n v="21323114"/>
        <n v="21323115"/>
        <n v="21323116"/>
        <n v="21323117"/>
        <n v="21323118"/>
        <n v="21323119"/>
        <n v="21323120"/>
        <n v="21323121"/>
        <n v="21323122"/>
        <n v="21323123"/>
        <n v="21323124"/>
        <n v="21323125"/>
        <n v="21323126"/>
        <n v="21323127"/>
        <n v="21323128"/>
        <n v="21323129"/>
        <n v="21323130"/>
        <n v="21323131"/>
        <n v="21323132"/>
        <n v="21323133"/>
        <n v="21323134"/>
        <n v="21323135"/>
        <n v="21323136"/>
        <n v="21323137"/>
        <n v="21323138"/>
        <n v="21323139"/>
        <n v="21323140"/>
        <n v="21323141"/>
        <n v="21323142"/>
        <n v="21323143"/>
        <n v="21323144"/>
        <n v="21323145"/>
        <n v="21323146"/>
        <n v="21323147"/>
        <n v="21323148"/>
        <n v="21323149"/>
        <n v="21323150"/>
        <n v="21323151"/>
        <n v="21323152"/>
        <n v="21323153"/>
        <n v="21323154"/>
        <n v="21323155"/>
        <n v="21323156"/>
        <n v="21323157"/>
        <n v="21323158"/>
        <n v="21323159"/>
        <n v="21323160"/>
        <n v="21323161"/>
        <n v="21323162"/>
        <n v="21323163"/>
        <n v="21323164"/>
        <n v="21323165"/>
        <n v="21323166"/>
        <n v="21323167"/>
        <n v="21323168"/>
        <n v="21323169"/>
        <n v="21323170"/>
        <n v="21323171"/>
        <n v="21323172"/>
        <n v="21323173"/>
        <n v="21323174"/>
        <n v="21323175"/>
        <n v="21323176"/>
        <n v="21323177"/>
        <n v="21323178"/>
        <n v="21323179"/>
        <n v="21323180"/>
        <n v="21323181"/>
        <n v="21323182"/>
        <n v="21323183"/>
        <n v="21323184"/>
        <n v="21323185"/>
        <n v="21323186"/>
        <n v="21323187"/>
        <n v="21323188"/>
        <n v="21323189"/>
        <n v="21323190"/>
        <n v="21323191"/>
        <n v="21323192"/>
        <n v="21323193"/>
        <n v="21323194"/>
        <n v="21323195"/>
        <n v="21323196"/>
        <n v="21323197"/>
        <n v="21323198"/>
        <n v="21323199"/>
        <n v="21323200"/>
        <n v="21323201"/>
        <n v="21323202"/>
        <n v="21323203"/>
        <n v="21323204"/>
        <n v="21323205"/>
        <n v="21323206"/>
        <n v="21323207"/>
        <n v="21323208"/>
        <n v="21323209"/>
        <n v="21323210"/>
        <n v="21323211"/>
        <n v="21323212"/>
        <n v="21323213"/>
        <n v="21323214"/>
        <n v="21323215"/>
        <n v="21323216"/>
        <n v="21323217"/>
        <n v="21323218"/>
        <n v="21323219"/>
        <n v="21323220"/>
        <n v="21323221"/>
        <n v="21323222"/>
        <n v="21323223"/>
        <n v="21323224"/>
        <n v="21323225"/>
        <n v="21323226"/>
        <n v="21323227"/>
        <n v="21323228"/>
        <n v="21323229"/>
        <n v="21323230"/>
        <n v="21323231"/>
        <n v="21323232"/>
        <n v="21323233"/>
        <n v="21323234"/>
        <n v="21323235"/>
        <n v="21323236"/>
        <n v="21323237"/>
        <n v="21323238"/>
        <n v="21323239"/>
        <n v="21323240"/>
        <n v="21323241"/>
        <n v="21323242"/>
        <n v="21323243"/>
        <n v="21323244"/>
        <n v="21323245"/>
        <n v="21323246"/>
        <n v="21323247"/>
        <n v="21323248"/>
        <n v="21323249"/>
        <n v="21323250"/>
        <n v="21323251"/>
        <n v="21323252"/>
        <n v="21323253"/>
        <n v="21323254"/>
        <n v="21323255"/>
        <n v="21323256"/>
        <n v="21323257"/>
        <n v="21323258"/>
        <n v="21323259"/>
        <n v="21323260"/>
        <n v="21323261"/>
        <n v="21323262"/>
        <n v="21323263"/>
        <n v="21323264"/>
        <n v="21323265"/>
        <n v="21323266"/>
        <n v="21323267"/>
        <n v="21323268"/>
        <n v="21323269"/>
        <n v="21323270"/>
        <n v="21323271"/>
        <n v="21323272"/>
        <n v="21323273"/>
        <n v="21323274"/>
        <n v="21323275"/>
        <n v="21323276"/>
        <n v="21323277"/>
        <n v="21323278"/>
        <n v="21323279"/>
        <n v="21323280"/>
        <n v="21323281"/>
        <n v="21323282"/>
        <n v="21323283"/>
        <n v="21323284"/>
        <n v="21323285"/>
        <n v="21323286"/>
        <n v="21323287"/>
        <n v="21323288"/>
        <n v="21323289"/>
        <n v="21323290"/>
        <n v="21323291"/>
        <n v="21323292"/>
        <n v="21323293"/>
        <n v="21323294"/>
        <n v="21323295"/>
        <n v="21323296"/>
        <n v="21323297"/>
        <n v="21323298"/>
        <n v="21323299"/>
        <n v="21323300"/>
        <n v="21323301"/>
        <n v="21323302"/>
        <n v="21323303"/>
        <n v="21323304"/>
        <n v="21323305"/>
        <n v="21323306"/>
        <n v="21323307"/>
        <n v="21323308"/>
        <n v="21323309"/>
        <n v="21323310"/>
        <n v="21323311"/>
        <n v="21323312"/>
        <n v="21323313"/>
        <n v="21323314"/>
        <n v="21323315"/>
        <n v="21323316"/>
        <n v="21323317"/>
        <n v="21323318"/>
        <n v="21323319"/>
        <n v="21323320"/>
        <n v="21323321"/>
        <n v="21323322"/>
        <n v="21323323"/>
        <n v="21323324"/>
        <n v="21323325"/>
        <n v="21323326"/>
        <n v="21323327"/>
        <n v="21323328"/>
        <n v="21323329"/>
        <n v="21323330"/>
        <n v="21323331"/>
        <n v="21323332"/>
        <n v="21323333"/>
        <n v="21323334"/>
        <n v="21323335"/>
        <n v="21323336"/>
        <n v="21323337"/>
        <n v="21323338"/>
        <n v="21323339"/>
        <n v="21323340"/>
        <n v="21323341"/>
        <n v="21323342"/>
        <n v="21323343"/>
        <n v="21323344"/>
        <n v="21323345"/>
        <n v="21323346"/>
        <n v="21323347"/>
        <n v="21323348"/>
        <n v="21323349"/>
        <n v="21323350"/>
        <n v="21323351"/>
        <n v="21323352"/>
        <n v="21323353"/>
        <n v="21323354"/>
        <n v="21323355"/>
        <n v="21323356"/>
        <n v="21323357"/>
        <n v="21323358"/>
        <n v="21323359"/>
        <n v="21323360"/>
        <n v="21323361"/>
        <n v="21323362"/>
        <n v="21323363"/>
        <n v="21323364"/>
        <n v="21323365"/>
        <n v="21323366"/>
        <n v="21323367"/>
        <n v="21323368"/>
        <n v="21323369"/>
        <n v="21323370"/>
        <n v="21323371"/>
        <n v="21323372"/>
        <n v="21323373"/>
        <n v="21323374"/>
        <n v="21323375"/>
        <n v="21323376"/>
        <n v="21323377"/>
        <n v="21323378"/>
        <n v="21323379"/>
        <n v="21323380"/>
        <n v="21323381"/>
        <n v="21323382"/>
        <n v="21323383"/>
        <n v="21323384"/>
        <n v="21323385"/>
        <n v="21323386"/>
        <n v="21323387"/>
        <n v="21323388"/>
        <n v="21323389"/>
        <n v="21323390"/>
        <n v="21323391"/>
        <n v="21323392"/>
        <n v="21323393"/>
        <n v="21323394"/>
        <n v="21323395"/>
        <n v="21323396"/>
        <n v="21323397"/>
        <n v="21323398"/>
        <n v="21323399"/>
        <n v="21323400"/>
        <n v="21323401"/>
        <n v="21323402"/>
        <n v="21323403"/>
        <n v="21323404"/>
        <n v="21323405"/>
        <n v="21323406"/>
        <n v="21323407"/>
        <n v="21323408"/>
        <n v="21323409"/>
        <n v="21323410"/>
        <n v="21323411"/>
        <n v="21323412"/>
        <n v="21323413"/>
        <n v="21323414"/>
        <n v="21323415"/>
        <n v="21323416"/>
        <n v="21323417"/>
        <n v="21323418"/>
        <n v="21323419"/>
        <n v="21323420"/>
        <n v="21323421"/>
        <n v="21323422"/>
        <n v="21323423"/>
        <n v="21323424"/>
        <n v="21323425"/>
        <n v="21323426"/>
        <n v="21323427"/>
        <n v="21323428"/>
        <n v="21323429"/>
        <n v="21323430"/>
        <n v="21323431"/>
        <n v="21323432"/>
        <n v="21323433"/>
        <n v="21323434"/>
        <n v="21323435"/>
        <n v="21323436"/>
        <n v="21323437"/>
        <n v="21323438"/>
        <n v="21323439"/>
        <n v="21323440"/>
        <n v="21323441"/>
        <n v="21323442"/>
        <n v="21323443"/>
        <n v="21323444"/>
        <n v="21323445"/>
        <n v="21323446"/>
        <n v="21323447"/>
        <n v="21323448"/>
        <n v="21323449"/>
        <n v="21323450"/>
        <n v="21323451"/>
        <n v="21323452"/>
        <n v="21323453"/>
        <n v="21323454"/>
        <n v="21323455"/>
        <n v="21323456"/>
        <n v="21323457"/>
        <n v="21323458"/>
        <n v="21323459"/>
        <n v="21323460"/>
        <n v="21323461"/>
        <n v="21323462"/>
        <n v="21323463"/>
        <n v="21323464"/>
        <n v="21323465"/>
        <n v="21323466"/>
        <n v="21323467"/>
        <n v="21323468"/>
        <n v="21323469"/>
        <n v="21323470"/>
        <n v="21323471"/>
        <n v="21323472"/>
        <n v="21323473"/>
        <n v="21323474"/>
        <n v="21323475"/>
        <n v="21323476"/>
        <n v="21323477"/>
        <n v="21323478"/>
        <n v="21323479"/>
        <n v="21323480"/>
        <n v="21323481"/>
        <n v="21323482"/>
        <n v="21323483"/>
        <n v="21323484"/>
        <n v="21323485"/>
        <n v="21323486"/>
        <n v="21323487"/>
        <n v="21323488"/>
        <n v="21323489"/>
        <n v="21323490"/>
        <n v="21323491"/>
        <n v="21323492"/>
        <n v="21323493"/>
        <n v="21323494"/>
        <n v="21323495"/>
        <n v="21323496"/>
        <n v="21323497"/>
        <n v="21323498"/>
        <n v="21323499"/>
        <n v="21323500"/>
        <n v="21323501"/>
        <n v="21323502"/>
        <n v="21323503"/>
        <n v="21323504"/>
        <n v="21323505"/>
        <n v="21323506"/>
        <n v="21323507"/>
        <n v="21323508"/>
        <n v="21323509"/>
        <n v="21323510"/>
        <n v="21323511"/>
        <n v="21323512"/>
        <n v="21323513"/>
        <n v="21323514"/>
        <n v="21323515"/>
        <n v="21323516"/>
        <n v="21323517"/>
        <n v="21323518"/>
        <n v="21323519"/>
        <n v="21323520"/>
        <n v="21323521"/>
        <n v="21323522"/>
        <n v="21323523"/>
        <n v="21323524"/>
        <n v="21323525"/>
        <n v="21323526"/>
        <n v="21323527"/>
        <n v="21323528"/>
        <n v="21323529"/>
        <n v="21323530"/>
        <n v="21323531"/>
        <n v="21323532"/>
        <n v="21323533"/>
        <n v="21323534"/>
        <n v="21323535"/>
        <n v="21323536"/>
        <n v="21323537"/>
        <n v="21323538"/>
        <n v="21323539"/>
        <n v="21323540"/>
        <n v="21323541"/>
        <n v="21323542"/>
        <n v="21323543"/>
        <n v="21323544"/>
        <n v="21323545"/>
        <n v="21323546"/>
        <n v="21323547"/>
        <n v="21323548"/>
        <n v="21323549"/>
        <n v="21323550"/>
        <n v="21323551"/>
        <n v="21323552"/>
        <n v="21323553"/>
        <n v="21323554"/>
        <n v="21323555"/>
        <n v="21323556"/>
        <n v="21323557"/>
        <n v="21323558"/>
        <n v="21323559"/>
        <n v="21323560"/>
        <n v="21323561"/>
        <n v="21323562"/>
        <n v="21323563"/>
        <n v="21323564"/>
        <n v="21323565"/>
        <n v="21323566"/>
        <n v="21323567"/>
        <n v="21323568"/>
        <n v="21323569"/>
        <n v="21323570"/>
        <n v="21323571"/>
        <n v="21323572"/>
        <n v="21323573"/>
        <n v="21323574"/>
        <n v="21323575"/>
        <n v="21323576"/>
        <n v="21323577"/>
        <n v="21323578"/>
        <n v="21323579"/>
        <n v="21323580"/>
        <n v="21323581"/>
        <n v="21323582"/>
        <n v="21323583"/>
        <n v="21323584"/>
        <n v="21323585"/>
        <n v="21323586"/>
        <n v="21323587"/>
        <n v="21323588"/>
        <n v="21323589"/>
        <n v="21323590"/>
        <n v="21323591"/>
        <n v="21323592"/>
        <n v="21323593"/>
        <n v="21323594"/>
        <n v="21323595"/>
        <n v="21323596"/>
      </sharedItems>
    </cacheField>
    <cacheField name="merchant_id" numFmtId="0">
      <sharedItems containsSemiMixedTypes="0" containsString="0" containsNumber="1" containsInteger="1" minValue="16" maxValue="99799" count="1756">
        <n v="29744"/>
        <n v="92895"/>
        <n v="47759"/>
        <n v="68657"/>
        <n v="54075"/>
        <n v="59566"/>
        <n v="20917"/>
        <n v="56107"/>
        <n v="36049"/>
        <n v="32954"/>
        <n v="22918"/>
        <n v="54"/>
        <n v="81316"/>
        <n v="10016"/>
        <n v="97583"/>
        <n v="94325"/>
        <n v="86777"/>
        <n v="3788"/>
        <n v="58185"/>
        <n v="23451"/>
        <n v="44519"/>
        <n v="30180"/>
        <n v="53816"/>
        <n v="31644"/>
        <n v="11470"/>
        <n v="20498"/>
        <n v="73271"/>
        <n v="56977"/>
        <n v="44529"/>
        <n v="49710"/>
        <n v="16136"/>
        <n v="88619"/>
        <n v="77233"/>
        <n v="28785"/>
        <n v="32384"/>
        <n v="71094"/>
        <n v="5868"/>
        <n v="8377"/>
        <n v="68953"/>
        <n v="36258"/>
        <n v="60510"/>
        <n v="80642"/>
        <n v="64641"/>
        <n v="91072"/>
        <n v="59574"/>
        <n v="46182"/>
        <n v="3097"/>
        <n v="27220"/>
        <n v="85243"/>
        <n v="33903"/>
        <n v="67764"/>
        <n v="47242"/>
        <n v="71549"/>
        <n v="22986"/>
        <n v="42356"/>
        <n v="21087"/>
        <n v="66876"/>
        <n v="18236"/>
        <n v="65760"/>
        <n v="96863"/>
        <n v="18329"/>
        <n v="72751"/>
        <n v="81229"/>
        <n v="90032"/>
        <n v="26647"/>
        <n v="35140"/>
        <n v="16298"/>
        <n v="66430"/>
        <n v="37267"/>
        <n v="22454"/>
        <n v="92089"/>
        <n v="16221"/>
        <n v="65640"/>
        <n v="84546"/>
        <n v="88463"/>
        <n v="88252"/>
        <n v="3057"/>
        <n v="30753"/>
        <n v="84970"/>
        <n v="17275"/>
        <n v="13019"/>
        <n v="35579"/>
        <n v="56618"/>
        <n v="30121"/>
        <n v="7555"/>
        <n v="26502"/>
        <n v="28172"/>
        <n v="61111"/>
        <n v="87936"/>
        <n v="84078"/>
        <n v="81061"/>
        <n v="41916"/>
        <n v="44870"/>
        <n v="52165"/>
        <n v="62891"/>
        <n v="56502"/>
        <n v="39528"/>
        <n v="64437"/>
        <n v="71175"/>
        <n v="67952"/>
        <n v="28647"/>
        <n v="42230"/>
        <n v="70076"/>
        <n v="30681"/>
        <n v="54483"/>
        <n v="8358"/>
        <n v="51797"/>
        <n v="98913"/>
        <n v="93520"/>
        <n v="91689"/>
        <n v="72723"/>
        <n v="30308"/>
        <n v="46619"/>
        <n v="68077"/>
        <n v="78480"/>
        <n v="62194"/>
        <n v="57682"/>
        <n v="94669"/>
        <n v="81795"/>
        <n v="7147"/>
        <n v="67928"/>
        <n v="46666"/>
        <n v="72376"/>
        <n v="74483"/>
        <n v="48515"/>
        <n v="58284"/>
        <n v="18980"/>
        <n v="74754"/>
        <n v="5533"/>
        <n v="2962"/>
        <n v="70425"/>
        <n v="5404"/>
        <n v="18244"/>
        <n v="21796"/>
        <n v="74499"/>
        <n v="47537"/>
        <n v="54029"/>
        <n v="23722"/>
        <n v="11570"/>
        <n v="26059"/>
        <n v="1569"/>
        <n v="36154"/>
        <n v="83142"/>
        <n v="98484"/>
        <n v="77639"/>
        <n v="80572"/>
        <n v="4681"/>
        <n v="41286"/>
        <n v="92215"/>
        <n v="83996"/>
        <n v="26765"/>
        <n v="96914"/>
        <n v="1657"/>
        <n v="14326"/>
        <n v="48912"/>
        <n v="29476"/>
        <n v="40373"/>
        <n v="45188"/>
        <n v="96428"/>
        <n v="12555"/>
        <n v="97614"/>
        <n v="14267"/>
        <n v="2176"/>
        <n v="38755"/>
        <n v="97967"/>
        <n v="37980"/>
        <n v="72386"/>
        <n v="97302"/>
        <n v="51634"/>
        <n v="84947"/>
        <n v="18455"/>
        <n v="13389"/>
        <n v="63705"/>
        <n v="90853"/>
        <n v="5142"/>
        <n v="80960"/>
        <n v="30431"/>
        <n v="18107"/>
        <n v="99644"/>
        <n v="49205"/>
        <n v="4880"/>
        <n v="25149"/>
        <n v="5753"/>
        <n v="42316"/>
        <n v="84389"/>
        <n v="12274"/>
        <n v="32620"/>
        <n v="1890"/>
        <n v="57854"/>
        <n v="53539"/>
        <n v="78601"/>
        <n v="41862"/>
        <n v="52192"/>
        <n v="7626"/>
        <n v="7265"/>
        <n v="96972"/>
        <n v="34188"/>
        <n v="24427"/>
        <n v="54826"/>
        <n v="27494"/>
        <n v="56451"/>
        <n v="28708"/>
        <n v="36115"/>
        <n v="15326"/>
        <n v="84382"/>
        <n v="67361"/>
        <n v="9634"/>
        <n v="49527"/>
        <n v="4779"/>
        <n v="52554"/>
        <n v="21368"/>
        <n v="53016"/>
        <n v="96149"/>
        <n v="19528"/>
        <n v="71670"/>
        <n v="46335"/>
        <n v="35769"/>
        <n v="44822"/>
        <n v="39933"/>
        <n v="79326"/>
        <n v="29214"/>
        <n v="38410"/>
        <n v="57668"/>
        <n v="86964"/>
        <n v="74335"/>
        <n v="31497"/>
        <n v="42227"/>
        <n v="41786"/>
        <n v="13551"/>
        <n v="30688"/>
        <n v="90580"/>
        <n v="82034"/>
        <n v="85853"/>
        <n v="98758"/>
        <n v="85435"/>
        <n v="92029"/>
        <n v="63050"/>
        <n v="52458"/>
        <n v="84385"/>
        <n v="99261"/>
        <n v="43575"/>
        <n v="38568"/>
        <n v="46920"/>
        <n v="31309"/>
        <n v="81537"/>
        <n v="60849"/>
        <n v="3779"/>
        <n v="44927"/>
        <n v="48752"/>
        <n v="82589"/>
        <n v="88500"/>
        <n v="99510"/>
        <n v="63113"/>
        <n v="22118"/>
        <n v="31960"/>
        <n v="97631"/>
        <n v="91972"/>
        <n v="67282"/>
        <n v="56464"/>
        <n v="13767"/>
        <n v="6293"/>
        <n v="4694"/>
        <n v="5636"/>
        <n v="76856"/>
        <n v="95630"/>
        <n v="13766"/>
        <n v="29418"/>
        <n v="46214"/>
        <n v="23457"/>
        <n v="93881"/>
        <n v="84159"/>
        <n v="25496"/>
        <n v="94544"/>
        <n v="22921"/>
        <n v="25471"/>
        <n v="24902"/>
        <n v="81731"/>
        <n v="48812"/>
        <n v="73915"/>
        <n v="63526"/>
        <n v="74702"/>
        <n v="28933"/>
        <n v="32810"/>
        <n v="63160"/>
        <n v="72057"/>
        <n v="28336"/>
        <n v="47252"/>
        <n v="90855"/>
        <n v="96239"/>
        <n v="59324"/>
        <n v="59577"/>
        <n v="99419"/>
        <n v="9842"/>
        <n v="82113"/>
        <n v="73205"/>
        <n v="22552"/>
        <n v="51350"/>
        <n v="89161"/>
        <n v="84191"/>
        <n v="4477"/>
        <n v="88540"/>
        <n v="64192"/>
        <n v="77791"/>
        <n v="82676"/>
        <n v="8576"/>
        <n v="41034"/>
        <n v="15950"/>
        <n v="96751"/>
        <n v="25271"/>
        <n v="87081"/>
        <n v="60884"/>
        <n v="66440"/>
        <n v="86011"/>
        <n v="1535"/>
        <n v="89757"/>
        <n v="67468"/>
        <n v="3531"/>
        <n v="49542"/>
        <n v="55986"/>
        <n v="35174"/>
        <n v="21036"/>
        <n v="49909"/>
        <n v="43771"/>
        <n v="42760"/>
        <n v="43078"/>
        <n v="96294"/>
        <n v="44229"/>
        <n v="33528"/>
        <n v="29140"/>
        <n v="19612"/>
        <n v="53842"/>
        <n v="34597"/>
        <n v="52088"/>
        <n v="92835"/>
        <n v="58938"/>
        <n v="43387"/>
        <n v="69413"/>
        <n v="38455"/>
        <n v="23531"/>
        <n v="57534"/>
        <n v="41634"/>
        <n v="23591"/>
        <n v="42075"/>
        <n v="13928"/>
        <n v="59287"/>
        <n v="18046"/>
        <n v="53565"/>
        <n v="13202"/>
        <n v="7580"/>
        <n v="46581"/>
        <n v="38901"/>
        <n v="32287"/>
        <n v="6112"/>
        <n v="88242"/>
        <n v="39535"/>
        <n v="69515"/>
        <n v="9978"/>
        <n v="62818"/>
        <n v="42178"/>
        <n v="24295"/>
        <n v="48126"/>
        <n v="97291"/>
        <n v="71684"/>
        <n v="86534"/>
        <n v="5015"/>
        <n v="83636"/>
        <n v="22244"/>
        <n v="99711"/>
        <n v="22415"/>
        <n v="23396"/>
        <n v="35601"/>
        <n v="65951"/>
        <n v="9626"/>
        <n v="4153"/>
        <n v="4282"/>
        <n v="81433"/>
        <n v="2436"/>
        <n v="68380"/>
        <n v="37651"/>
        <n v="26130"/>
        <n v="3822"/>
        <n v="16069"/>
        <n v="79123"/>
        <n v="83125"/>
        <n v="72680"/>
        <n v="29168"/>
        <n v="3972"/>
        <n v="29681"/>
        <n v="828"/>
        <n v="18007"/>
        <n v="58892"/>
        <n v="24714"/>
        <n v="33044"/>
        <n v="67786"/>
        <n v="26868"/>
        <n v="15503"/>
        <n v="40095"/>
        <n v="6596"/>
        <n v="13852"/>
        <n v="217"/>
        <n v="50512"/>
        <n v="25580"/>
        <n v="57420"/>
        <n v="12247"/>
        <n v="83283"/>
        <n v="51744"/>
        <n v="37339"/>
        <n v="704"/>
        <n v="52359"/>
        <n v="68151"/>
        <n v="18276"/>
        <n v="22605"/>
        <n v="25978"/>
        <n v="13314"/>
        <n v="66875"/>
        <n v="46157"/>
        <n v="34566"/>
        <n v="93330"/>
        <n v="1308"/>
        <n v="22533"/>
        <n v="83982"/>
        <n v="16420"/>
        <n v="88949"/>
        <n v="24340"/>
        <n v="9397"/>
        <n v="59021"/>
        <n v="92301"/>
        <n v="82750"/>
        <n v="92057"/>
        <n v="67635"/>
        <n v="80160"/>
        <n v="71725"/>
        <n v="88390"/>
        <n v="76519"/>
        <n v="63453"/>
        <n v="56403"/>
        <n v="98040"/>
        <n v="41891"/>
        <n v="53881"/>
        <n v="36455"/>
        <n v="91446"/>
        <n v="11962"/>
        <n v="86197"/>
        <n v="46129"/>
        <n v="18137"/>
        <n v="53360"/>
        <n v="28212"/>
        <n v="69297"/>
        <n v="7956"/>
        <n v="71406"/>
        <n v="26576"/>
        <n v="90035"/>
        <n v="59220"/>
        <n v="94249"/>
        <n v="921"/>
        <n v="27089"/>
        <n v="80155"/>
        <n v="38964"/>
        <n v="4131"/>
        <n v="94035"/>
        <n v="12942"/>
        <n v="41537"/>
        <n v="12299"/>
        <n v="86032"/>
        <n v="23327"/>
        <n v="12010"/>
        <n v="94371"/>
        <n v="18768"/>
        <n v="82983"/>
        <n v="71121"/>
        <n v="38513"/>
        <n v="35530"/>
        <n v="6674"/>
        <n v="35379"/>
        <n v="79911"/>
        <n v="54288"/>
        <n v="31761"/>
        <n v="43816"/>
        <n v="83044"/>
        <n v="48276"/>
        <n v="43700"/>
        <n v="61529"/>
        <n v="80345"/>
        <n v="40728"/>
        <n v="57935"/>
        <n v="52663"/>
        <n v="58773"/>
        <n v="47302"/>
        <n v="65919"/>
        <n v="88613"/>
        <n v="15944"/>
        <n v="18149"/>
        <n v="41032"/>
        <n v="46006"/>
        <n v="78306"/>
        <n v="15676"/>
        <n v="78727"/>
        <n v="53417"/>
        <n v="85250"/>
        <n v="13772"/>
        <n v="14518"/>
        <n v="65779"/>
        <n v="95105"/>
        <n v="19569"/>
        <n v="23256"/>
        <n v="81115"/>
        <n v="61644"/>
        <n v="99799"/>
        <n v="53644"/>
        <n v="65465"/>
        <n v="63016"/>
        <n v="40376"/>
        <n v="93050"/>
        <n v="18795"/>
        <n v="38970"/>
        <n v="80021"/>
        <n v="89407"/>
        <n v="97178"/>
        <n v="6756"/>
        <n v="36617"/>
        <n v="79381"/>
        <n v="4705"/>
        <n v="81291"/>
        <n v="88417"/>
        <n v="84929"/>
        <n v="82317"/>
        <n v="20959"/>
        <n v="81292"/>
        <n v="44037"/>
        <n v="50185"/>
        <n v="56857"/>
        <n v="7960"/>
        <n v="35610"/>
        <n v="5252"/>
        <n v="40332"/>
        <n v="45421"/>
        <n v="43410"/>
        <n v="36218"/>
        <n v="61353"/>
        <n v="42812"/>
        <n v="79362"/>
        <n v="94493"/>
        <n v="48524"/>
        <n v="23459"/>
        <n v="52717"/>
        <n v="51575"/>
        <n v="60526"/>
        <n v="2126"/>
        <n v="28265"/>
        <n v="80787"/>
        <n v="18267"/>
        <n v="21281"/>
        <n v="64167"/>
        <n v="24487"/>
        <n v="7246"/>
        <n v="78654"/>
        <n v="57964"/>
        <n v="46609"/>
        <n v="388"/>
        <n v="52464"/>
        <n v="57925"/>
        <n v="24812"/>
        <n v="13096"/>
        <n v="30365"/>
        <n v="16146"/>
        <n v="6495"/>
        <n v="4242"/>
        <n v="13540"/>
        <n v="69676"/>
        <n v="38644"/>
        <n v="79561"/>
        <n v="98272"/>
        <n v="36411"/>
        <n v="82663"/>
        <n v="37172"/>
        <n v="33952"/>
        <n v="3643"/>
        <n v="42319"/>
        <n v="18892"/>
        <n v="18675"/>
        <n v="68875"/>
        <n v="65386"/>
        <n v="95558"/>
        <n v="21386"/>
        <n v="64859"/>
        <n v="27762"/>
        <n v="19737"/>
        <n v="13029"/>
        <n v="63837"/>
        <n v="72565"/>
        <n v="25035"/>
        <n v="48213"/>
        <n v="9550"/>
        <n v="56148"/>
        <n v="37593"/>
        <n v="63621"/>
        <n v="69825"/>
        <n v="47954"/>
        <n v="92464"/>
        <n v="49719"/>
        <n v="37432"/>
        <n v="41809"/>
        <n v="15187"/>
        <n v="8284"/>
        <n v="32355"/>
        <n v="62494"/>
        <n v="37229"/>
        <n v="29842"/>
        <n v="74770"/>
        <n v="93354"/>
        <n v="62836"/>
        <n v="12331"/>
        <n v="4741"/>
        <n v="8203"/>
        <n v="94438"/>
        <n v="95110"/>
        <n v="22011"/>
        <n v="63945"/>
        <n v="53882"/>
        <n v="924"/>
        <n v="7264"/>
        <n v="99083"/>
        <n v="7609"/>
        <n v="62486"/>
        <n v="64830"/>
        <n v="87698"/>
        <n v="15275"/>
        <n v="60073"/>
        <n v="96052"/>
        <n v="18493"/>
        <n v="73417"/>
        <n v="11829"/>
        <n v="72414"/>
        <n v="4138"/>
        <n v="18381"/>
        <n v="39477"/>
        <n v="27973"/>
        <n v="77434"/>
        <n v="86086"/>
        <n v="78660"/>
        <n v="31810"/>
        <n v="97685"/>
        <n v="91"/>
        <n v="15402"/>
        <n v="32895"/>
        <n v="73219"/>
        <n v="73987"/>
        <n v="7954"/>
        <n v="92170"/>
        <n v="4111"/>
        <n v="69319"/>
        <n v="96803"/>
        <n v="29620"/>
        <n v="62956"/>
        <n v="46045"/>
        <n v="14646"/>
        <n v="17712"/>
        <n v="60920"/>
        <n v="78953"/>
        <n v="82894"/>
        <n v="46835"/>
        <n v="91318"/>
        <n v="90516"/>
        <n v="21560"/>
        <n v="73234"/>
        <n v="3617"/>
        <n v="68350"/>
        <n v="5364"/>
        <n v="35398"/>
        <n v="37038"/>
        <n v="93711"/>
        <n v="70469"/>
        <n v="91013"/>
        <n v="34799"/>
        <n v="6440"/>
        <n v="13453"/>
        <n v="83294"/>
        <n v="67598"/>
        <n v="71256"/>
        <n v="26981"/>
        <n v="92897"/>
        <n v="18044"/>
        <n v="90535"/>
        <n v="85072"/>
        <n v="69584"/>
        <n v="16544"/>
        <n v="29463"/>
        <n v="24954"/>
        <n v="66442"/>
        <n v="73527"/>
        <n v="80904"/>
        <n v="72196"/>
        <n v="18679"/>
        <n v="22905"/>
        <n v="99379"/>
        <n v="21156"/>
        <n v="18906"/>
        <n v="77343"/>
        <n v="76196"/>
        <n v="13711"/>
        <n v="41267"/>
        <n v="97142"/>
        <n v="11110"/>
        <n v="55854"/>
        <n v="57939"/>
        <n v="91461"/>
        <n v="59799"/>
        <n v="73922"/>
        <n v="73215"/>
        <n v="3109"/>
        <n v="981"/>
        <n v="40051"/>
        <n v="72784"/>
        <n v="76291"/>
        <n v="72204"/>
        <n v="89943"/>
        <n v="48784"/>
        <n v="70454"/>
        <n v="69117"/>
        <n v="15064"/>
        <n v="14834"/>
        <n v="62788"/>
        <n v="89453"/>
        <n v="36146"/>
        <n v="69480"/>
        <n v="76926"/>
        <n v="30032"/>
        <n v="55156"/>
        <n v="1356"/>
        <n v="86075"/>
        <n v="12745"/>
        <n v="38891"/>
        <n v="54860"/>
        <n v="65041"/>
        <n v="23781"/>
        <n v="8909"/>
        <n v="91223"/>
        <n v="7519"/>
        <n v="99298"/>
        <n v="99730"/>
        <n v="86645"/>
        <n v="82557"/>
        <n v="80282"/>
        <n v="65"/>
        <n v="6475"/>
        <n v="77212"/>
        <n v="89514"/>
        <n v="10297"/>
        <n v="82442"/>
        <n v="61211"/>
        <n v="54363"/>
        <n v="33510"/>
        <n v="98542"/>
        <n v="13827"/>
        <n v="10554"/>
        <n v="67075"/>
        <n v="60418"/>
        <n v="73171"/>
        <n v="74119"/>
        <n v="77130"/>
        <n v="82951"/>
        <n v="3787"/>
        <n v="61382"/>
        <n v="19258"/>
        <n v="81250"/>
        <n v="29661"/>
        <n v="70172"/>
        <n v="15227"/>
        <n v="91352"/>
        <n v="46700"/>
        <n v="9363"/>
        <n v="7899"/>
        <n v="78683"/>
        <n v="11202"/>
        <n v="78379"/>
        <n v="94198"/>
        <n v="14686"/>
        <n v="99030"/>
        <n v="53501"/>
        <n v="79547"/>
        <n v="15017"/>
        <n v="43938"/>
        <n v="33605"/>
        <n v="6189"/>
        <n v="36324"/>
        <n v="92928"/>
        <n v="34376"/>
        <n v="82594"/>
        <n v="22855"/>
        <n v="61481"/>
        <n v="97110"/>
        <n v="81420"/>
        <n v="79010"/>
        <n v="32213"/>
        <n v="95877"/>
        <n v="79503"/>
        <n v="19444"/>
        <n v="16740"/>
        <n v="85137"/>
        <n v="84887"/>
        <n v="14427"/>
        <n v="92417"/>
        <n v="28798"/>
        <n v="33158"/>
        <n v="4927"/>
        <n v="33192"/>
        <n v="91291"/>
        <n v="38142"/>
        <n v="9222"/>
        <n v="76881"/>
        <n v="51381"/>
        <n v="50504"/>
        <n v="80849"/>
        <n v="10030"/>
        <n v="20263"/>
        <n v="11858"/>
        <n v="6317"/>
        <n v="5832"/>
        <n v="6880"/>
        <n v="91707"/>
        <n v="50227"/>
        <n v="20663"/>
        <n v="75502"/>
        <n v="59875"/>
        <n v="65330"/>
        <n v="40406"/>
        <n v="83225"/>
        <n v="78019"/>
        <n v="85528"/>
        <n v="68998"/>
        <n v="68396"/>
        <n v="90440"/>
        <n v="10936"/>
        <n v="68565"/>
        <n v="84868"/>
        <n v="56564"/>
        <n v="75874"/>
        <n v="92980"/>
        <n v="41548"/>
        <n v="95339"/>
        <n v="63000"/>
        <n v="4869"/>
        <n v="11883"/>
        <n v="5236"/>
        <n v="89808"/>
        <n v="29830"/>
        <n v="23720"/>
        <n v="82613"/>
        <n v="47304"/>
        <n v="81038"/>
        <n v="26403"/>
        <n v="85926"/>
        <n v="14939"/>
        <n v="82428"/>
        <n v="59033"/>
        <n v="83590"/>
        <n v="10703"/>
        <n v="29280"/>
        <n v="11471"/>
        <n v="79266"/>
        <n v="60813"/>
        <n v="51319"/>
        <n v="77988"/>
        <n v="29904"/>
        <n v="89525"/>
        <n v="85323"/>
        <n v="52378"/>
        <n v="59110"/>
        <n v="36311"/>
        <n v="21761"/>
        <n v="2895"/>
        <n v="21223"/>
        <n v="5066"/>
        <n v="63111"/>
        <n v="95577"/>
        <n v="89934"/>
        <n v="37931"/>
        <n v="20302"/>
        <n v="5285"/>
        <n v="29386"/>
        <n v="84985"/>
        <n v="78105"/>
        <n v="65241"/>
        <n v="55379"/>
        <n v="10261"/>
        <n v="80307"/>
        <n v="57885"/>
        <n v="9649"/>
        <n v="34433"/>
        <n v="21168"/>
        <n v="42546"/>
        <n v="51133"/>
        <n v="64979"/>
        <n v="80920"/>
        <n v="48732"/>
        <n v="14744"/>
        <n v="5763"/>
        <n v="9956"/>
        <n v="37760"/>
        <n v="341"/>
        <n v="69713"/>
        <n v="48888"/>
        <n v="50004"/>
        <n v="32458"/>
        <n v="40616"/>
        <n v="69790"/>
        <n v="10213"/>
        <n v="74774"/>
        <n v="43076"/>
        <n v="37712"/>
        <n v="59150"/>
        <n v="92426"/>
        <n v="83242"/>
        <n v="20953"/>
        <n v="16231"/>
        <n v="29931"/>
        <n v="17218"/>
        <n v="23582"/>
        <n v="54892"/>
        <n v="12855"/>
        <n v="88862"/>
        <n v="74369"/>
        <n v="90098"/>
        <n v="87300"/>
        <n v="54218"/>
        <n v="82533"/>
        <n v="35679"/>
        <n v="82867"/>
        <n v="75917"/>
        <n v="62613"/>
        <n v="88149"/>
        <n v="21967"/>
        <n v="27633"/>
        <n v="38302"/>
        <n v="33173"/>
        <n v="1175"/>
        <n v="96015"/>
        <n v="58209"/>
        <n v="51046"/>
        <n v="38783"/>
        <n v="5557"/>
        <n v="95302"/>
        <n v="18344"/>
        <n v="16793"/>
        <n v="20416"/>
        <n v="56163"/>
        <n v="64329"/>
        <n v="45289"/>
        <n v="96492"/>
        <n v="96210"/>
        <n v="42747"/>
        <n v="42476"/>
        <n v="66884"/>
        <n v="22700"/>
        <n v="22324"/>
        <n v="54603"/>
        <n v="44379"/>
        <n v="68578"/>
        <n v="82576"/>
        <n v="36605"/>
        <n v="15718"/>
        <n v="37132"/>
        <n v="25473"/>
        <n v="76473"/>
        <n v="84100"/>
        <n v="49957"/>
        <n v="78042"/>
        <n v="74211"/>
        <n v="88815"/>
        <n v="78836"/>
        <n v="66172"/>
        <n v="79698"/>
        <n v="93794"/>
        <n v="5963"/>
        <n v="85691"/>
        <n v="52841"/>
        <n v="90572"/>
        <n v="36278"/>
        <n v="83200"/>
        <n v="34122"/>
        <n v="5310"/>
        <n v="80749"/>
        <n v="86210"/>
        <n v="3978"/>
        <n v="34464"/>
        <n v="40046"/>
        <n v="89802"/>
        <n v="65398"/>
        <n v="59117"/>
        <n v="44336"/>
        <n v="15315"/>
        <n v="5709"/>
        <n v="4129"/>
        <n v="46837"/>
        <n v="5525"/>
        <n v="80738"/>
        <n v="15014"/>
        <n v="26247"/>
        <n v="10291"/>
        <n v="17348"/>
        <n v="22777"/>
        <n v="26361"/>
        <n v="46859"/>
        <n v="48833"/>
        <n v="54959"/>
        <n v="49912"/>
        <n v="89769"/>
        <n v="81711"/>
        <n v="29766"/>
        <n v="28103"/>
        <n v="56791"/>
        <n v="42170"/>
        <n v="39340"/>
        <n v="7285"/>
        <n v="9313"/>
        <n v="65767"/>
        <n v="88164"/>
        <n v="29910"/>
        <n v="78324"/>
        <n v="74923"/>
        <n v="3028"/>
        <n v="38131"/>
        <n v="60399"/>
        <n v="35333"/>
        <n v="72120"/>
        <n v="2054"/>
        <n v="94643"/>
        <n v="2538"/>
        <n v="3430"/>
        <n v="5357"/>
        <n v="84548"/>
        <n v="7889"/>
        <n v="91740"/>
        <n v="42880"/>
        <n v="10940"/>
        <n v="50616"/>
        <n v="67371"/>
        <n v="65866"/>
        <n v="65818"/>
        <n v="67321"/>
        <n v="46008"/>
        <n v="25921"/>
        <n v="69360"/>
        <n v="99588"/>
        <n v="27356"/>
        <n v="7569"/>
        <n v="90924"/>
        <n v="37654"/>
        <n v="39967"/>
        <n v="86725"/>
        <n v="3659"/>
        <n v="59804"/>
        <n v="56500"/>
        <n v="88389"/>
        <n v="99021"/>
        <n v="16433"/>
        <n v="72341"/>
        <n v="15842"/>
        <n v="24688"/>
        <n v="64493"/>
        <n v="48056"/>
        <n v="63131"/>
        <n v="12197"/>
        <n v="5388"/>
        <n v="39253"/>
        <n v="2842"/>
        <n v="29074"/>
        <n v="17366"/>
        <n v="76239"/>
        <n v="61935"/>
        <n v="24335"/>
        <n v="2092"/>
        <n v="10226"/>
        <n v="59856"/>
        <n v="35917"/>
        <n v="84290"/>
        <n v="12878"/>
        <n v="85177"/>
        <n v="93947"/>
        <n v="13239"/>
        <n v="1613"/>
        <n v="29719"/>
        <n v="84699"/>
        <n v="15371"/>
        <n v="64372"/>
        <n v="82370"/>
        <n v="36700"/>
        <n v="38353"/>
        <n v="74433"/>
        <n v="8787"/>
        <n v="52603"/>
        <n v="8754"/>
        <n v="18390"/>
        <n v="7672"/>
        <n v="38337"/>
        <n v="97774"/>
        <n v="8549"/>
        <n v="39522"/>
        <n v="74453"/>
        <n v="52496"/>
        <n v="14769"/>
        <n v="69555"/>
        <n v="33688"/>
        <n v="3736"/>
        <n v="30156"/>
        <n v="52897"/>
        <n v="73480"/>
        <n v="5809"/>
        <n v="80072"/>
        <n v="17232"/>
        <n v="22484"/>
        <n v="98374"/>
        <n v="94514"/>
        <n v="65728"/>
        <n v="36107"/>
        <n v="6035"/>
        <n v="90245"/>
        <n v="31403"/>
        <n v="17666"/>
        <n v="7478"/>
        <n v="50897"/>
        <n v="62988"/>
        <n v="88962"/>
        <n v="12644"/>
        <n v="50839"/>
        <n v="11911"/>
        <n v="46910"/>
        <n v="83837"/>
        <n v="41700"/>
        <n v="20198"/>
        <n v="61326"/>
        <n v="24618"/>
        <n v="9244"/>
        <n v="79883"/>
        <n v="53041"/>
        <n v="38984"/>
        <n v="12663"/>
        <n v="45959"/>
        <n v="41212"/>
        <n v="32527"/>
        <n v="38388"/>
        <n v="36929"/>
        <n v="64076"/>
        <n v="87184"/>
        <n v="36159"/>
        <n v="49716"/>
        <n v="58280"/>
        <n v="91628"/>
        <n v="56355"/>
        <n v="48982"/>
        <n v="28573"/>
        <n v="50487"/>
        <n v="74505"/>
        <n v="64820"/>
        <n v="27327"/>
        <n v="71378"/>
        <n v="47360"/>
        <n v="36991"/>
        <n v="98669"/>
        <n v="35249"/>
        <n v="81977"/>
        <n v="6834"/>
        <n v="9319"/>
        <n v="66652"/>
        <n v="64616"/>
        <n v="74782"/>
        <n v="22906"/>
        <n v="95377"/>
        <n v="73152"/>
        <n v="66916"/>
        <n v="55738"/>
        <n v="64433"/>
        <n v="47771"/>
        <n v="77896"/>
        <n v="66987"/>
        <n v="96409"/>
        <n v="11021"/>
        <n v="56318"/>
        <n v="53649"/>
        <n v="33862"/>
        <n v="16495"/>
        <n v="86418"/>
        <n v="64910"/>
        <n v="37323"/>
        <n v="14025"/>
        <n v="70211"/>
        <n v="7205"/>
        <n v="31978"/>
        <n v="58816"/>
        <n v="17031"/>
        <n v="58690"/>
        <n v="17264"/>
        <n v="72133"/>
        <n v="15872"/>
        <n v="49801"/>
        <n v="92365"/>
        <n v="81945"/>
        <n v="16"/>
        <n v="95186"/>
        <n v="4997"/>
        <n v="33367"/>
        <n v="13148"/>
        <n v="81550"/>
        <n v="896"/>
        <n v="60779"/>
        <n v="51481"/>
        <n v="25807"/>
        <n v="37052"/>
        <n v="56185"/>
        <n v="87378"/>
        <n v="18415"/>
        <n v="23017"/>
        <n v="51676"/>
        <n v="76533"/>
        <n v="57902"/>
        <n v="71508"/>
        <n v="57787"/>
        <n v="12988"/>
        <n v="64311"/>
        <n v="72026"/>
        <n v="64072"/>
        <n v="24092"/>
        <n v="31663"/>
        <n v="49387"/>
        <n v="13436"/>
        <n v="90954"/>
        <n v="42526"/>
        <n v="32808"/>
        <n v="7513"/>
        <n v="39051"/>
        <n v="21387"/>
        <n v="40591"/>
        <n v="86853"/>
        <n v="68327"/>
        <n v="80472"/>
        <n v="56692"/>
        <n v="82477"/>
        <n v="84902"/>
        <n v="76347"/>
        <n v="96786"/>
        <n v="33045"/>
        <n v="5197"/>
        <n v="58341"/>
        <n v="2066"/>
        <n v="15572"/>
        <n v="10002"/>
        <n v="95111"/>
        <n v="49817"/>
        <n v="42214"/>
        <n v="47703"/>
        <n v="4757"/>
        <n v="78620"/>
        <n v="68087"/>
        <n v="31716"/>
        <n v="53886"/>
        <n v="94482"/>
        <n v="47863"/>
        <n v="43143"/>
        <n v="90371"/>
        <n v="36884"/>
        <n v="19223"/>
        <n v="81894"/>
        <n v="76802"/>
        <n v="62853"/>
        <n v="65807"/>
        <n v="74790"/>
        <n v="73182"/>
        <n v="85373"/>
        <n v="56275"/>
        <n v="78581"/>
        <n v="2275"/>
        <n v="96692"/>
        <n v="99372"/>
        <n v="38803"/>
        <n v="63467"/>
        <n v="39502"/>
        <n v="63916"/>
        <n v="82879"/>
        <n v="34434"/>
        <n v="91881"/>
        <n v="47860"/>
        <n v="28675"/>
        <n v="65361"/>
        <n v="1017"/>
        <n v="39360"/>
        <n v="65702"/>
        <n v="85032"/>
        <n v="71577"/>
        <n v="25732"/>
        <n v="79938"/>
        <n v="33938"/>
        <n v="23694"/>
        <n v="9828"/>
        <n v="22612"/>
        <n v="75933"/>
        <n v="10219"/>
        <n v="87559"/>
        <n v="68337"/>
        <n v="17057"/>
        <n v="23243"/>
        <n v="25199"/>
        <n v="68616"/>
        <n v="77802"/>
        <n v="25844"/>
        <n v="50563"/>
        <n v="82991"/>
        <n v="23401"/>
        <n v="16584"/>
        <n v="38274"/>
        <n v="62052"/>
        <n v="55650"/>
        <n v="71507"/>
        <n v="26077"/>
        <n v="63983"/>
        <n v="9309"/>
        <n v="11210"/>
        <n v="46510"/>
        <n v="9507"/>
        <n v="76334"/>
        <n v="9008"/>
        <n v="96247"/>
        <n v="18848"/>
        <n v="1954"/>
        <n v="90326"/>
        <n v="94026"/>
        <n v="28721"/>
        <n v="58069"/>
        <n v="73119"/>
        <n v="97314"/>
        <n v="57387"/>
        <n v="1466"/>
        <n v="64479"/>
        <n v="57737"/>
        <n v="71441"/>
        <n v="67049"/>
        <n v="59539"/>
        <n v="95786"/>
        <n v="9292"/>
        <n v="29568"/>
        <n v="85369"/>
        <n v="66409"/>
        <n v="33167"/>
        <n v="91247"/>
        <n v="94747"/>
        <n v="68856"/>
        <n v="14006"/>
        <n v="17304"/>
        <n v="42560"/>
        <n v="26503"/>
        <n v="1746"/>
        <n v="46464"/>
        <n v="70989"/>
        <n v="25361"/>
        <n v="97285"/>
        <n v="49440"/>
        <n v="88783"/>
        <n v="53599"/>
        <n v="21769"/>
        <n v="94722"/>
        <n v="54572"/>
        <n v="28639"/>
        <n v="8111"/>
        <n v="64535"/>
        <n v="33256"/>
        <n v="76725"/>
        <n v="80068"/>
        <n v="696"/>
        <n v="7594"/>
        <n v="41067"/>
        <n v="83298"/>
        <n v="17682"/>
        <n v="60121"/>
        <n v="15858"/>
        <n v="11863"/>
        <n v="33006"/>
        <n v="67306"/>
        <n v="51615"/>
        <n v="42711"/>
        <n v="38764"/>
        <n v="29120"/>
        <n v="77695"/>
        <n v="50653"/>
        <n v="71075"/>
        <n v="35512"/>
        <n v="82100"/>
        <n v="78653"/>
        <n v="57710"/>
        <n v="77557"/>
        <n v="87176"/>
        <n v="76677"/>
        <n v="14023"/>
        <n v="6280"/>
        <n v="34561"/>
        <n v="74450"/>
        <n v="72662"/>
        <n v="1953"/>
        <n v="28362"/>
        <n v="46103"/>
        <n v="13474"/>
        <n v="67218"/>
        <n v="36825"/>
        <n v="58014"/>
        <n v="6613"/>
        <n v="98449"/>
        <n v="19656"/>
        <n v="65072"/>
        <n v="94053"/>
        <n v="21531"/>
        <n v="30659"/>
        <n v="35132"/>
        <n v="12561"/>
        <n v="603"/>
        <n v="43509"/>
        <n v="36622"/>
        <n v="4621"/>
        <n v="41264"/>
        <n v="62255"/>
        <n v="20046"/>
        <n v="72886"/>
        <n v="13410"/>
        <n v="7535"/>
        <n v="60569"/>
        <n v="8466"/>
        <n v="13052"/>
        <n v="14487"/>
        <n v="5907"/>
        <n v="63646"/>
        <n v="67370"/>
        <n v="39028"/>
        <n v="91431"/>
        <n v="45637"/>
        <n v="62719"/>
        <n v="45399"/>
        <n v="42687"/>
        <n v="79502"/>
        <n v="41438"/>
        <n v="39791"/>
        <n v="84468"/>
        <n v="25632"/>
        <n v="70031"/>
        <n v="22385"/>
        <n v="15114"/>
        <n v="39971"/>
        <n v="28673"/>
        <n v="53270"/>
        <n v="84910"/>
        <n v="33641"/>
        <n v="66500"/>
        <n v="38221"/>
        <n v="22712"/>
        <n v="43432"/>
        <n v="20912"/>
        <n v="40469"/>
        <n v="58552"/>
        <n v="81736"/>
        <n v="46367"/>
        <n v="13077"/>
        <n v="94549"/>
        <n v="93916"/>
        <n v="29728"/>
        <n v="42191"/>
        <n v="12125"/>
        <n v="86123"/>
        <n v="10292"/>
        <n v="35930"/>
        <n v="68912"/>
        <n v="77991"/>
        <n v="23744"/>
        <n v="44079"/>
        <n v="44093"/>
        <n v="76864"/>
        <n v="73853"/>
        <n v="79530"/>
        <n v="12557"/>
        <n v="11043"/>
        <n v="96675"/>
        <n v="47344"/>
        <n v="6048"/>
        <n v="62889"/>
        <n v="8695"/>
        <n v="85939"/>
        <n v="4148"/>
        <n v="44464"/>
        <n v="39705"/>
        <n v="11973"/>
        <n v="44287"/>
        <n v="73933"/>
        <n v="86444"/>
        <n v="39385"/>
        <n v="94348"/>
        <n v="52212"/>
        <n v="86378"/>
        <n v="11580"/>
        <n v="54009"/>
        <n v="11265"/>
        <n v="10707"/>
        <n v="44242"/>
        <n v="88284"/>
        <n v="15778"/>
        <n v="87934"/>
        <n v="47183"/>
        <n v="9423"/>
        <n v="97900"/>
        <n v="16532"/>
        <n v="57997"/>
        <n v="97925"/>
        <n v="71701"/>
        <n v="43652"/>
        <n v="8246"/>
        <n v="42250"/>
        <n v="44825"/>
        <n v="70943"/>
        <n v="21549"/>
        <n v="81160"/>
        <n v="56242"/>
        <n v="98233"/>
        <n v="12157"/>
        <n v="52666"/>
        <n v="21034"/>
        <n v="31154"/>
        <n v="12476"/>
        <n v="89207"/>
        <n v="55853"/>
        <n v="59777"/>
        <n v="8487"/>
        <n v="49919"/>
        <n v="91960"/>
        <n v="61857"/>
        <n v="3115"/>
        <n v="47801"/>
        <n v="56710"/>
        <n v="96553"/>
        <n v="59348"/>
        <n v="12063"/>
        <n v="18874"/>
        <n v="32268"/>
        <n v="97278"/>
        <n v="24094"/>
        <n v="48376"/>
        <n v="95750"/>
        <n v="32186"/>
        <n v="79275"/>
        <n v="36830"/>
        <n v="38648"/>
        <n v="44459"/>
        <n v="56239"/>
        <n v="61669"/>
        <n v="92441"/>
        <n v="66332"/>
        <n v="20194"/>
        <n v="53732"/>
        <n v="22995"/>
        <n v="55315"/>
        <n v="47605"/>
        <n v="45827"/>
        <n v="1931"/>
        <n v="99653"/>
        <n v="35743"/>
        <n v="38109"/>
        <n v="83613"/>
        <n v="67302"/>
        <n v="52571"/>
        <n v="15030"/>
        <n v="13720"/>
        <n v="66605"/>
        <n v="89888"/>
        <n v="88162"/>
        <n v="98259"/>
        <n v="34246"/>
        <n v="5859"/>
        <n v="19378"/>
        <n v="30264"/>
        <n v="4039"/>
        <n v="81780"/>
        <n v="99679"/>
        <n v="5576"/>
        <n v="38710"/>
        <n v="72355"/>
        <n v="20376"/>
        <n v="58749"/>
        <n v="26086"/>
        <n v="98749"/>
        <n v="75378"/>
        <n v="15506"/>
        <n v="50970"/>
        <n v="19376"/>
        <n v="76038"/>
        <n v="89078"/>
        <n v="54433"/>
        <n v="14578"/>
        <n v="43275"/>
        <n v="44397"/>
        <n v="83433"/>
        <n v="38327"/>
        <n v="65655"/>
        <n v="16266"/>
        <n v="15333"/>
        <n v="22532"/>
        <n v="76631"/>
        <n v="95499"/>
        <n v="14322"/>
        <n v="67715"/>
        <n v="9329"/>
        <n v="90465"/>
        <n v="39677"/>
        <n v="17591"/>
        <n v="33086"/>
        <n v="30555"/>
        <n v="79459"/>
        <n v="94454"/>
        <n v="62337"/>
        <n v="2800"/>
        <n v="27444"/>
        <n v="67327"/>
        <n v="55531"/>
        <n v="3194"/>
        <n v="55972"/>
        <n v="35437"/>
        <n v="89412"/>
        <n v="40238"/>
        <n v="62875"/>
        <n v="35895"/>
        <n v="2311"/>
        <n v="49815"/>
        <n v="86760"/>
        <n v="26306"/>
        <n v="49014"/>
        <n v="67675"/>
        <n v="91677"/>
        <n v="50584"/>
        <n v="99333"/>
        <n v="58691"/>
        <n v="69392"/>
        <n v="42668"/>
        <n v="20465"/>
        <n v="96610"/>
        <n v="25373"/>
        <n v="31659"/>
        <n v="62966"/>
        <n v="59248"/>
        <n v="17763"/>
        <n v="9456"/>
        <n v="15576"/>
        <n v="32763"/>
        <n v="80964"/>
        <n v="17163"/>
        <n v="28269"/>
        <n v="57839"/>
        <n v="97342"/>
        <n v="70729"/>
        <n v="14582"/>
        <n v="8863"/>
        <n v="25726"/>
        <n v="29817"/>
        <n v="30643"/>
        <n v="89931"/>
        <n v="94047"/>
        <n v="55127"/>
        <n v="96704"/>
        <n v="25932"/>
        <n v="87013"/>
        <n v="65211"/>
        <n v="45488"/>
        <n v="88505"/>
        <n v="57903"/>
        <n v="58973"/>
        <n v="25083"/>
        <n v="7313"/>
        <n v="65855"/>
        <n v="93225"/>
        <n v="39273"/>
        <n v="1084"/>
        <n v="22142"/>
        <n v="14508"/>
        <n v="97629"/>
        <n v="44668"/>
        <n v="48866"/>
        <n v="12383"/>
        <n v="57589"/>
        <n v="91828"/>
        <n v="24454"/>
        <n v="33790"/>
        <n v="68266"/>
        <n v="41828"/>
        <n v="3597"/>
        <n v="55813"/>
        <n v="96757"/>
        <n v="71193"/>
        <n v="32690"/>
        <n v="991"/>
        <n v="21945"/>
        <n v="53593"/>
        <n v="51809"/>
        <n v="30727"/>
        <n v="61530"/>
        <n v="44599"/>
        <n v="53303"/>
        <n v="54702"/>
        <n v="51474"/>
        <n v="46790"/>
        <n v="87938"/>
        <n v="28279"/>
        <n v="25653"/>
        <n v="25103"/>
        <n v="70899"/>
        <n v="9595"/>
        <n v="62746"/>
        <n v="12339"/>
        <n v="42060"/>
        <n v="13371"/>
        <n v="77262"/>
        <n v="30370"/>
        <n v="77570"/>
        <n v="32076"/>
        <n v="53871"/>
        <n v="33116"/>
        <n v="70405"/>
        <n v="40983"/>
        <n v="60296"/>
        <n v="23159"/>
        <n v="75670"/>
        <n v="11506"/>
        <n v="42333"/>
        <n v="4976"/>
        <n v="25671"/>
        <n v="50537"/>
        <n v="7217"/>
        <n v="41525"/>
        <n v="15140"/>
        <n v="18428"/>
        <n v="51052"/>
        <n v="62937"/>
        <n v="92088"/>
        <n v="70701"/>
        <n v="75684"/>
        <n v="32901"/>
        <n v="94513"/>
        <n v="70838"/>
        <n v="10697"/>
        <n v="53202"/>
        <n v="6984"/>
        <n v="92443"/>
        <n v="8942"/>
        <n v="48645"/>
        <n v="19812"/>
        <n v="60381"/>
        <n v="41354"/>
        <n v="98777"/>
        <n v="88549"/>
        <n v="12729"/>
        <n v="50493"/>
        <n v="31030"/>
        <n v="74727"/>
        <n v="656"/>
        <n v="52493"/>
        <n v="9603"/>
      </sharedItems>
    </cacheField>
    <cacheField name="user_id" numFmtId="0">
      <sharedItems containsSemiMixedTypes="0" containsString="0" containsNumber="1" containsInteger="1" minValue="6" maxValue="99974" count="2704">
        <n v="97051"/>
        <n v="2708"/>
        <n v="14777"/>
        <n v="69758"/>
        <n v="64367"/>
        <n v="40759"/>
        <n v="25661"/>
        <n v="81152"/>
        <n v="90169"/>
        <n v="6"/>
        <n v="25484"/>
        <n v="39024"/>
        <n v="81669"/>
        <n v="79874"/>
        <n v="76014"/>
        <n v="6434"/>
        <n v="89366"/>
        <n v="40302"/>
        <n v="18009"/>
        <n v="47303"/>
        <n v="41027"/>
        <n v="6714"/>
        <n v="7961"/>
        <n v="5541"/>
        <n v="7348"/>
        <n v="184"/>
        <n v="7725"/>
        <n v="4800"/>
        <n v="41424"/>
        <n v="67966"/>
        <n v="33071"/>
        <n v="80202"/>
        <n v="22142"/>
        <n v="78309"/>
        <n v="38003"/>
        <n v="37462"/>
        <n v="10241"/>
        <n v="47893"/>
        <n v="23123"/>
        <n v="84536"/>
        <n v="94988"/>
        <n v="90229"/>
        <n v="8359"/>
        <n v="96273"/>
        <n v="69321"/>
        <n v="9005"/>
        <n v="3060"/>
        <n v="53472"/>
        <n v="21768"/>
        <n v="11648"/>
        <n v="39744"/>
        <n v="44362"/>
        <n v="74585"/>
        <n v="85253"/>
        <n v="11750"/>
        <n v="28715"/>
        <n v="29278"/>
        <n v="59544"/>
        <n v="69540"/>
        <n v="42624"/>
        <n v="3050"/>
        <n v="79699"/>
        <n v="85628"/>
        <n v="65457"/>
        <n v="52694"/>
        <n v="25617"/>
        <n v="93869"/>
        <n v="79564"/>
        <n v="86071"/>
        <n v="43608"/>
        <n v="45300"/>
        <n v="28025"/>
        <n v="55544"/>
        <n v="1518"/>
        <n v="99760"/>
        <n v="16064"/>
        <n v="12621"/>
        <n v="38921"/>
        <n v="90182"/>
        <n v="7695"/>
        <n v="78513"/>
        <n v="60308"/>
        <n v="54781"/>
        <n v="40779"/>
        <n v="51465"/>
        <n v="11067"/>
        <n v="31255"/>
        <n v="20841"/>
        <n v="28428"/>
        <n v="83604"/>
        <n v="46692"/>
        <n v="56854"/>
        <n v="66026"/>
        <n v="24055"/>
        <n v="17025"/>
        <n v="70650"/>
        <n v="43730"/>
        <n v="48859"/>
        <n v="90716"/>
        <n v="45682"/>
        <n v="20799"/>
        <n v="34806"/>
        <n v="32737"/>
        <n v="80599"/>
        <n v="97768"/>
        <n v="16236"/>
        <n v="46987"/>
        <n v="78395"/>
        <n v="3113"/>
        <n v="8682"/>
        <n v="77959"/>
        <n v="32882"/>
        <n v="26251"/>
        <n v="79528"/>
        <n v="15769"/>
        <n v="70790"/>
        <n v="9096"/>
        <n v="3157"/>
        <n v="52582"/>
        <n v="70017"/>
        <n v="90176"/>
        <n v="70568"/>
        <n v="3020"/>
        <n v="2402"/>
        <n v="67650"/>
        <n v="71589"/>
        <n v="6332"/>
        <n v="42806"/>
        <n v="10563"/>
        <n v="31598"/>
        <n v="73867"/>
        <n v="45420"/>
        <n v="1283"/>
        <n v="64038"/>
        <n v="31867"/>
        <n v="12882"/>
        <n v="36328"/>
        <n v="95038"/>
        <n v="36595"/>
        <n v="74151"/>
        <n v="47604"/>
        <n v="27103"/>
        <n v="6538"/>
        <n v="43018"/>
        <n v="31621"/>
        <n v="35108"/>
        <n v="24697"/>
        <n v="50734"/>
        <n v="90328"/>
        <n v="29700"/>
        <n v="12890"/>
        <n v="33423"/>
        <n v="93953"/>
        <n v="80769"/>
        <n v="69596"/>
        <n v="7811"/>
        <n v="73615"/>
        <n v="66763"/>
        <n v="92980"/>
        <n v="87211"/>
        <n v="39443"/>
        <n v="4414"/>
        <n v="81587"/>
        <n v="73851"/>
        <n v="98559"/>
        <n v="17807"/>
        <n v="16599"/>
        <n v="13261"/>
        <n v="16521"/>
        <n v="25789"/>
        <n v="81599"/>
        <n v="11844"/>
        <n v="25678"/>
        <n v="62307"/>
        <n v="68468"/>
        <n v="99658"/>
        <n v="34397"/>
        <n v="95575"/>
        <n v="51343"/>
        <n v="67044"/>
        <n v="32203"/>
        <n v="78847"/>
        <n v="84481"/>
        <n v="15931"/>
        <n v="17643"/>
        <n v="48090"/>
        <n v="94431"/>
        <n v="44494"/>
        <n v="98028"/>
        <n v="79998"/>
        <n v="92092"/>
        <n v="27279"/>
        <n v="23204"/>
        <n v="37574"/>
        <n v="26036"/>
        <n v="62012"/>
        <n v="19117"/>
        <n v="59865"/>
        <n v="34898"/>
        <n v="28995"/>
        <n v="81167"/>
        <n v="97499"/>
        <n v="33684"/>
        <n v="49349"/>
        <n v="72222"/>
        <n v="56273"/>
        <n v="86528"/>
        <n v="34289"/>
        <n v="45632"/>
        <n v="87358"/>
        <n v="76740"/>
        <n v="89231"/>
        <n v="79725"/>
        <n v="54528"/>
        <n v="83880"/>
        <n v="73717"/>
        <n v="66979"/>
        <n v="16394"/>
        <n v="17183"/>
        <n v="20975"/>
        <n v="48433"/>
        <n v="84721"/>
        <n v="34814"/>
        <n v="89413"/>
        <n v="21903"/>
        <n v="58713"/>
        <n v="99230"/>
        <n v="52386"/>
        <n v="81164"/>
        <n v="89517"/>
        <n v="80367"/>
        <n v="32330"/>
        <n v="62507"/>
        <n v="99239"/>
        <n v="20407"/>
        <n v="50643"/>
        <n v="84940"/>
        <n v="64389"/>
        <n v="16564"/>
        <n v="95694"/>
        <n v="70800"/>
        <n v="74964"/>
        <n v="61626"/>
        <n v="7875"/>
        <n v="24625"/>
        <n v="97248"/>
        <n v="5911"/>
        <n v="42873"/>
        <n v="29930"/>
        <n v="947"/>
        <n v="68861"/>
        <n v="2121"/>
        <n v="95827"/>
        <n v="59418"/>
        <n v="33648"/>
        <n v="12867"/>
        <n v="48470"/>
        <n v="95506"/>
        <n v="3995"/>
        <n v="99396"/>
        <n v="15901"/>
        <n v="24919"/>
        <n v="88826"/>
        <n v="11611"/>
        <n v="99090"/>
        <n v="44075"/>
        <n v="7407"/>
        <n v="67546"/>
        <n v="56877"/>
        <n v="20002"/>
        <n v="75316"/>
        <n v="22317"/>
        <n v="57945"/>
        <n v="66157"/>
        <n v="39903"/>
        <n v="97611"/>
        <n v="69137"/>
        <n v="29890"/>
        <n v="82790"/>
        <n v="93027"/>
        <n v="56104"/>
        <n v="74844"/>
        <n v="96538"/>
        <n v="53385"/>
        <n v="69680"/>
        <n v="14684"/>
        <n v="72783"/>
        <n v="84613"/>
        <n v="79350"/>
        <n v="43347"/>
        <n v="9925"/>
        <n v="94889"/>
        <n v="93786"/>
        <n v="11383"/>
        <n v="59902"/>
        <n v="87399"/>
        <n v="77678"/>
        <n v="17990"/>
        <n v="85614"/>
        <n v="46455"/>
        <n v="33933"/>
        <n v="23970"/>
        <n v="93256"/>
        <n v="39624"/>
        <n v="70824"/>
        <n v="42129"/>
        <n v="37099"/>
        <n v="5121"/>
        <n v="14764"/>
        <n v="28518"/>
        <n v="68196"/>
        <n v="5949"/>
        <n v="61136"/>
        <n v="80438"/>
        <n v="13050"/>
        <n v="10043"/>
        <n v="77955"/>
        <n v="45276"/>
        <n v="23429"/>
        <n v="99203"/>
        <n v="90144"/>
        <n v="58022"/>
        <n v="34342"/>
        <n v="18626"/>
        <n v="75809"/>
        <n v="54673"/>
        <n v="3601"/>
        <n v="53577"/>
        <n v="132"/>
        <n v="53810"/>
        <n v="83452"/>
        <n v="60084"/>
        <n v="97390"/>
        <n v="59208"/>
        <n v="92415"/>
        <n v="82466"/>
        <n v="87048"/>
        <n v="12678"/>
        <n v="13816"/>
        <n v="62119"/>
        <n v="76046"/>
        <n v="18174"/>
        <n v="46361"/>
        <n v="79167"/>
        <n v="56087"/>
        <n v="65759"/>
        <n v="71710"/>
        <n v="71433"/>
        <n v="52129"/>
        <n v="7161"/>
        <n v="84146"/>
        <n v="43631"/>
        <n v="16262"/>
        <n v="73385"/>
        <n v="48246"/>
        <n v="13772"/>
        <n v="89755"/>
        <n v="79309"/>
        <n v="11899"/>
        <n v="43473"/>
        <n v="75310"/>
        <n v="30130"/>
        <n v="4047"/>
        <n v="64204"/>
        <n v="71424"/>
        <n v="30248"/>
        <n v="89216"/>
        <n v="42447"/>
        <n v="21233"/>
        <n v="96387"/>
        <n v="34194"/>
        <n v="23340"/>
        <n v="19335"/>
        <n v="93679"/>
        <n v="66147"/>
        <n v="54583"/>
        <n v="1836"/>
        <n v="45949"/>
        <n v="66012"/>
        <n v="20193"/>
        <n v="17211"/>
        <n v="19566"/>
        <n v="46180"/>
        <n v="7196"/>
        <n v="38561"/>
        <n v="44038"/>
        <n v="7281"/>
        <n v="87379"/>
        <n v="31481"/>
        <n v="11867"/>
        <n v="55317"/>
        <n v="20963"/>
        <n v="35960"/>
        <n v="95241"/>
        <n v="87437"/>
        <n v="79378"/>
        <n v="55630"/>
        <n v="27779"/>
        <n v="22309"/>
        <n v="40278"/>
        <n v="73138"/>
        <n v="25791"/>
        <n v="59367"/>
        <n v="29529"/>
        <n v="26557"/>
        <n v="65439"/>
        <n v="72080"/>
        <n v="88476"/>
        <n v="89678"/>
        <n v="54339"/>
        <n v="66496"/>
        <n v="86759"/>
        <n v="92034"/>
        <n v="83791"/>
        <n v="16367"/>
        <n v="93989"/>
        <n v="13001"/>
        <n v="7683"/>
        <n v="35882"/>
        <n v="91179"/>
        <n v="89278"/>
        <n v="4509"/>
        <n v="96594"/>
        <n v="80618"/>
        <n v="16052"/>
        <n v="97777"/>
        <n v="97702"/>
        <n v="82539"/>
        <n v="18205"/>
        <n v="5398"/>
        <n v="23151"/>
        <n v="813"/>
        <n v="77564"/>
        <n v="65917"/>
        <n v="95428"/>
        <n v="83990"/>
        <n v="30237"/>
        <n v="28690"/>
        <n v="48141"/>
        <n v="39708"/>
        <n v="30578"/>
        <n v="9666"/>
        <n v="17296"/>
        <n v="82907"/>
        <n v="76468"/>
        <n v="69588"/>
        <n v="94646"/>
        <n v="11234"/>
        <n v="4389"/>
        <n v="67245"/>
        <n v="95579"/>
        <n v="4651"/>
        <n v="92131"/>
        <n v="76837"/>
        <n v="68688"/>
        <n v="40499"/>
        <n v="52022"/>
        <n v="35542"/>
        <n v="14542"/>
        <n v="136"/>
        <n v="58195"/>
        <n v="5078"/>
        <n v="87094"/>
        <n v="18745"/>
        <n v="27686"/>
        <n v="89333"/>
        <n v="22767"/>
        <n v="96025"/>
        <n v="49071"/>
        <n v="79462"/>
        <n v="42233"/>
        <n v="3664"/>
        <n v="94276"/>
        <n v="70557"/>
        <n v="81375"/>
        <n v="44188"/>
        <n v="14859"/>
        <n v="47431"/>
        <n v="71366"/>
        <n v="41092"/>
        <n v="31269"/>
        <n v="18126"/>
        <n v="29573"/>
        <n v="2975"/>
        <n v="7962"/>
        <n v="89464"/>
        <n v="71391"/>
        <n v="54080"/>
        <n v="74744"/>
        <n v="85274"/>
        <n v="79386"/>
        <n v="34231"/>
        <n v="43666"/>
        <n v="24339"/>
        <n v="20998"/>
        <n v="31622"/>
        <n v="92469"/>
        <n v="38249"/>
        <n v="23943"/>
        <n v="57809"/>
        <n v="9486"/>
        <n v="71560"/>
        <n v="153"/>
        <n v="6761"/>
        <n v="59456"/>
        <n v="34497"/>
        <n v="81496"/>
        <n v="87978"/>
        <n v="34904"/>
        <n v="71877"/>
        <n v="93483"/>
        <n v="87447"/>
        <n v="3524"/>
        <n v="71021"/>
        <n v="46771"/>
        <n v="89615"/>
        <n v="48419"/>
        <n v="56145"/>
        <n v="70555"/>
        <n v="88553"/>
        <n v="25127"/>
        <n v="7019"/>
        <n v="46745"/>
        <n v="27161"/>
        <n v="27027"/>
        <n v="95684"/>
        <n v="29363"/>
        <n v="29500"/>
        <n v="59001"/>
        <n v="56539"/>
        <n v="49679"/>
        <n v="33270"/>
        <n v="68191"/>
        <n v="92391"/>
        <n v="14358"/>
        <n v="86931"/>
        <n v="70213"/>
        <n v="71828"/>
        <n v="1233"/>
        <n v="49135"/>
        <n v="39367"/>
        <n v="91765"/>
        <n v="45350"/>
        <n v="16913"/>
        <n v="2204"/>
        <n v="63096"/>
        <n v="86483"/>
        <n v="13417"/>
        <n v="85199"/>
        <n v="27073"/>
        <n v="18611"/>
        <n v="86094"/>
        <n v="19385"/>
        <n v="25385"/>
        <n v="41684"/>
        <n v="1747"/>
        <n v="97417"/>
        <n v="27854"/>
        <n v="66495"/>
        <n v="76281"/>
        <n v="11880"/>
        <n v="68255"/>
        <n v="64595"/>
        <n v="43747"/>
        <n v="77562"/>
        <n v="50964"/>
        <n v="86925"/>
        <n v="51896"/>
        <n v="54976"/>
        <n v="68987"/>
        <n v="97197"/>
        <n v="69528"/>
        <n v="47570"/>
        <n v="17358"/>
        <n v="79054"/>
        <n v="4750"/>
        <n v="40884"/>
        <n v="95000"/>
        <n v="79636"/>
        <n v="62608"/>
        <n v="88336"/>
        <n v="62824"/>
        <n v="46441"/>
        <n v="15601"/>
        <n v="25361"/>
        <n v="66201"/>
        <n v="99211"/>
        <n v="21221"/>
        <n v="11306"/>
        <n v="35869"/>
        <n v="54067"/>
        <n v="96941"/>
        <n v="56794"/>
        <n v="52954"/>
        <n v="83247"/>
        <n v="54947"/>
        <n v="93183"/>
        <n v="951"/>
        <n v="50512"/>
        <n v="6467"/>
        <n v="80305"/>
        <n v="30381"/>
        <n v="9669"/>
        <n v="68638"/>
        <n v="28839"/>
        <n v="30270"/>
        <n v="91637"/>
        <n v="45693"/>
        <n v="34479"/>
        <n v="34692"/>
        <n v="34109"/>
        <n v="10576"/>
        <n v="82487"/>
        <n v="92320"/>
        <n v="27079"/>
        <n v="83153"/>
        <n v="83258"/>
        <n v="92259"/>
        <n v="57385"/>
        <n v="86832"/>
        <n v="42211"/>
        <n v="70403"/>
        <n v="35907"/>
        <n v="66643"/>
        <n v="50622"/>
        <n v="17119"/>
        <n v="82158"/>
        <n v="68764"/>
        <n v="7928"/>
        <n v="69300"/>
        <n v="22753"/>
        <n v="13967"/>
        <n v="50599"/>
        <n v="97622"/>
        <n v="32617"/>
        <n v="45616"/>
        <n v="67843"/>
        <n v="93327"/>
        <n v="10749"/>
        <n v="96627"/>
        <n v="30198"/>
        <n v="17929"/>
        <n v="36008"/>
        <n v="99168"/>
        <n v="43510"/>
        <n v="3942"/>
        <n v="92604"/>
        <n v="55926"/>
        <n v="67845"/>
        <n v="85053"/>
        <n v="89839"/>
        <n v="2395"/>
        <n v="8535"/>
        <n v="90148"/>
        <n v="26146"/>
        <n v="15915"/>
        <n v="94895"/>
        <n v="57150"/>
        <n v="63582"/>
        <n v="69078"/>
        <n v="11038"/>
        <n v="9853"/>
        <n v="85649"/>
        <n v="82659"/>
        <n v="32799"/>
        <n v="93767"/>
        <n v="8718"/>
        <n v="6333"/>
        <n v="54923"/>
        <n v="85430"/>
        <n v="5288"/>
        <n v="44266"/>
        <n v="63503"/>
        <n v="73752"/>
        <n v="75932"/>
        <n v="46999"/>
        <n v="20052"/>
        <n v="61644"/>
        <n v="76041"/>
        <n v="11125"/>
        <n v="75664"/>
        <n v="51512"/>
        <n v="63298"/>
        <n v="63847"/>
        <n v="26390"/>
        <n v="59180"/>
        <n v="82361"/>
        <n v="60822"/>
        <n v="54246"/>
        <n v="47350"/>
        <n v="44280"/>
        <n v="92559"/>
        <n v="72210"/>
        <n v="81955"/>
        <n v="89967"/>
        <n v="77171"/>
        <n v="6099"/>
        <n v="92556"/>
        <n v="49378"/>
        <n v="15428"/>
        <n v="1423"/>
        <n v="61419"/>
        <n v="21048"/>
        <n v="97823"/>
        <n v="39068"/>
        <n v="74974"/>
        <n v="244"/>
        <n v="82744"/>
        <n v="80128"/>
        <n v="46064"/>
        <n v="78247"/>
        <n v="9907"/>
        <n v="37238"/>
        <n v="55744"/>
        <n v="20101"/>
        <n v="73794"/>
        <n v="87435"/>
        <n v="3722"/>
        <n v="58148"/>
        <n v="99875"/>
        <n v="52917"/>
        <n v="69285"/>
        <n v="24463"/>
        <n v="50672"/>
        <n v="84632"/>
        <n v="54920"/>
        <n v="36652"/>
        <n v="12647"/>
        <n v="79747"/>
        <n v="73362"/>
        <n v="80024"/>
        <n v="36937"/>
        <n v="41358"/>
        <n v="6692"/>
        <n v="36730"/>
        <n v="13671"/>
        <n v="87340"/>
        <n v="3442"/>
        <n v="82702"/>
        <n v="20641"/>
        <n v="59812"/>
        <n v="96307"/>
        <n v="54276"/>
        <n v="75771"/>
        <n v="85718"/>
        <n v="81062"/>
        <n v="61705"/>
        <n v="87498"/>
        <n v="54133"/>
        <n v="85565"/>
        <n v="77999"/>
        <n v="67927"/>
        <n v="50673"/>
        <n v="19440"/>
        <n v="29270"/>
        <n v="32383"/>
        <n v="71122"/>
        <n v="27542"/>
        <n v="77276"/>
        <n v="36860"/>
        <n v="8743"/>
        <n v="18465"/>
        <n v="90074"/>
        <n v="98291"/>
        <n v="72735"/>
        <n v="3120"/>
        <n v="42452"/>
        <n v="1668"/>
        <n v="48918"/>
        <n v="57800"/>
        <n v="74272"/>
        <n v="22727"/>
        <n v="57953"/>
        <n v="21166"/>
        <n v="61882"/>
        <n v="85267"/>
        <n v="1270"/>
        <n v="45249"/>
        <n v="25445"/>
        <n v="28115"/>
        <n v="10378"/>
        <n v="46813"/>
        <n v="3314"/>
        <n v="78326"/>
        <n v="31333"/>
        <n v="47326"/>
        <n v="73549"/>
        <n v="14440"/>
        <n v="82864"/>
        <n v="47312"/>
        <n v="92163"/>
        <n v="56410"/>
        <n v="24071"/>
        <n v="53990"/>
        <n v="47923"/>
        <n v="37317"/>
        <n v="55518"/>
        <n v="69885"/>
        <n v="4277"/>
        <n v="96029"/>
        <n v="56249"/>
        <n v="54488"/>
        <n v="10449"/>
        <n v="79697"/>
        <n v="28404"/>
        <n v="91053"/>
        <n v="15762"/>
        <n v="60300"/>
        <n v="81047"/>
        <n v="26277"/>
        <n v="13942"/>
        <n v="50407"/>
        <n v="35268"/>
        <n v="1877"/>
        <n v="77451"/>
        <n v="49918"/>
        <n v="73734"/>
        <n v="63952"/>
        <n v="15834"/>
        <n v="67732"/>
        <n v="89626"/>
        <n v="18576"/>
        <n v="6583"/>
        <n v="40150"/>
        <n v="12239"/>
        <n v="163"/>
        <n v="2251"/>
        <n v="11244"/>
        <n v="99523"/>
        <n v="32969"/>
        <n v="13286"/>
        <n v="49545"/>
        <n v="91446"/>
        <n v="95445"/>
        <n v="2543"/>
        <n v="50068"/>
        <n v="12315"/>
        <n v="42194"/>
        <n v="4429"/>
        <n v="11065"/>
        <n v="95034"/>
        <n v="98939"/>
        <n v="99354"/>
        <n v="80810"/>
        <n v="75782"/>
        <n v="22156"/>
        <n v="32430"/>
        <n v="41351"/>
        <n v="73700"/>
        <n v="6939"/>
        <n v="64311"/>
        <n v="33326"/>
        <n v="26913"/>
        <n v="34172"/>
        <n v="81594"/>
        <n v="28805"/>
        <n v="3584"/>
        <n v="71234"/>
        <n v="74404"/>
        <n v="27555"/>
        <n v="44680"/>
        <n v="79237"/>
        <n v="9555"/>
        <n v="86219"/>
        <n v="23733"/>
        <n v="34175"/>
        <n v="89139"/>
        <n v="89608"/>
        <n v="28146"/>
        <n v="39396"/>
        <n v="86411"/>
        <n v="38627"/>
        <n v="76422"/>
        <n v="92452"/>
        <n v="93546"/>
        <n v="60321"/>
        <n v="86213"/>
        <n v="70648"/>
        <n v="99122"/>
        <n v="42107"/>
        <n v="99173"/>
        <n v="16502"/>
        <n v="37113"/>
        <n v="54468"/>
        <n v="50360"/>
        <n v="36857"/>
        <n v="13748"/>
        <n v="54212"/>
        <n v="42284"/>
        <n v="77526"/>
        <n v="23723"/>
        <n v="53850"/>
        <n v="46680"/>
        <n v="99110"/>
        <n v="13111"/>
        <n v="1759"/>
        <n v="10714"/>
        <n v="59053"/>
        <n v="32685"/>
        <n v="42450"/>
        <n v="88558"/>
        <n v="99974"/>
        <n v="52460"/>
        <n v="16657"/>
        <n v="55009"/>
        <n v="75921"/>
        <n v="16862"/>
        <n v="76313"/>
        <n v="7117"/>
        <n v="700"/>
        <n v="35492"/>
        <n v="53987"/>
        <n v="81247"/>
        <n v="21398"/>
        <n v="30207"/>
        <n v="15131"/>
        <n v="5736"/>
        <n v="59796"/>
        <n v="83560"/>
        <n v="81384"/>
        <n v="52488"/>
        <n v="37879"/>
        <n v="52716"/>
        <n v="87621"/>
        <n v="54243"/>
        <n v="79892"/>
        <n v="89064"/>
        <n v="24644"/>
        <n v="1620"/>
        <n v="41071"/>
        <n v="57206"/>
        <n v="42312"/>
        <n v="42677"/>
        <n v="12756"/>
        <n v="98169"/>
        <n v="10337"/>
        <n v="43328"/>
        <n v="46249"/>
        <n v="62645"/>
        <n v="84435"/>
        <n v="18277"/>
        <n v="71104"/>
        <n v="86620"/>
        <n v="66635"/>
        <n v="8979"/>
        <n v="57434"/>
        <n v="93999"/>
        <n v="80308"/>
        <n v="67681"/>
        <n v="86400"/>
        <n v="88625"/>
        <n v="2810"/>
        <n v="4744"/>
        <n v="48203"/>
        <n v="41578"/>
        <n v="11651"/>
        <n v="70198"/>
        <n v="82700"/>
        <n v="88713"/>
        <n v="3698"/>
        <n v="69890"/>
        <n v="14213"/>
        <n v="28081"/>
        <n v="41161"/>
        <n v="61610"/>
        <n v="9116"/>
        <n v="47262"/>
        <n v="62974"/>
        <n v="37202"/>
        <n v="2503"/>
        <n v="16531"/>
        <n v="75682"/>
        <n v="72960"/>
        <n v="98489"/>
        <n v="55405"/>
        <n v="4042"/>
        <n v="22494"/>
        <n v="47677"/>
        <n v="17323"/>
        <n v="38289"/>
        <n v="33764"/>
        <n v="44835"/>
        <n v="40010"/>
        <n v="62394"/>
        <n v="95146"/>
        <n v="77576"/>
        <n v="85612"/>
        <n v="54123"/>
        <n v="17160"/>
        <n v="64451"/>
        <n v="28241"/>
        <n v="6645"/>
        <n v="15629"/>
        <n v="60985"/>
        <n v="31746"/>
        <n v="25167"/>
        <n v="52201"/>
        <n v="95855"/>
        <n v="73271"/>
        <n v="43689"/>
        <n v="51397"/>
        <n v="65049"/>
        <n v="2298"/>
        <n v="93688"/>
        <n v="34548"/>
        <n v="10330"/>
        <n v="80385"/>
        <n v="90858"/>
        <n v="38299"/>
        <n v="69179"/>
        <n v="60680"/>
        <n v="70698"/>
        <n v="26386"/>
        <n v="59888"/>
        <n v="38822"/>
        <n v="67967"/>
        <n v="67417"/>
        <n v="84686"/>
        <n v="37427"/>
        <n v="32678"/>
        <n v="3681"/>
        <n v="22096"/>
        <n v="72739"/>
        <n v="69032"/>
        <n v="64645"/>
        <n v="72489"/>
        <n v="99948"/>
        <n v="83722"/>
        <n v="25426"/>
        <n v="78262"/>
        <n v="38480"/>
        <n v="97678"/>
        <n v="66500"/>
        <n v="65565"/>
        <n v="4893"/>
        <n v="83670"/>
        <n v="12525"/>
        <n v="70589"/>
        <n v="22844"/>
        <n v="41062"/>
        <n v="15293"/>
        <n v="20191"/>
        <n v="37169"/>
        <n v="8615"/>
        <n v="98725"/>
        <n v="33990"/>
        <n v="32229"/>
        <n v="46359"/>
        <n v="2244"/>
        <n v="3039"/>
        <n v="43454"/>
        <n v="88396"/>
        <n v="42949"/>
        <n v="78815"/>
        <n v="55400"/>
        <n v="79901"/>
        <n v="66724"/>
        <n v="75487"/>
        <n v="99692"/>
        <n v="63646"/>
        <n v="73751"/>
        <n v="48310"/>
        <n v="1811"/>
        <n v="74040"/>
        <n v="84837"/>
        <n v="61443"/>
        <n v="77001"/>
        <n v="29990"/>
        <n v="61575"/>
        <n v="99650"/>
        <n v="42458"/>
        <n v="91811"/>
        <n v="5537"/>
        <n v="10033"/>
        <n v="95448"/>
        <n v="61949"/>
        <n v="39540"/>
        <n v="82357"/>
        <n v="5203"/>
        <n v="64483"/>
        <n v="17500"/>
        <n v="89465"/>
        <n v="80159"/>
        <n v="34150"/>
        <n v="18435"/>
        <n v="12947"/>
        <n v="1526"/>
        <n v="82070"/>
        <n v="54926"/>
        <n v="73411"/>
        <n v="59201"/>
        <n v="82408"/>
        <n v="66642"/>
        <n v="69623"/>
        <n v="86651"/>
        <n v="41872"/>
        <n v="75508"/>
        <n v="6220"/>
        <n v="67698"/>
        <n v="72254"/>
        <n v="50689"/>
        <n v="55850"/>
        <n v="80013"/>
        <n v="85145"/>
        <n v="68740"/>
        <n v="58308"/>
        <n v="47634"/>
        <n v="67505"/>
        <n v="57127"/>
        <n v="6627"/>
        <n v="98010"/>
        <n v="76954"/>
        <n v="77787"/>
        <n v="8031"/>
        <n v="57787"/>
        <n v="16429"/>
        <n v="41438"/>
        <n v="36309"/>
        <n v="75991"/>
        <n v="9307"/>
        <n v="43116"/>
        <n v="11394"/>
        <n v="33262"/>
        <n v="98111"/>
        <n v="74686"/>
        <n v="51776"/>
        <n v="81437"/>
        <n v="32635"/>
        <n v="1085"/>
        <n v="45904"/>
        <n v="59064"/>
        <n v="96572"/>
        <n v="83599"/>
        <n v="79803"/>
        <n v="45294"/>
        <n v="45705"/>
        <n v="95699"/>
        <n v="39905"/>
        <n v="47168"/>
        <n v="95238"/>
        <n v="4798"/>
        <n v="82441"/>
        <n v="63395"/>
        <n v="99035"/>
        <n v="86733"/>
        <n v="23720"/>
        <n v="31544"/>
        <n v="9328"/>
        <n v="98869"/>
        <n v="59256"/>
        <n v="44942"/>
        <n v="91896"/>
        <n v="62430"/>
        <n v="63930"/>
        <n v="20577"/>
        <n v="98739"/>
        <n v="94982"/>
        <n v="60229"/>
        <n v="9989"/>
        <n v="67982"/>
        <n v="89969"/>
        <n v="67117"/>
        <n v="71352"/>
        <n v="29015"/>
        <n v="61764"/>
        <n v="58171"/>
        <n v="62888"/>
        <n v="39816"/>
        <n v="61917"/>
        <n v="64397"/>
        <n v="75245"/>
        <n v="72962"/>
        <n v="25123"/>
        <n v="54460"/>
        <n v="93636"/>
        <n v="96976"/>
        <n v="21854"/>
        <n v="13080"/>
        <n v="69278"/>
        <n v="70507"/>
        <n v="78734"/>
        <n v="16949"/>
        <n v="84102"/>
        <n v="78221"/>
        <n v="77388"/>
        <n v="76768"/>
        <n v="12689"/>
        <n v="89361"/>
        <n v="57879"/>
        <n v="73848"/>
        <n v="21056"/>
        <n v="12593"/>
        <n v="33756"/>
        <n v="70240"/>
        <n v="93170"/>
        <n v="54072"/>
        <n v="72360"/>
        <n v="12431"/>
        <n v="42978"/>
        <n v="59567"/>
        <n v="6213"/>
        <n v="80432"/>
        <n v="52235"/>
        <n v="36053"/>
        <n v="19166"/>
        <n v="56384"/>
        <n v="72593"/>
        <n v="3345"/>
        <n v="94418"/>
        <n v="99863"/>
        <n v="44150"/>
        <n v="22151"/>
        <n v="20625"/>
        <n v="12070"/>
        <n v="81348"/>
        <n v="27011"/>
        <n v="33805"/>
        <n v="67903"/>
        <n v="4337"/>
        <n v="58717"/>
        <n v="67424"/>
        <n v="2868"/>
        <n v="52003"/>
        <n v="9600"/>
        <n v="67558"/>
        <n v="36654"/>
        <n v="58108"/>
        <n v="1268"/>
        <n v="12648"/>
        <n v="77154"/>
        <n v="31893"/>
        <n v="34335"/>
        <n v="5130"/>
        <n v="74112"/>
        <n v="2159"/>
        <n v="40725"/>
        <n v="55974"/>
        <n v="52757"/>
        <n v="57356"/>
        <n v="34305"/>
        <n v="15673"/>
        <n v="52311"/>
        <n v="56920"/>
        <n v="91210"/>
        <n v="33867"/>
        <n v="48622"/>
        <n v="50603"/>
        <n v="90930"/>
        <n v="48983"/>
        <n v="10218"/>
        <n v="44531"/>
        <n v="14561"/>
        <n v="19190"/>
        <n v="22693"/>
        <n v="95439"/>
        <n v="27576"/>
        <n v="6406"/>
        <n v="17640"/>
        <n v="71063"/>
        <n v="16241"/>
        <n v="59204"/>
        <n v="52658"/>
        <n v="47575"/>
        <n v="78477"/>
        <n v="73879"/>
        <n v="70906"/>
        <n v="15569"/>
        <n v="25067"/>
        <n v="57306"/>
        <n v="70204"/>
        <n v="99876"/>
        <n v="85610"/>
        <n v="55581"/>
        <n v="68914"/>
        <n v="84717"/>
        <n v="73872"/>
        <n v="98011"/>
        <n v="68159"/>
        <n v="80501"/>
        <n v="83179"/>
        <n v="53248"/>
        <n v="39508"/>
        <n v="45943"/>
        <n v="43345"/>
        <n v="91380"/>
        <n v="3649"/>
        <n v="3043"/>
        <n v="17309"/>
        <n v="60849"/>
        <n v="93704"/>
        <n v="4001"/>
        <n v="31753"/>
        <n v="30920"/>
        <n v="45739"/>
        <n v="96382"/>
        <n v="42717"/>
        <n v="7994"/>
        <n v="48606"/>
        <n v="85678"/>
        <n v="34603"/>
        <n v="7149"/>
        <n v="15399"/>
        <n v="12830"/>
        <n v="38913"/>
        <n v="49121"/>
        <n v="9624"/>
        <n v="48426"/>
        <n v="37723"/>
        <n v="57270"/>
        <n v="70616"/>
        <n v="54917"/>
        <n v="86104"/>
        <n v="49150"/>
        <n v="34752"/>
        <n v="47571"/>
        <n v="52913"/>
        <n v="41736"/>
        <n v="54010"/>
        <n v="87132"/>
        <n v="30052"/>
        <n v="48486"/>
        <n v="10006"/>
        <n v="7623"/>
        <n v="52900"/>
        <n v="47105"/>
        <n v="58974"/>
        <n v="46752"/>
        <n v="67794"/>
        <n v="97963"/>
        <n v="74637"/>
        <n v="72983"/>
        <n v="44092"/>
        <n v="18074"/>
        <n v="44605"/>
        <n v="54110"/>
        <n v="68893"/>
        <n v="33155"/>
        <n v="53657"/>
        <n v="49508"/>
        <n v="95581"/>
        <n v="62326"/>
        <n v="63198"/>
        <n v="62550"/>
        <n v="3864"/>
        <n v="208"/>
        <n v="15554"/>
        <n v="98961"/>
        <n v="56986"/>
        <n v="23495"/>
        <n v="57220"/>
        <n v="83254"/>
        <n v="90607"/>
        <n v="99663"/>
        <n v="45953"/>
        <n v="343"/>
        <n v="13898"/>
        <n v="44953"/>
        <n v="75531"/>
        <n v="15924"/>
        <n v="12779"/>
        <n v="1082"/>
        <n v="99362"/>
        <n v="52339"/>
        <n v="25415"/>
        <n v="68580"/>
        <n v="72141"/>
        <n v="35422"/>
        <n v="80868"/>
        <n v="68751"/>
        <n v="57334"/>
        <n v="82218"/>
        <n v="53254"/>
        <n v="5936"/>
        <n v="67519"/>
        <n v="69466"/>
        <n v="85776"/>
        <n v="67126"/>
        <n v="14499"/>
        <n v="8431"/>
        <n v="81705"/>
        <n v="26891"/>
        <n v="46545"/>
        <n v="52866"/>
        <n v="42666"/>
        <n v="22202"/>
        <n v="41281"/>
        <n v="83857"/>
        <n v="58519"/>
        <n v="23916"/>
        <n v="4447"/>
        <n v="47760"/>
        <n v="17664"/>
        <n v="59529"/>
        <n v="97129"/>
        <n v="71635"/>
        <n v="11805"/>
        <n v="35252"/>
        <n v="77048"/>
        <n v="44300"/>
        <n v="54965"/>
        <n v="64574"/>
        <n v="93109"/>
        <n v="30570"/>
        <n v="23008"/>
        <n v="35138"/>
        <n v="16644"/>
        <n v="81240"/>
        <n v="46951"/>
        <n v="36133"/>
        <n v="27657"/>
        <n v="12018"/>
        <n v="61047"/>
        <n v="24328"/>
        <n v="99850"/>
        <n v="50883"/>
        <n v="14882"/>
        <n v="28487"/>
        <n v="44344"/>
        <n v="95252"/>
        <n v="7709"/>
        <n v="79072"/>
        <n v="78732"/>
        <n v="77837"/>
        <n v="92742"/>
        <n v="85465"/>
        <n v="13229"/>
        <n v="29343"/>
        <n v="41788"/>
        <n v="11570"/>
        <n v="86031"/>
        <n v="31819"/>
        <n v="34989"/>
        <n v="40298"/>
        <n v="45717"/>
        <n v="74969"/>
        <n v="61611"/>
        <n v="34559"/>
        <n v="93455"/>
        <n v="68598"/>
        <n v="46161"/>
        <n v="11838"/>
        <n v="81751"/>
        <n v="5850"/>
        <n v="18038"/>
        <n v="60793"/>
        <n v="99056"/>
        <n v="23546"/>
        <n v="59005"/>
        <n v="50855"/>
        <n v="78350"/>
        <n v="86627"/>
        <n v="85850"/>
        <n v="17851"/>
        <n v="51271"/>
        <n v="23354"/>
        <n v="93156"/>
        <n v="31095"/>
        <n v="67464"/>
        <n v="93080"/>
        <n v="24543"/>
        <n v="60316"/>
        <n v="12627"/>
        <n v="64242"/>
        <n v="49854"/>
        <n v="88096"/>
        <n v="16603"/>
        <n v="440"/>
        <n v="18555"/>
        <n v="59868"/>
        <n v="58873"/>
        <n v="55041"/>
        <n v="79932"/>
        <n v="45552"/>
        <n v="70465"/>
        <n v="74716"/>
        <n v="70094"/>
        <n v="84071"/>
        <n v="34482"/>
        <n v="56855"/>
        <n v="15267"/>
        <n v="24776"/>
        <n v="27939"/>
        <n v="15519"/>
        <n v="44896"/>
        <n v="80190"/>
        <n v="74772"/>
        <n v="98181"/>
        <n v="94957"/>
        <n v="9725"/>
        <n v="47374"/>
        <n v="17394"/>
        <n v="900"/>
        <n v="40493"/>
        <n v="23183"/>
        <n v="10004"/>
        <n v="93618"/>
        <n v="85725"/>
        <n v="64293"/>
        <n v="36226"/>
        <n v="31124"/>
        <n v="91333"/>
        <n v="90088"/>
        <n v="96236"/>
        <n v="8433"/>
        <n v="26780"/>
        <n v="55588"/>
        <n v="72886"/>
        <n v="88675"/>
        <n v="37725"/>
        <n v="31503"/>
        <n v="5734"/>
        <n v="89547"/>
        <n v="94766"/>
        <n v="5892"/>
        <n v="63793"/>
        <n v="40980"/>
        <n v="5156"/>
        <n v="91901"/>
        <n v="12212"/>
        <n v="2227"/>
        <n v="2484"/>
        <n v="31219"/>
        <n v="61602"/>
        <n v="89590"/>
        <n v="28685"/>
        <n v="47747"/>
        <n v="19623"/>
        <n v="17507"/>
        <n v="39925"/>
        <n v="14205"/>
        <n v="16851"/>
        <n v="79727"/>
        <n v="60916"/>
        <n v="60581"/>
        <n v="69953"/>
        <n v="8786"/>
        <n v="36093"/>
        <n v="75261"/>
        <n v="45808"/>
        <n v="42099"/>
        <n v="9868"/>
        <n v="92930"/>
        <n v="86941"/>
        <n v="62965"/>
        <n v="95404"/>
        <n v="4453"/>
        <n v="24635"/>
        <n v="81592"/>
        <n v="23988"/>
        <n v="99486"/>
        <n v="37333"/>
        <n v="22356"/>
        <n v="68578"/>
        <n v="40674"/>
        <n v="71949"/>
        <n v="68703"/>
        <n v="5838"/>
        <n v="52345"/>
        <n v="21527"/>
        <n v="92466"/>
        <n v="56353"/>
        <n v="44310"/>
        <n v="46876"/>
        <n v="83605"/>
        <n v="3022"/>
        <n v="90743"/>
        <n v="24460"/>
        <n v="13866"/>
        <n v="26109"/>
        <n v="12259"/>
        <n v="59738"/>
        <n v="94740"/>
        <n v="97302"/>
        <n v="70746"/>
        <n v="89227"/>
        <n v="56139"/>
        <n v="67953"/>
        <n v="56201"/>
        <n v="91208"/>
        <n v="74328"/>
        <n v="63593"/>
        <n v="63979"/>
        <n v="12148"/>
        <n v="83714"/>
        <n v="40230"/>
        <n v="18481"/>
        <n v="32928"/>
        <n v="65740"/>
        <n v="20505"/>
        <n v="30907"/>
        <n v="28360"/>
        <n v="44550"/>
        <n v="2507"/>
        <n v="72958"/>
        <n v="18479"/>
        <n v="96175"/>
        <n v="74352"/>
        <n v="33215"/>
        <n v="70785"/>
        <n v="95633"/>
        <n v="73616"/>
        <n v="98432"/>
        <n v="88822"/>
        <n v="84641"/>
        <n v="2278"/>
        <n v="68081"/>
        <n v="14419"/>
        <n v="41595"/>
        <n v="45039"/>
        <n v="67226"/>
        <n v="78426"/>
        <n v="74971"/>
        <n v="41714"/>
        <n v="70165"/>
        <n v="57906"/>
        <n v="41526"/>
        <n v="32861"/>
        <n v="85276"/>
        <n v="36538"/>
        <n v="11452"/>
        <n v="31869"/>
        <n v="80116"/>
        <n v="19363"/>
        <n v="64057"/>
        <n v="76474"/>
        <n v="45031"/>
        <n v="23038"/>
        <n v="99634"/>
        <n v="77952"/>
        <n v="3457"/>
        <n v="48388"/>
        <n v="95794"/>
        <n v="17246"/>
        <n v="77513"/>
        <n v="43344"/>
        <n v="19909"/>
        <n v="33835"/>
        <n v="8653"/>
        <n v="81216"/>
        <n v="33181"/>
        <n v="15357"/>
        <n v="14857"/>
        <n v="86431"/>
        <n v="23864"/>
        <n v="38200"/>
        <n v="90972"/>
        <n v="12876"/>
        <n v="87997"/>
        <n v="99654"/>
        <n v="58059"/>
        <n v="68954"/>
        <n v="49500"/>
        <n v="31556"/>
        <n v="9983"/>
        <n v="60698"/>
        <n v="77144"/>
        <n v="2435"/>
        <n v="15779"/>
        <n v="20178"/>
        <n v="51527"/>
        <n v="83758"/>
        <n v="26088"/>
        <n v="64256"/>
        <n v="80111"/>
        <n v="33616"/>
        <n v="58287"/>
        <n v="76159"/>
        <n v="23494"/>
        <n v="88529"/>
        <n v="79908"/>
        <n v="99304"/>
        <n v="1072"/>
        <n v="61234"/>
        <n v="70472"/>
        <n v="22391"/>
        <n v="97123"/>
        <n v="39729"/>
        <n v="15031"/>
        <n v="64921"/>
        <n v="6770"/>
        <n v="70808"/>
        <n v="71474"/>
        <n v="43108"/>
        <n v="45371"/>
        <n v="89951"/>
        <n v="58052"/>
        <n v="7593"/>
        <n v="94607"/>
        <n v="28646"/>
        <n v="27581"/>
        <n v="96402"/>
        <n v="73846"/>
        <n v="90123"/>
        <n v="30447"/>
        <n v="39265"/>
        <n v="6326"/>
        <n v="34927"/>
        <n v="19799"/>
        <n v="82734"/>
        <n v="96302"/>
        <n v="58905"/>
        <n v="19199"/>
        <n v="79445"/>
        <n v="45475"/>
        <n v="77889"/>
        <n v="55540"/>
        <n v="99411"/>
        <n v="14884"/>
        <n v="55748"/>
        <n v="58162"/>
        <n v="76452"/>
        <n v="81872"/>
        <n v="25452"/>
        <n v="38890"/>
        <n v="98606"/>
        <n v="50852"/>
        <n v="56413"/>
        <n v="97094"/>
        <n v="87858"/>
        <n v="51263"/>
        <n v="15599"/>
        <n v="38900"/>
        <n v="91508"/>
        <n v="96481"/>
        <n v="54795"/>
        <n v="60325"/>
        <n v="25234"/>
        <n v="83380"/>
        <n v="31847"/>
        <n v="20367"/>
        <n v="66168"/>
        <n v="83826"/>
        <n v="39875"/>
        <n v="22005"/>
        <n v="93247"/>
        <n v="75136"/>
        <n v="26539"/>
        <n v="11634"/>
        <n v="91080"/>
        <n v="21627"/>
        <n v="49891"/>
        <n v="78216"/>
        <n v="82426"/>
        <n v="68462"/>
        <n v="28218"/>
        <n v="65935"/>
        <n v="32202"/>
        <n v="4710"/>
        <n v="94619"/>
        <n v="66182"/>
        <n v="67934"/>
        <n v="55586"/>
        <n v="78697"/>
        <n v="30508"/>
        <n v="540"/>
        <n v="33773"/>
        <n v="26425"/>
        <n v="95580"/>
        <n v="89492"/>
        <n v="80139"/>
        <n v="38995"/>
        <n v="18638"/>
        <n v="62137"/>
        <n v="46257"/>
        <n v="74593"/>
        <n v="35844"/>
        <n v="56468"/>
        <n v="62841"/>
        <n v="30494"/>
        <n v="19432"/>
        <n v="97125"/>
        <n v="23238"/>
        <n v="18257"/>
        <n v="63842"/>
        <n v="68523"/>
        <n v="55849"/>
        <n v="72328"/>
        <n v="91054"/>
        <n v="82540"/>
        <n v="35428"/>
        <n v="85413"/>
        <n v="54983"/>
        <n v="48359"/>
        <n v="62434"/>
        <n v="78414"/>
        <n v="39334"/>
        <n v="15848"/>
        <n v="20556"/>
        <n v="65981"/>
        <n v="89071"/>
        <n v="46379"/>
        <n v="91425"/>
        <n v="14802"/>
        <n v="16083"/>
        <n v="30702"/>
        <n v="30690"/>
        <n v="31561"/>
        <n v="97949"/>
        <n v="50083"/>
        <n v="29423"/>
        <n v="17682"/>
        <n v="61415"/>
        <n v="41771"/>
        <n v="52243"/>
        <n v="2686"/>
        <n v="68772"/>
        <n v="54327"/>
        <n v="97727"/>
        <n v="89902"/>
        <n v="37798"/>
        <n v="29915"/>
        <n v="88138"/>
        <n v="28421"/>
        <n v="91972"/>
        <n v="70633"/>
        <n v="47545"/>
        <n v="40506"/>
        <n v="97550"/>
        <n v="81642"/>
        <n v="20078"/>
        <n v="14625"/>
        <n v="94560"/>
        <n v="35083"/>
        <n v="13368"/>
        <n v="20866"/>
        <n v="69927"/>
        <n v="65703"/>
        <n v="26151"/>
        <n v="17694"/>
        <n v="52613"/>
        <n v="91598"/>
        <n v="33558"/>
        <n v="96832"/>
        <n v="33097"/>
        <n v="51657"/>
        <n v="58799"/>
        <n v="56541"/>
        <n v="22443"/>
        <n v="65030"/>
        <n v="55733"/>
        <n v="2594"/>
        <n v="69843"/>
        <n v="47362"/>
        <n v="63265"/>
        <n v="51024"/>
        <n v="51786"/>
        <n v="63542"/>
        <n v="69532"/>
        <n v="46976"/>
        <n v="30806"/>
        <n v="57353"/>
        <n v="41562"/>
        <n v="20026"/>
        <n v="57319"/>
        <n v="74713"/>
        <n v="34323"/>
        <n v="67850"/>
        <n v="54116"/>
        <n v="89040"/>
        <n v="92075"/>
        <n v="97381"/>
        <n v="79852"/>
        <n v="94446"/>
        <n v="55384"/>
        <n v="15225"/>
        <n v="58709"/>
        <n v="79838"/>
        <n v="48867"/>
        <n v="53512"/>
        <n v="55838"/>
        <n v="99571"/>
        <n v="89817"/>
        <n v="5775"/>
        <n v="74248"/>
        <n v="17605"/>
        <n v="98445"/>
        <n v="50249"/>
        <n v="39318"/>
        <n v="72728"/>
        <n v="64478"/>
        <n v="65326"/>
        <n v="96576"/>
        <n v="62755"/>
        <n v="96972"/>
        <n v="85998"/>
        <n v="92096"/>
        <n v="93619"/>
        <n v="89730"/>
        <n v="14780"/>
        <n v="6712"/>
        <n v="60132"/>
        <n v="91571"/>
        <n v="99819"/>
        <n v="82789"/>
        <n v="89756"/>
        <n v="98576"/>
        <n v="65320"/>
        <n v="30441"/>
        <n v="85897"/>
        <n v="78872"/>
        <n v="42342"/>
        <n v="63818"/>
        <n v="53039"/>
        <n v="99586"/>
        <n v="1695"/>
        <n v="97541"/>
        <n v="72458"/>
        <n v="50329"/>
        <n v="34851"/>
        <n v="28326"/>
        <n v="24312"/>
        <n v="47894"/>
        <n v="63685"/>
        <n v="37507"/>
        <n v="19563"/>
        <n v="62803"/>
        <n v="85332"/>
        <n v="76454"/>
        <n v="13515"/>
        <n v="29931"/>
        <n v="74563"/>
        <n v="38734"/>
        <n v="21643"/>
        <n v="92630"/>
        <n v="72814"/>
        <n v="80426"/>
        <n v="47981"/>
        <n v="82622"/>
        <n v="90392"/>
        <n v="23116"/>
        <n v="66465"/>
        <n v="56368"/>
        <n v="36325"/>
        <n v="62890"/>
        <n v="66471"/>
        <n v="92731"/>
        <n v="68983"/>
        <n v="13006"/>
        <n v="85187"/>
        <n v="6422"/>
        <n v="29804"/>
        <n v="27987"/>
        <n v="1516"/>
        <n v="47079"/>
        <n v="82335"/>
        <n v="92490"/>
        <n v="58890"/>
        <n v="34771"/>
        <n v="29284"/>
        <n v="9579"/>
        <n v="17658"/>
        <n v="29312"/>
        <n v="21395"/>
        <n v="89944"/>
        <n v="11663"/>
        <n v="42965"/>
        <n v="3684"/>
        <n v="26106"/>
        <n v="98146"/>
        <n v="83949"/>
        <n v="66962"/>
        <n v="33800"/>
        <n v="45315"/>
        <n v="61637"/>
        <n v="85530"/>
        <n v="56512"/>
        <n v="97691"/>
        <n v="93388"/>
        <n v="25562"/>
        <n v="58500"/>
        <n v="95807"/>
        <n v="27690"/>
        <n v="2937"/>
        <n v="76708"/>
        <n v="3838"/>
        <n v="38593"/>
        <n v="54118"/>
        <n v="62572"/>
        <n v="16465"/>
        <n v="52403"/>
        <n v="59188"/>
        <n v="21010"/>
        <n v="74540"/>
        <n v="39157"/>
        <n v="22260"/>
        <n v="45797"/>
        <n v="18061"/>
        <n v="38628"/>
        <n v="71216"/>
        <n v="58011"/>
        <n v="44518"/>
        <n v="93438"/>
        <n v="86078"/>
        <n v="77409"/>
        <n v="20839"/>
        <n v="30295"/>
        <n v="3344"/>
        <n v="95349"/>
        <n v="17973"/>
        <n v="64485"/>
        <n v="72170"/>
        <n v="72278"/>
        <n v="98565"/>
        <n v="2427"/>
        <n v="57594"/>
        <n v="52806"/>
        <n v="90240"/>
        <n v="82445"/>
        <n v="95793"/>
        <n v="77051"/>
        <n v="19675"/>
        <n v="24871"/>
        <n v="6896"/>
        <n v="68208"/>
        <n v="65954"/>
        <n v="59161"/>
        <n v="61968"/>
        <n v="93171"/>
        <n v="15606"/>
        <n v="57935"/>
        <n v="82530"/>
        <n v="25574"/>
        <n v="66309"/>
        <n v="35658"/>
        <n v="23336"/>
        <n v="88760"/>
        <n v="31379"/>
        <n v="63155"/>
        <n v="52119"/>
        <n v="19952"/>
        <n v="42993"/>
        <n v="8232"/>
        <n v="93628"/>
        <n v="76291"/>
        <n v="38520"/>
        <n v="37373"/>
        <n v="49522"/>
        <n v="98430"/>
        <n v="41361"/>
        <n v="3826"/>
        <n v="40549"/>
        <n v="58029"/>
        <n v="15398"/>
        <n v="42923"/>
        <n v="41734"/>
        <n v="80450"/>
        <n v="419"/>
        <n v="6920"/>
        <n v="66165"/>
        <n v="25045"/>
        <n v="15076"/>
        <n v="52476"/>
        <n v="75896"/>
        <n v="42388"/>
        <n v="13108"/>
        <n v="33898"/>
        <n v="49625"/>
        <n v="45556"/>
        <n v="61090"/>
        <n v="53818"/>
        <n v="28434"/>
        <n v="88791"/>
        <n v="91607"/>
        <n v="85112"/>
        <n v="84486"/>
        <n v="33129"/>
        <n v="73822"/>
        <n v="28771"/>
        <n v="68495"/>
        <n v="46724"/>
        <n v="99851"/>
        <n v="95527"/>
        <n v="9960"/>
        <n v="22834"/>
        <n v="78363"/>
        <n v="49587"/>
        <n v="95421"/>
        <n v="31796"/>
        <n v="73415"/>
        <n v="93882"/>
        <n v="16900"/>
        <n v="97188"/>
        <n v="38730"/>
        <n v="8029"/>
        <n v="65183"/>
        <n v="981"/>
        <n v="75452"/>
        <n v="72516"/>
        <n v="40781"/>
        <n v="77608"/>
        <n v="84894"/>
        <n v="25653"/>
        <n v="69144"/>
        <n v="52725"/>
        <n v="96847"/>
        <n v="3421"/>
        <n v="36109"/>
        <n v="18824"/>
        <n v="28742"/>
        <n v="6588"/>
        <n v="4600"/>
        <n v="16938"/>
        <n v="71295"/>
        <n v="24341"/>
        <n v="34204"/>
        <n v="11338"/>
        <n v="2195"/>
        <n v="19158"/>
        <n v="1552"/>
        <n v="2431"/>
        <n v="1011"/>
        <n v="43752"/>
        <n v="11320"/>
        <n v="21988"/>
        <n v="75679"/>
        <n v="17679"/>
        <n v="95161"/>
        <n v="94385"/>
        <n v="13762"/>
        <n v="38545"/>
        <n v="19058"/>
        <n v="27715"/>
        <n v="40151"/>
        <n v="40738"/>
        <n v="58343"/>
        <n v="19430"/>
        <n v="96933"/>
        <n v="43244"/>
        <n v="54005"/>
        <n v="22600"/>
        <n v="60881"/>
        <n v="47307"/>
        <n v="33958"/>
        <n v="20913"/>
        <n v="79333"/>
        <n v="54596"/>
        <n v="68575"/>
        <n v="3251"/>
        <n v="36202"/>
        <n v="77004"/>
        <n v="31037"/>
        <n v="11924"/>
        <n v="56432"/>
        <n v="332"/>
        <n v="49996"/>
        <n v="62623"/>
        <n v="19418"/>
        <n v="45831"/>
        <n v="74510"/>
        <n v="98671"/>
        <n v="79751"/>
        <n v="45967"/>
        <n v="19392"/>
        <n v="47336"/>
        <n v="87091"/>
        <n v="13727"/>
        <n v="22882"/>
        <n v="91774"/>
        <n v="56083"/>
        <n v="38436"/>
        <n v="27916"/>
        <n v="58590"/>
        <n v="61886"/>
        <n v="85251"/>
        <n v="93321"/>
        <n v="48060"/>
        <n v="27277"/>
        <n v="10405"/>
        <n v="51894"/>
        <n v="1733"/>
        <n v="23201"/>
        <n v="29728"/>
        <n v="58586"/>
        <n v="10431"/>
        <n v="26257"/>
        <n v="94092"/>
        <n v="13921"/>
        <n v="14580"/>
        <n v="63773"/>
        <n v="32196"/>
        <n v="5285"/>
        <n v="38392"/>
        <n v="30014"/>
        <n v="18411"/>
        <n v="81875"/>
        <n v="29540"/>
        <n v="75460"/>
        <n v="11462"/>
        <n v="67876"/>
        <n v="46814"/>
        <n v="55236"/>
        <n v="88279"/>
        <n v="22788"/>
        <n v="49653"/>
        <n v="72413"/>
        <n v="66618"/>
        <n v="77903"/>
        <n v="95500"/>
        <n v="67315"/>
        <n v="69916"/>
        <n v="13537"/>
        <n v="43595"/>
        <n v="84832"/>
        <n v="38320"/>
        <n v="92887"/>
        <n v="97150"/>
        <n v="98407"/>
        <n v="30948"/>
        <n v="35315"/>
        <n v="89736"/>
        <n v="81510"/>
        <n v="96186"/>
        <n v="94343"/>
        <n v="36292"/>
        <n v="95266"/>
        <n v="9169"/>
        <n v="3807"/>
        <n v="24338"/>
        <n v="4379"/>
        <n v="88617"/>
        <n v="69379"/>
        <n v="16756"/>
        <n v="42540"/>
        <n v="8761"/>
        <n v="12064"/>
        <n v="73956"/>
        <n v="23243"/>
        <n v="16383"/>
        <n v="15312"/>
        <n v="80273"/>
        <n v="32250"/>
        <n v="47822"/>
        <n v="87990"/>
        <n v="77129"/>
        <n v="43913"/>
        <n v="16298"/>
        <n v="31780"/>
        <n v="63782"/>
        <n v="75134"/>
        <n v="6024"/>
        <n v="93422"/>
        <n v="25438"/>
        <n v="27950"/>
        <n v="66310"/>
        <n v="89771"/>
        <n v="88008"/>
        <n v="74582"/>
        <n v="46219"/>
        <n v="16746"/>
        <n v="79013"/>
        <n v="7209"/>
        <n v="48340"/>
        <n v="92060"/>
        <n v="94908"/>
        <n v="8846"/>
        <n v="8836"/>
        <n v="35993"/>
        <n v="36549"/>
        <n v="1391"/>
        <n v="30189"/>
        <n v="64469"/>
        <n v="76545"/>
        <n v="92236"/>
        <n v="2889"/>
        <n v="54395"/>
        <n v="64943"/>
        <n v="71812"/>
        <n v="52854"/>
        <n v="42433"/>
        <n v="62985"/>
        <n v="11005"/>
        <n v="42426"/>
        <n v="35318"/>
        <n v="18591"/>
        <n v="69583"/>
        <n v="34569"/>
        <n v="42309"/>
        <n v="61784"/>
        <n v="54632"/>
        <n v="2243"/>
        <n v="88556"/>
        <n v="3454"/>
        <n v="61413"/>
        <n v="27901"/>
        <n v="31883"/>
        <n v="66641"/>
        <n v="88189"/>
        <n v="91702"/>
        <n v="84924"/>
        <n v="65956"/>
        <n v="41224"/>
        <n v="91240"/>
        <n v="39539"/>
        <n v="77810"/>
        <n v="36518"/>
        <n v="70470"/>
        <n v="1104"/>
        <n v="11791"/>
        <n v="60805"/>
        <n v="60997"/>
        <n v="66522"/>
        <n v="1831"/>
        <n v="55007"/>
        <n v="21702"/>
        <n v="84730"/>
        <n v="37681"/>
        <n v="35846"/>
        <n v="91775"/>
        <n v="23170"/>
        <n v="53919"/>
        <n v="89644"/>
        <n v="50464"/>
        <n v="60489"/>
        <n v="23420"/>
        <n v="9335"/>
        <n v="83777"/>
        <n v="65344"/>
        <n v="83281"/>
        <n v="81065"/>
        <n v="7609"/>
        <n v="35750"/>
        <n v="40571"/>
        <n v="12200"/>
        <n v="58852"/>
        <n v="84104"/>
        <n v="80170"/>
        <n v="15229"/>
        <n v="17407"/>
        <n v="21440"/>
        <n v="50699"/>
        <n v="50400"/>
        <n v="60263"/>
        <n v="39143"/>
        <n v="97705"/>
        <n v="42114"/>
        <n v="6909"/>
        <n v="52307"/>
        <n v="78495"/>
        <n v="84736"/>
        <n v="92023"/>
        <n v="80572"/>
        <n v="49106"/>
        <n v="81215"/>
        <n v="88490"/>
        <n v="55088"/>
        <n v="34313"/>
        <n v="53380"/>
        <n v="15997"/>
        <n v="72410"/>
        <n v="44507"/>
        <n v="11142"/>
        <n v="1839"/>
        <n v="2084"/>
        <n v="18833"/>
        <n v="14208"/>
        <n v="95834"/>
        <n v="37647"/>
        <n v="97192"/>
        <n v="54335"/>
        <n v="4904"/>
        <n v="27038"/>
        <n v="276"/>
        <n v="34556"/>
        <n v="1703"/>
        <n v="84498"/>
        <n v="88686"/>
        <n v="20797"/>
        <n v="98942"/>
        <n v="42789"/>
        <n v="80777"/>
        <n v="83832"/>
        <n v="51937"/>
        <n v="23577"/>
        <n v="5331"/>
        <n v="75575"/>
        <n v="68656"/>
        <n v="79383"/>
        <n v="28046"/>
        <n v="2866"/>
        <n v="9271"/>
        <n v="20554"/>
        <n v="98123"/>
        <n v="58152"/>
        <n v="92926"/>
        <n v="42856"/>
        <n v="70457"/>
        <n v="33570"/>
        <n v="277"/>
        <n v="70760"/>
        <n v="50380"/>
        <n v="13345"/>
        <n v="62392"/>
        <n v="5768"/>
        <n v="95797"/>
        <n v="13793"/>
        <n v="21035"/>
        <n v="96719"/>
        <n v="11075"/>
        <n v="97202"/>
        <n v="71077"/>
        <n v="67017"/>
        <n v="58786"/>
        <n v="55432"/>
        <n v="7488"/>
        <n v="46469"/>
        <n v="37183"/>
        <n v="80239"/>
        <n v="66874"/>
        <n v="52528"/>
        <n v="55556"/>
        <n v="84501"/>
        <n v="56092"/>
        <n v="52209"/>
        <n v="64322"/>
        <n v="82807"/>
        <n v="55520"/>
        <n v="62940"/>
        <n v="87030"/>
        <n v="74698"/>
        <n v="95180"/>
        <n v="18345"/>
        <n v="57416"/>
        <n v="99344"/>
        <n v="28198"/>
        <n v="33201"/>
        <n v="86243"/>
        <n v="46579"/>
        <n v="67973"/>
        <n v="50781"/>
        <n v="69839"/>
        <n v="15914"/>
        <n v="45320"/>
        <n v="5111"/>
        <n v="12552"/>
        <n v="56008"/>
        <n v="82527"/>
        <n v="94240"/>
        <n v="57376"/>
        <n v="64341"/>
        <n v="11858"/>
        <n v="6363"/>
        <n v="66539"/>
        <n v="19922"/>
        <n v="75710"/>
        <n v="13251"/>
        <n v="25488"/>
        <n v="30874"/>
        <n v="72722"/>
        <n v="31324"/>
        <n v="42122"/>
        <n v="59560"/>
        <n v="5058"/>
        <n v="83284"/>
        <n v="14303"/>
        <n v="64526"/>
        <n v="72856"/>
        <n v="39273"/>
        <n v="88003"/>
        <n v="20354"/>
        <n v="52932"/>
        <n v="9612"/>
        <n v="14157"/>
        <n v="61941"/>
        <n v="13395"/>
        <n v="39061"/>
        <n v="34612"/>
        <n v="97923"/>
        <n v="71002"/>
        <n v="95957"/>
        <n v="40595"/>
        <n v="51688"/>
        <n v="93871"/>
        <n v="58702"/>
        <n v="50685"/>
        <n v="17849"/>
        <n v="88623"/>
        <n v="76756"/>
        <n v="49562"/>
        <n v="67045"/>
        <n v="88035"/>
        <n v="23633"/>
        <n v="13639"/>
        <n v="92589"/>
        <n v="73005"/>
        <n v="65346"/>
        <n v="25173"/>
        <n v="68769"/>
        <n v="20892"/>
        <n v="39355"/>
        <n v="42581"/>
        <n v="82462"/>
        <n v="71248"/>
        <n v="76234"/>
        <n v="51409"/>
        <n v="7297"/>
        <n v="39503"/>
        <n v="99153"/>
        <n v="67770"/>
        <n v="12681"/>
        <n v="89319"/>
        <n v="4688"/>
        <n v="4058"/>
        <n v="38839"/>
        <n v="95163"/>
        <n v="62592"/>
        <n v="35362"/>
        <n v="23365"/>
        <n v="88055"/>
        <n v="71824"/>
        <n v="24223"/>
        <n v="34810"/>
        <n v="79495"/>
        <n v="71270"/>
        <n v="54506"/>
        <n v="1266"/>
        <n v="68418"/>
        <n v="59735"/>
        <n v="49052"/>
        <n v="82081"/>
        <n v="27183"/>
        <n v="52964"/>
        <n v="92818"/>
        <n v="6017"/>
        <n v="55620"/>
        <n v="85801"/>
        <n v="32313"/>
        <n v="62166"/>
        <n v="65407"/>
        <n v="63042"/>
        <n v="32445"/>
        <n v="167"/>
        <n v="5798"/>
        <n v="41202"/>
        <n v="8418"/>
        <n v="52047"/>
        <n v="15146"/>
        <n v="23391"/>
        <n v="26467"/>
        <n v="67241"/>
        <n v="91699"/>
        <n v="41381"/>
        <n v="51595"/>
        <n v="34705"/>
        <n v="71499"/>
        <n v="33782"/>
        <n v="31162"/>
        <n v="33720"/>
        <n v="57128"/>
        <n v="54743"/>
        <n v="29414"/>
        <n v="63267"/>
        <n v="62660"/>
        <n v="63711"/>
        <n v="69973"/>
        <n v="48817"/>
        <n v="27370"/>
        <n v="53501"/>
        <n v="775"/>
        <n v="14870"/>
        <n v="71326"/>
        <n v="69145"/>
        <n v="41827"/>
        <n v="42525"/>
        <n v="75386"/>
        <n v="83420"/>
        <n v="96512"/>
        <n v="86059"/>
        <n v="48260"/>
        <n v="41964"/>
        <n v="37125"/>
        <n v="21994"/>
        <n v="57564"/>
        <n v="30401"/>
        <n v="45464"/>
        <n v="75889"/>
        <n v="14207"/>
        <n v="23575"/>
        <n v="93288"/>
        <n v="29073"/>
        <n v="79979"/>
        <n v="91822"/>
        <n v="12895"/>
        <n v="10054"/>
        <n v="83317"/>
        <n v="66600"/>
        <n v="43388"/>
        <n v="73114"/>
        <n v="68379"/>
        <n v="75776"/>
        <n v="34426"/>
        <n v="63416"/>
        <n v="66526"/>
        <n v="43508"/>
        <n v="75841"/>
        <n v="95534"/>
        <n v="19891"/>
        <n v="37176"/>
        <n v="68095"/>
        <n v="25391"/>
        <n v="42774"/>
        <n v="72941"/>
        <n v="81805"/>
        <n v="53727"/>
        <n v="19971"/>
        <n v="64435"/>
        <n v="2361"/>
        <n v="62483"/>
        <n v="52740"/>
        <n v="58248"/>
        <n v="81859"/>
        <n v="72132"/>
        <n v="59102"/>
        <n v="65182"/>
        <n v="31672"/>
        <n v="48874"/>
        <n v="10778"/>
        <n v="31492"/>
        <n v="75078"/>
        <n v="19160"/>
        <n v="42427"/>
        <n v="27891"/>
        <n v="75029"/>
        <n v="77201"/>
        <n v="65676"/>
        <n v="69317"/>
        <n v="16781"/>
        <n v="24601"/>
        <n v="65249"/>
        <n v="52579"/>
        <n v="28412"/>
        <n v="18227"/>
        <n v="85794"/>
        <n v="89825"/>
        <n v="62541"/>
        <n v="72498"/>
        <n v="20036"/>
        <n v="81105"/>
        <n v="72362"/>
        <n v="47887"/>
        <n v="51571"/>
        <n v="266"/>
        <n v="15648"/>
        <n v="58698"/>
        <n v="88906"/>
        <n v="64994"/>
        <n v="11460"/>
        <n v="50105"/>
        <n v="51296"/>
        <n v="24027"/>
        <n v="56052"/>
        <n v="31451"/>
        <n v="22392"/>
        <n v="76819"/>
        <n v="64703"/>
        <n v="65386"/>
        <n v="98987"/>
        <n v="66117"/>
        <n v="97724"/>
        <n v="85483"/>
        <n v="29880"/>
        <n v="90424"/>
        <n v="57366"/>
        <n v="19244"/>
        <n v="55455"/>
        <n v="14506"/>
        <n v="23285"/>
        <n v="19820"/>
        <n v="15154"/>
        <n v="13609"/>
        <n v="9790"/>
        <n v="6868"/>
        <n v="20595"/>
        <n v="63398"/>
        <n v="55918"/>
        <n v="69750"/>
        <n v="73391"/>
        <n v="96780"/>
        <n v="58019"/>
        <n v="19559"/>
        <n v="57584"/>
        <n v="66627"/>
        <n v="72424"/>
        <n v="7682"/>
        <n v="69106"/>
        <n v="77665"/>
        <n v="93012"/>
        <n v="96495"/>
        <n v="89530"/>
        <n v="79226"/>
        <n v="94007"/>
        <n v="73854"/>
        <n v="90526"/>
        <n v="80414"/>
        <n v="42933"/>
        <n v="7536"/>
        <n v="19"/>
        <n v="93741"/>
        <n v="84944"/>
        <n v="38415"/>
        <n v="19248"/>
        <n v="49581"/>
        <n v="59275"/>
        <n v="7"/>
        <n v="8"/>
      </sharedItems>
    </cacheField>
    <cacheField name="Count_ID" numFmtId="0">
      <sharedItems containsSemiMixedTypes="0" containsString="0" containsNumber="1" containsInteger="1" minValue="1" maxValue="1" count="1">
        <n v="1"/>
      </sharedItems>
    </cacheField>
    <cacheField name="card_number" numFmtId="0">
      <sharedItems count="2925">
        <s v="434505******9116"/>
        <s v="444456******4210"/>
        <s v="425850******7024"/>
        <s v="464296******3991"/>
        <s v="650487******6116"/>
        <s v="516292******8220"/>
        <s v="650485******9310"/>
        <s v="650516******9201"/>
        <s v="470598******5710"/>
        <s v="428267******9019"/>
        <s v="544731******2063"/>
        <s v="650516******7004"/>
        <s v="541465******7050"/>
        <s v="530033******7110"/>
        <s v="230744******1389"/>
        <s v="530780******1598"/>
        <s v="498401******3796"/>
        <s v="406669******3532"/>
        <s v="498423******5469"/>
        <s v="550209******5149"/>
        <s v="412793******3067"/>
        <s v="409603******3751"/>
        <s v="535016******1388"/>
        <s v="606282******5629"/>
        <s v="606282******3381"/>
        <s v="650521******8016"/>
        <s v="467090******6410"/>
        <s v="489391******7420"/>
        <s v="230650******6489"/>
        <s v="432958******2015"/>
        <s v="534696******9711"/>
        <s v="536949******4009"/>
        <s v="410715******1060"/>
        <s v="606282******5220"/>
        <s v="530780******9123"/>
        <s v="480632******3828"/>
        <s v="498453******8025"/>
        <s v="485464******6620"/>
        <s v="533728******5576"/>
        <s v="544731******3815"/>
        <s v="406655******5299"/>
        <s v="540593******7679"/>
        <s v="544731******6862"/>
        <s v="498453******2638"/>
        <s v="550209******1321"/>
        <s v="516292******3778"/>
        <s v="485464******4340"/>
        <s v="554906******3672"/>
        <s v="525663******4752"/>
        <s v="516292******1745"/>
        <s v="530034******3859"/>
        <s v="230650******4968"/>
        <s v="522688******3105"/>
        <s v="482425******7128"/>
        <s v="536805******7429"/>
        <s v="453211******3056"/>
        <s v="453211******1392"/>
        <s v="530994******8420"/>
        <s v="544731******4903"/>
        <s v="553665******3579"/>
        <s v="516292******5316"/>
        <s v="530994******2312"/>
        <s v="606282******5711"/>
        <s v="527468******7710"/>
        <s v="550209******4309"/>
        <s v="524703******6510"/>
        <s v="455183******9405"/>
        <s v="550209******8673"/>
        <s v="498407******8891"/>
        <s v="542820******3273"/>
        <s v="412177******4136"/>
        <s v="542820******6396"/>
        <s v="651653******700"/>
        <s v="526549******5604"/>
        <s v="427167******310"/>
        <s v="515590******9729"/>
        <s v="432032******5131"/>
        <s v="514945******9585"/>
        <s v="523284******6827"/>
        <s v="415274******1218"/>
        <s v="453211******7840"/>
        <s v="485464******2834"/>
        <s v="458919******1778"/>
        <s v="550209******6569"/>
        <s v="520132******7705"/>
        <s v="550209******1795"/>
        <s v="530994******8424"/>
        <s v="516292******2696"/>
        <s v="550209******6950"/>
        <s v="458919******3227"/>
        <s v="482425******4102"/>
        <s v="453211******1531"/>
        <s v="470598******6940"/>
        <s v="406655******4976"/>
        <s v="410863******7655"/>
        <s v="514087******2029"/>
        <s v="482425******5119"/>
        <s v="411049******6230"/>
        <s v="514087******2040"/>
        <s v="422061******8940"/>
        <s v="453211******6820"/>
        <s v="548723******1739"/>
        <s v="415944******5397"/>
        <s v="498453******3368"/>
        <s v="453211******8643"/>
        <s v="606282******7661"/>
        <s v="427164******1039"/>
        <s v="498453******9005"/>
        <s v="544731******5706"/>
        <s v="477237******7650"/>
        <s v="453211******7094"/>
        <s v="453211******7322"/>
        <s v="550209******1908"/>
        <s v="539091******3500"/>
        <s v="476993******1230"/>
        <s v="453211******4482"/>
        <s v="550209******4080"/>
        <s v="230744******8837"/>
        <s v="514945******3939"/>
        <s v="453211******4310"/>
        <s v="432957******7262"/>
        <s v="530780******4726"/>
        <s v="530034******4649"/>
        <s v="544891******9152"/>
        <s v="422005******4552"/>
        <s v="415274******8162"/>
        <s v="544315******4133"/>
        <s v="535081******2584"/>
        <s v="444456******1598"/>
        <s v="550209******4068"/>
        <s v="545368******9514"/>
        <s v="404024******8474"/>
        <s v="406441******3381"/>
        <s v="482425******5125"/>
        <s v="406166******7566"/>
        <s v="498453******4530"/>
        <s v="548573******1790"/>
        <s v="230650******4500"/>
        <s v="542820******7108"/>
        <s v="430535******9122"/>
        <s v="527497******7790"/>
        <s v="548514******6420"/>
        <s v="606282******4642"/>
        <s v="536537******6127"/>
        <s v="539091******8580"/>
        <s v="410715******3140"/>
        <s v="544731******3279"/>
        <s v="536805******1690"/>
        <s v="515894******6661"/>
        <s v="498453******9455"/>
        <s v="406655******3660"/>
        <s v="230650******8730"/>
        <s v="550209******5242"/>
        <s v="550209******2515"/>
        <s v="550209******3601"/>
        <s v="525320******5825"/>
        <s v="606282******1705"/>
        <s v="453211******7546"/>
        <s v="534342******1319"/>
        <s v="550209******5200"/>
        <s v="545368******7930"/>
        <s v="498453******8675"/>
        <s v="606282******3222"/>
        <s v="498406******3714"/>
        <s v="550209******6604"/>
        <s v="558763******7353"/>
        <s v="535081******1056"/>
        <s v="530780******8975"/>
        <s v="453211******4433"/>
        <s v="606282******6302"/>
        <s v="543882******9757"/>
        <s v="545462******7215"/>
        <s v="550209******9288"/>
        <s v="515590******4167"/>
        <s v="550209******8395"/>
        <s v="511781******5951"/>
        <s v="606282******2612"/>
        <s v="455181******3806"/>
        <s v="518814******7925"/>
        <s v="230744******3560"/>
        <s v="482425******3105"/>
        <s v="553096******6490"/>
        <s v="523421******7013"/>
        <s v="453211******8177"/>
        <s v="531681******9673"/>
        <s v="539091******3665"/>
        <s v="498408******9711"/>
        <s v="404024******9173"/>
        <s v="606282******5234"/>
        <s v="463312******9916"/>
        <s v="498453******4896"/>
        <s v="650507******8590"/>
        <s v="536537******9148"/>
        <s v="543882******8391"/>
        <s v="489391******4000"/>
        <s v="536537******5153"/>
        <s v="472280******8454"/>
        <s v="606282******9193"/>
        <s v="415275******3125"/>
        <s v="540593******7540"/>
        <s v="410863******6509"/>
        <s v="546056******9897"/>
        <s v="406669******7695"/>
        <s v="606282******2682"/>
        <s v="536913******9000"/>
        <s v="544731******2231"/>
        <s v="423070******2670"/>
        <s v="458919******2820"/>
        <s v="417401******7514"/>
        <s v="418053******2035"/>
        <s v="536537******7142"/>
        <s v="553636******5870"/>
        <s v="410863******8407"/>
        <s v="535016******6589"/>
        <s v="650905******2102"/>
        <s v="477176******3490"/>
        <s v="453211******9205"/>
        <s v="423070******2175"/>
        <s v="455182******8775"/>
        <s v="515601******7853"/>
        <s v="432729******3866"/>
        <s v="423069******4825"/>
        <s v="498442******9731"/>
        <s v="412791******7013"/>
        <s v="496045******1160"/>
        <s v="535016******2551"/>
        <s v="230650******1447"/>
        <s v="548724******6934"/>
        <s v="523284******5859"/>
        <s v="540593******9367"/>
        <s v="516292******3326"/>
        <s v="550209******5013"/>
        <s v="516292******2058"/>
        <s v="423070******7810"/>
        <s v="545368******6282"/>
        <s v="521433******4642"/>
        <s v="425850******7982"/>
        <s v="550209******5925"/>
        <s v="423069******7038"/>
        <s v="490172******6676"/>
        <s v="536537******7137"/>
        <s v="515590******5865"/>
        <s v="530994******2697"/>
        <s v="550209******2237"/>
        <s v="606282******7601"/>
        <s v="535016******2103"/>
        <s v="606282******4607"/>
        <s v="400247******9470"/>
        <s v="606282******450"/>
        <s v="534543******4043"/>
        <s v="428267******6021"/>
        <s v="423070******9420"/>
        <s v="548723******3472"/>
        <s v="606282******7015"/>
        <s v="512682******9753"/>
        <s v="515590******8206"/>
        <s v="530551******5240"/>
        <s v="553636******8690"/>
        <s v="550209******6063"/>
        <s v="498401******2440"/>
        <s v="523421******2540"/>
        <s v="606282******7624"/>
        <s v="422053******6052"/>
        <s v="432032******8126"/>
        <s v="550209******3416"/>
        <s v="498406******2329"/>
        <s v="516292******5655"/>
        <s v="516292******5697"/>
        <s v="544731******2782"/>
        <s v="498408******6610"/>
        <s v="544731******2511"/>
        <s v="512682******8689"/>
        <s v="421958******4983"/>
        <s v="650487******6690"/>
        <s v="606282******4880"/>
        <s v="523284******3574"/>
        <s v="423071******2828"/>
        <s v="525320******7262"/>
        <s v="527468******3267"/>
        <s v="536537******5126"/>
        <s v="650516******3633"/>
        <s v="536380******6214"/>
        <s v="550209******6589"/>
        <s v="544731******1643"/>
        <s v="404024******5791"/>
        <s v="485464******6440"/>
        <s v="410863******2301"/>
        <s v="606282******1995"/>
        <s v="466069******6752"/>
        <s v="544731******7140"/>
        <s v="441030******2146"/>
        <s v="544731******3760"/>
        <s v="498453******7272"/>
        <s v="522840******7845"/>
        <s v="606282******1216"/>
        <s v="516291******6365"/>
        <s v="534540******260"/>
        <s v="410863******3518"/>
        <s v="550209******1390"/>
        <s v="412177******2318"/>
        <s v="541465******6049"/>
        <s v="548573******4161"/>
        <s v="410863******1698"/>
        <s v="535081******7449"/>
        <s v="606282******1353"/>
        <s v="506775******8920"/>
        <s v="406655******8217"/>
        <s v="550209******6420"/>
        <s v="545368******1761"/>
        <s v="516292******2004"/>
        <s v="415944******4943"/>
        <s v="544731******8878"/>
        <s v="230650******7408"/>
        <s v="523421******6191"/>
        <s v="523425******7308"/>
        <s v="535016******9448"/>
        <s v="511623******5542"/>
        <s v="230650******9441"/>
        <s v="514945******6513"/>
        <s v="406655******6260"/>
        <s v="511623******5083"/>
        <s v="606282******8486"/>
        <s v="523421******7508"/>
        <s v="550209******3886"/>
        <s v="516292******2787"/>
        <s v="606282******2853"/>
        <s v="530033******8328"/>
        <s v="518544******6133"/>
        <s v="544731******1080"/>
        <s v="606282******1735"/>
        <s v="498442******8154"/>
        <s v="410863******7814"/>
        <s v="466079******4033"/>
        <s v="415275******5134"/>
        <s v="459314******8349"/>
        <s v="515590******4792"/>
        <s v="552693******3752"/>
        <s v="498442******9263"/>
        <s v="535016******1258"/>
        <s v="455182******8031"/>
        <s v="520405******9624"/>
        <s v="518814******4623"/>
        <s v="455183******5202"/>
        <s v="411809******3012"/>
        <s v="553096******1741"/>
        <s v="539090******3399"/>
        <s v="407303******1391"/>
        <s v="490172******2306"/>
        <s v="536805******6868"/>
        <s v="525664******9432"/>
        <s v="506731******8205"/>
        <s v="530780******2633"/>
        <s v="544315******2119"/>
        <s v="485464******8785"/>
        <s v="531681******1442"/>
        <s v="530780******3773"/>
        <s v="516292******7426"/>
        <s v="543882******2420"/>
        <s v="549167******4194"/>
        <s v="527660******4141"/>
        <s v="470598******6260"/>
        <s v="498453******2271"/>
        <s v="530034******2579"/>
        <s v="515743******4883"/>
        <s v="516292******5190"/>
        <s v="412177******3156"/>
        <s v="423069******2627"/>
        <s v="498442******3499"/>
        <s v="527496******8679"/>
        <s v="522590******8915"/>
        <s v="439354******2676"/>
        <s v="526326******6930"/>
        <s v="544731******1954"/>
        <s v="550209******6932"/>
        <s v="530034******9719"/>
        <s v="544731******8590"/>
        <s v="432958******9020"/>
        <s v="530049******4244"/>
        <s v="422100******2853"/>
        <s v="530034******3653"/>
        <s v="512267******2123"/>
        <s v="406669******5822"/>
        <s v="650491******1105"/>
        <s v="523421******7734"/>
        <s v="520405******9186"/>
        <s v="550209******6780"/>
        <s v="422005******2267"/>
        <s v="530034******4310"/>
        <s v="441120******2728"/>
        <s v="550209******9539"/>
        <s v="650495******3102"/>
        <s v="544731******6016"/>
        <s v="470598******8612"/>
        <s v="230744******6644"/>
        <s v="459313******1805"/>
        <s v="550209******1865"/>
        <s v="606282******2822"/>
        <s v="542865******9096"/>
        <s v="535081******6635"/>
        <s v="534503******6760"/>
        <s v="230744******2330"/>
        <s v="530994******7121"/>
        <s v="524703******3515"/>
        <s v="515590******820"/>
        <s v="548985******1436"/>
        <s v="550209******4551"/>
        <s v="444456******3799"/>
        <s v="230888******6775"/>
        <s v="650516******6152"/>
        <s v="523284******6901"/>
        <s v="498442******1985"/>
        <s v="230888******2752"/>
        <s v="498423******8155"/>
        <s v="409600******3961"/>
        <s v="406669******2482"/>
        <s v="606282******6780"/>
        <s v="536832******9759"/>
        <s v="514086******2018"/>
        <s v="550209******9372"/>
        <s v="553636******3778"/>
        <s v="546452******4480"/>
        <s v="550209******7760"/>
        <s v="554463******2136"/>
        <s v="550209******5629"/>
        <s v="550209******6370"/>
        <s v="544731******6670"/>
        <s v="606282******6990"/>
        <s v="406669******5246"/>
        <s v="553636******8798"/>
        <s v="550209******3450"/>
        <s v="650485******1498"/>
        <s v="523421******5207"/>
        <s v="530994******1156"/>
        <s v="516292******3268"/>
        <s v="421960******7769"/>
        <s v="606282******8620"/>
        <s v="535016******8346"/>
        <s v="498582******9041"/>
        <s v="230650******2346"/>
        <s v="541187******7953"/>
        <s v="415274******3121"/>
        <s v="453211******4609"/>
        <s v="498453******8870"/>
        <s v="550209******9250"/>
        <s v="477176******3959"/>
        <s v="550209******8080"/>
        <s v="230650******7199"/>
        <s v="523421******2335"/>
        <s v="544731******6308"/>
        <s v="548514******8140"/>
        <s v="515590******3702"/>
        <s v="544731******5840"/>
        <s v="498442******7462"/>
        <s v="516306******5593"/>
        <s v="516292******2803"/>
        <s v="544731******9613"/>
        <s v="512707******6186"/>
        <s v="544731******4675"/>
        <s v="439354******3169"/>
        <s v="432031******1121"/>
        <s v="520405******5073"/>
        <s v="458919******8520"/>
        <s v="545430******8019"/>
        <s v="527497******9990"/>
        <s v="544731******8838"/>
        <s v="498408******7780"/>
        <s v="464300******5815"/>
        <s v="650516******5220"/>
        <s v="544731******3506"/>
        <s v="453211******7385"/>
        <s v="515590******7307"/>
        <s v="553636******3080"/>
        <s v="550209******6610"/>
        <s v="412177******1134"/>
        <s v="550209******8882"/>
        <s v="535106******5226"/>
        <s v="539091******6115"/>
        <s v="523421******7897"/>
        <s v="498408******3225"/>
        <s v="498408******8043"/>
        <s v="655003******3889"/>
        <s v="535016******6895"/>
        <s v="498423******3461"/>
        <s v="453211******8822"/>
        <s v="498408******7589"/>
        <s v="410749******5241"/>
        <s v="606282******1226"/>
        <s v="542820******6250"/>
        <s v="552640******7443"/>
        <s v="542820******1268"/>
        <s v="407505******6457"/>
        <s v="515590******8313"/>
        <s v="472280******5376"/>
        <s v="469857******2656"/>
        <s v="515117******9276"/>
        <s v="554906******6167"/>
        <s v="548721******3554"/>
        <s v="544731******3609"/>
        <s v="526326******1246"/>
        <s v="651659******4723"/>
        <s v="544731******6776"/>
        <s v="553636******4642"/>
        <s v="548724******5882"/>
        <s v="453211******8298"/>
        <s v="515787******7234"/>
        <s v="516292******3855"/>
        <s v="550209******2271"/>
        <s v="485464******3281"/>
        <s v="415275******5122"/>
        <s v="550209******6765"/>
        <s v="406655******4980"/>
        <s v="453211******3090"/>
        <s v="498406******5873"/>
        <s v="650487******3223"/>
        <s v="406655******7343"/>
        <s v="453211******9123"/>
        <s v="535081******6945"/>
        <s v="545368******7205"/>
        <s v="406441******6860"/>
        <s v="553665******3661"/>
        <s v="415274******3123"/>
        <s v="478308******9590"/>
        <s v="422053******770"/>
        <s v="514945******3331"/>
        <s v="498401******4966"/>
        <s v="490172******3386"/>
        <s v="650485******3773"/>
        <s v="458919******6870"/>
        <s v="534540******210"/>
        <s v="521433******6434"/>
        <s v="521043******6931"/>
        <s v="410863******3078"/>
        <s v="523421******2536"/>
        <s v="459314******5195"/>
        <s v="535016******2418"/>
        <s v="230650******3200"/>
        <s v="546479******3775"/>
        <s v="506775******3257"/>
        <s v="412177******7120"/>
        <s v="515117******5143"/>
        <s v="553450******3020"/>
        <s v="428304******9089"/>
        <s v="422463******3042"/>
        <s v="542974******8256"/>
        <s v="530034******9198"/>
        <s v="547408******4136"/>
        <s v="410863******9245"/>
        <s v="534543******9033"/>
        <s v="522027******5047"/>
        <s v="552693******2902"/>
        <s v="506775******4495"/>
        <s v="415944******9020"/>
        <s v="453211******6587"/>
        <s v="606282******1613"/>
        <s v="530033******9831"/>
        <s v="524703******2853"/>
        <s v="496045******1170"/>
        <s v="535081******5580"/>
        <s v="535858******9800"/>
        <s v="406655******8660"/>
        <s v="427167******7032"/>
        <s v="530599******2069"/>
        <s v="444456******5733"/>
        <s v="498407******9613"/>
        <s v="535863******9330"/>
        <s v="458919******8864"/>
        <s v="410863******7755"/>
        <s v="403002******5770"/>
        <s v="459360******2130"/>
        <s v="458919******2900"/>
        <s v="550209******5496"/>
        <s v="526769******5871"/>
        <s v="482425******7119"/>
        <s v="527468******1072"/>
        <s v="421958******7284"/>
        <s v="550209******2531"/>
        <s v="541555******7934"/>
        <s v="515601******1073"/>
        <s v="404024******1943"/>
        <s v="544731******5521"/>
        <s v="498406******2126"/>
        <s v="606282******2241"/>
        <s v="535016******1442"/>
        <s v="515590******5530"/>
        <s v="535016******3232"/>
        <s v="650519******4016"/>
        <s v="453211******6069"/>
        <s v="498453******8560"/>
        <s v="650507******8500"/>
        <s v="606282******4554"/>
        <s v="534543******1024"/>
        <s v="544731******3288"/>
        <s v="548985******4817"/>
        <s v="410863******1406"/>
        <s v="550209******4452"/>
        <s v="550209******8352"/>
        <s v="544731******4004"/>
        <s v="536537******1140"/>
        <s v="515601******6610"/>
        <s v="550209******4207"/>
        <s v="606282******5740"/>
        <s v="506775******90"/>
        <s v="550209******1556"/>
        <s v="512267******3121"/>
        <s v="406441******6546"/>
        <s v="530994******5538"/>
        <s v="425850******6351"/>
        <s v="444054******5266"/>
        <s v="411200******1175"/>
        <s v="550209******9471"/>
        <s v="406655******6142"/>
        <s v="541187******5415"/>
        <s v="535085******5382"/>
        <s v="535016******4210"/>
        <s v="514087******1056"/>
        <s v="498449******5130"/>
        <s v="455183******1740"/>
        <s v="506775******4224"/>
        <s v="544315******2280"/>
        <s v="439354******6004"/>
        <s v="550209******3394"/>
        <s v="539090******2287"/>
        <s v="550209******5059"/>
        <s v="516376******7567"/>
        <s v="407303******7684"/>
        <s v="530780******3051"/>
        <s v="511781******2326"/>
        <s v="650487******5946"/>
        <s v="550209******8778"/>
        <s v="550209******7051"/>
        <s v="523421******3385"/>
        <s v="489391******2062"/>
        <s v="498442******3777"/>
        <s v="545430******1026"/>
        <s v="506775******2203"/>
        <s v="523421******4750"/>
        <s v="406655******7948"/>
        <s v="515590******7778"/>
        <s v="535016******9178"/>
        <s v="406655******5169"/>
        <s v="406655******5764"/>
        <s v="544883******4830"/>
        <s v="550209******4730"/>
        <s v="512682******4957"/>
        <s v="410863******6554"/>
        <s v="650487******7670"/>
        <s v="485464******8628"/>
        <s v="550209******9508"/>
        <s v="506775******7695"/>
        <s v="458919******5898"/>
        <s v="552937******8158"/>
        <s v="498453******5842"/>
        <s v="542820******3576"/>
        <s v="523421******4069"/>
        <s v="406655******4572"/>
        <s v="516292******4309"/>
        <s v="428267******9045"/>
        <s v="406655******5763"/>
        <s v="606282******7221"/>
        <s v="406655******4608"/>
        <s v="428267******2017"/>
        <s v="541187******6895"/>
        <s v="548984******1017"/>
        <s v="539090******8525"/>
        <s v="485464******2014"/>
        <s v="406655******7631"/>
        <s v="526326******4672"/>
        <s v="544891******6463"/>
        <s v="535016******5307"/>
        <s v="459315******2643"/>
        <s v="498431******5995"/>
        <s v="606282******4460"/>
        <s v="544731******1151"/>
        <s v="531681******8981"/>
        <s v="490172******1626"/>
        <s v="530780******9381"/>
        <s v="520405******4327"/>
        <s v="485464******3595"/>
        <s v="406669******1721"/>
        <s v="489391******6735"/>
        <s v="530780******8774"/>
        <s v="406655******6040"/>
        <s v="522840******4397"/>
        <s v="541187******1200"/>
        <s v="606282******9552"/>
        <s v="550209******5929"/>
        <s v="410863******8220"/>
        <s v="482425******6129"/>
        <s v="498407******6947"/>
        <s v="422100******1620"/>
        <s v="422061******7053"/>
        <s v="439388******3670"/>
        <s v="606282******8347"/>
        <s v="428269******4012"/>
        <s v="498453******8591"/>
        <s v="406655******6347"/>
        <s v="544731******1963"/>
        <s v="527468******1845"/>
        <s v="410863******6680"/>
        <s v="534513******8973"/>
        <s v="498401******8287"/>
        <s v="406655******2189"/>
        <s v="410715******6109"/>
        <s v="547408******4896"/>
        <s v="410863******4184"/>
        <s v="650519******110"/>
        <s v="470598******3400"/>
        <s v="523284******3998"/>
        <s v="550209******3805"/>
        <s v="606282******9429"/>
        <s v="515590******6464"/>
        <s v="498408******6190"/>
        <s v="535016******1364"/>
        <s v="406655******9187"/>
        <s v="477250******1864"/>
        <s v="655003******1434"/>
        <s v="422005******1579"/>
        <s v="406655******1129"/>
        <s v="490172******6404"/>
        <s v="544731******3736"/>
        <s v="422463******5020"/>
        <s v="606282******6426"/>
        <s v="550209******9538"/>
        <s v="523421******3853"/>
        <s v="406655******2133"/>
        <s v="423070******8281"/>
        <s v="516292******8508"/>
        <s v="535081******7304"/>
        <s v="423070******5625"/>
        <s v="539039******5290"/>
        <s v="406655******5812"/>
        <s v="516230******7711"/>
        <s v="523421******3223"/>
        <s v="478308******1371"/>
        <s v="534562******4537"/>
        <s v="441524******2262"/>
        <s v="406655******3462"/>
        <s v="535016******7513"/>
        <s v="498453******8050"/>
        <s v="423070******8282"/>
        <s v="516292******4254"/>
        <s v="428267******4035"/>
        <s v="553450******9024"/>
        <s v="410863******6314"/>
        <s v="406168******5813"/>
        <s v="516292******6409"/>
        <s v="406655******4332"/>
        <s v="498442******3668"/>
        <s v="498406******6435"/>
        <s v="550209******5489"/>
        <s v="534540******310"/>
        <s v="415944******8730"/>
        <s v="650485******4424"/>
        <s v="423153******4876"/>
        <s v="485464******8424"/>
        <s v="406655******9249"/>
        <s v="406655******8913"/>
        <s v="515590******3840"/>
        <s v="550209******4254"/>
        <s v="458919******5580"/>
        <s v="523421******6070"/>
        <s v="522840******7805"/>
        <s v="516292******7405"/>
        <s v="406655******4600"/>
        <s v="544731******7430"/>
        <s v="544731******1265"/>
        <s v="523421******3555"/>
        <s v="498423******4050"/>
        <s v="511781******4914"/>
        <s v="406655******9936"/>
        <s v="515590******6277"/>
        <s v="516159******4859"/>
        <s v="531681******4425"/>
        <s v="650491******3107"/>
        <s v="498453******1368"/>
        <s v="530994******8840"/>
        <s v="406655******2259"/>
        <s v="474525******2403"/>
        <s v="544731******8289"/>
        <s v="422200******7973"/>
        <s v="522688******5670"/>
        <s v="435087******9569"/>
        <s v="422100******1728"/>
        <s v="535016******1235"/>
        <s v="516292******5077"/>
        <s v="483066******7042"/>
        <s v="540593******8676"/>
        <s v="550209******8293"/>
        <s v="552316******1775"/>
        <s v="535016******4410"/>
        <s v="498442******2611"/>
        <s v="530780******7246"/>
        <s v="548984******1867"/>
        <s v="421958******200"/>
        <s v="230888******6888"/>
        <s v="550209******3159"/>
        <s v="550209******2761"/>
        <s v="406655******8833"/>
        <s v="554906******7402"/>
        <s v="470598******4947"/>
        <s v="541465******1040"/>
        <s v="444456******7890"/>
        <s v="406655******6970"/>
        <s v="539091******7378"/>
        <s v="606282******7146"/>
        <s v="650485******5381"/>
        <s v="544731******2488"/>
        <s v="550209******7196"/>
        <s v="444456******3471"/>
        <s v="458919******7390"/>
        <s v="515590******5812"/>
        <s v="539083******2261"/>
        <s v="650531******4844"/>
        <s v="523421******4810"/>
        <s v="410863******9593"/>
        <s v="650507******4034"/>
        <s v="516292******5525"/>
        <s v="550209******4861"/>
        <s v="423072******7788"/>
        <s v="530599******2981"/>
        <s v="518454******7545"/>
        <s v="455183******2309"/>
        <s v="530599******2878"/>
        <s v="482425******8112"/>
        <s v="406655******6628"/>
        <s v="400437******3137"/>
        <s v="550209******9472"/>
        <s v="512707******5520"/>
        <s v="544731******3237"/>
        <s v="530599******2049"/>
        <s v="406655******6027"/>
        <s v="518454******2394"/>
        <s v="444458******3957"/>
        <s v="522688******2626"/>
        <s v="550209******1090"/>
        <s v="444456******2338"/>
        <s v="548046******2496"/>
        <s v="528392******8054"/>
        <s v="544731******4719"/>
        <s v="498408******5158"/>
        <s v="453211******3598"/>
        <s v="455185******1123"/>
        <s v="530994******1976"/>
        <s v="230650******6770"/>
        <s v="455185******4730"/>
        <s v="410863******7365"/>
        <s v="516292******3660"/>
        <s v="547874******3580"/>
        <s v="485464******7163"/>
        <s v="553096******7832"/>
        <s v="650516******7293"/>
        <s v="550209******3079"/>
        <s v="550209******5798"/>
        <s v="498453******5385"/>
        <s v="550209******3202"/>
        <s v="550209******1270"/>
        <s v="406441******1400"/>
        <s v="421960******8738"/>
        <s v="415944******3649"/>
        <s v="546479******9950"/>
        <s v="542820******1772"/>
        <s v="410717******9216"/>
        <s v="520156******2050"/>
        <s v="455182******4775"/>
        <s v="550209******8303"/>
        <s v="471703******6967"/>
        <s v="550209******7156"/>
        <s v="459383******9701"/>
        <s v="650531******3084"/>
        <s v="498401******5833"/>
        <s v="523421******4278"/>
        <s v="650485******4801"/>
        <s v="415944******1540"/>
        <s v="477250******9120"/>
        <s v="476331******1926"/>
        <s v="650485******2904"/>
        <s v="544731******9634"/>
        <s v="498442******1763"/>
        <s v="650507******3037"/>
        <s v="425850******1111"/>
        <s v="527468******9685"/>
        <s v="498582******4048"/>
        <s v="552693******1098"/>
        <s v="535016******4665"/>
        <s v="550209******4523"/>
        <s v="476608******8210"/>
        <s v="516292******5402"/>
        <s v="516292******5862"/>
        <s v="516292******7448"/>
        <s v="499818******7616"/>
        <s v="490172******9947"/>
        <s v="547408******7049"/>
        <s v="512707******3668"/>
        <s v="516292******9639"/>
        <s v="506775******6851"/>
        <s v="545430******2032"/>
        <s v="512215******5470"/>
        <s v="516292******4959"/>
        <s v="476331******2222"/>
        <s v="530599******360"/>
        <s v="530994******3827"/>
        <s v="422005******2820"/>
        <s v="550209******5035"/>
        <s v="409603******2679"/>
        <s v="550209******5023"/>
        <s v="550209******8720"/>
        <s v="498442******2310"/>
        <s v="423071******5632"/>
        <s v="528392******5133"/>
        <s v="459383******1178"/>
        <s v="550209******1094"/>
        <s v="535016******7946"/>
        <s v="535081******7833"/>
        <s v="544731******1274"/>
        <s v="553636******2899"/>
        <s v="459080******3595"/>
        <s v="525320******5346"/>
        <s v="527497******5150"/>
        <s v="650487******9339"/>
        <s v="544731******4800"/>
        <s v="516292******9784"/>
        <s v="498442******9372"/>
        <s v="544540******3297"/>
        <s v="444456******4933"/>
        <s v="230650******8995"/>
        <s v="650487******6526"/>
        <s v="498453******4808"/>
        <s v="606282******5164"/>
        <s v="230744******7679"/>
        <s v="410749******7375"/>
        <s v="544540******1384"/>
        <s v="544731******9829"/>
        <s v="423072******8950"/>
        <s v="415944******7186"/>
        <s v="527497******1610"/>
        <s v="550209******9481"/>
        <s v="425850******8355"/>
        <s v="516292******4565"/>
        <s v="550209******8681"/>
        <s v="516291******7973"/>
        <s v="535016******3099"/>
        <s v="425850******1595"/>
        <s v="530994******9712"/>
        <s v="523421******9809"/>
        <s v="498408******6734"/>
        <s v="410863******5959"/>
        <s v="544731******370"/>
        <s v="552289******9890"/>
        <s v="435087******4902"/>
        <s v="531681******4762"/>
        <s v="544731******9913"/>
        <s v="533728******3581"/>
        <s v="650531******3181"/>
        <s v="455187******2460"/>
        <s v="558763******2306"/>
        <s v="498408******4290"/>
        <s v="530034******8258"/>
        <s v="530034******4183"/>
        <s v="553096******5104"/>
        <s v="553636******8713"/>
        <s v="606282******9980"/>
        <s v="406669******8780"/>
        <s v="550209******6524"/>
        <s v="421749******4819"/>
        <s v="526863******2987"/>
        <s v="550209******4649"/>
        <s v="544731******7164"/>
        <s v="410863******2168"/>
        <s v="485464******5298"/>
        <s v="651653******2256"/>
        <s v="523421******2818"/>
        <s v="444456******1538"/>
        <s v="516292******3424"/>
        <s v="544731******8585"/>
        <s v="523421******7052"/>
        <s v="543882******8833"/>
        <s v="482425******1128"/>
        <s v="552289******4911"/>
        <s v="523284******9090"/>
        <s v="544731******5499"/>
        <s v="535081******2182"/>
        <s v="515590******8688"/>
        <s v="515590******3621"/>
        <s v="453211******8930"/>
        <s v="415944******7825"/>
        <s v="535016******3858"/>
        <s v="543882******5366"/>
        <s v="415944******9300"/>
        <s v="650494******8114"/>
        <s v="515590******4661"/>
        <s v="530033******4524"/>
        <s v="409600******8351"/>
        <s v="528392******7224"/>
        <s v="651653******4731"/>
        <s v="544731******8560"/>
        <s v="485464******8054"/>
        <s v="527468******1757"/>
        <s v="553636******4510"/>
        <s v="406655******4017"/>
        <s v="527887******8260"/>
        <s v="404024******7953"/>
        <s v="498406******4314"/>
        <s v="406669******8309"/>
        <s v="485464******6111"/>
        <s v="464294******4435"/>
        <s v="458919******2687"/>
        <s v="544731******8803"/>
        <s v="534520******8921"/>
        <s v="520405******3303"/>
        <s v="550209******4156"/>
        <s v="511781******2921"/>
        <s v="544731******6886"/>
        <s v="530994******6025"/>
        <s v="550209******8550"/>
        <s v="410863******8256"/>
        <s v="421844******5001"/>
        <s v="549339******7699"/>
        <s v="230650******7506"/>
        <s v="606282******2926"/>
        <s v="415275******1300"/>
        <s v="464299******4255"/>
        <s v="606282******6005"/>
        <s v="548724******6437"/>
        <s v="485464******5445"/>
        <s v="554906******8297"/>
        <s v="527496******3137"/>
        <s v="515590******9559"/>
        <s v="523421******3890"/>
        <s v="544731******7660"/>
        <s v="476333******7120"/>
        <s v="554927******7403"/>
        <s v="650485******6471"/>
        <s v="535016******9250"/>
        <s v="554906******5829"/>
        <s v="523421******1419"/>
        <s v="535081******8641"/>
        <s v="535081******4981"/>
        <s v="506778******7321"/>
        <s v="650486******2500"/>
        <s v="458919******4999"/>
        <s v="521433******5690"/>
        <s v="418053******300"/>
        <s v="550209******7193"/>
        <s v="498442******3045"/>
        <s v="553636******4689"/>
        <s v="527497******6253"/>
        <s v="404024******5843"/>
        <s v="485464******8740"/>
        <s v="400497******1879"/>
        <s v="525922******2534"/>
        <s v="530780******8976"/>
        <s v="516292******2861"/>
        <s v="418668******4937"/>
        <s v="444456******8170"/>
        <s v="520132******9567"/>
        <s v="544731******1754"/>
        <s v="516292******3418"/>
        <s v="490172******3252"/>
        <s v="467148******5502"/>
        <s v="550209******5874"/>
        <s v="409602******2923"/>
        <s v="427167******6030"/>
        <s v="550209******7115"/>
        <s v="453211******4180"/>
        <s v="422061******5068"/>
        <s v="530780******7007"/>
        <s v="550209******7808"/>
        <s v="476331******3122"/>
        <s v="472280******3538"/>
        <s v="455181******6154"/>
        <s v="552640******3729"/>
        <s v="512707******6127"/>
        <s v="453211******4036"/>
        <s v="650907******3932"/>
        <s v="550209******6460"/>
        <s v="536380******4170"/>
        <s v="550209******4370"/>
        <s v="544731******8809"/>
        <s v="516292******8552"/>
        <s v="410863******5711"/>
        <s v="515590******9733"/>
        <s v="539090******8745"/>
        <s v="516292******5815"/>
        <s v="606282******4300"/>
        <s v="498442******7295"/>
        <s v="410749******9242"/>
        <s v="535016******3477"/>
        <s v="531681******5332"/>
        <s v="548723******7449"/>
        <s v="536380******1133"/>
        <s v="650905******6845"/>
        <s v="527495******8250"/>
        <s v="533516******7027"/>
        <s v="544731******4083"/>
        <s v="230744******6879"/>
        <s v="650485******2695"/>
        <s v="550209******5404"/>
        <s v="427167******3043"/>
        <s v="412177******1138"/>
        <s v="404024******5330"/>
        <s v="516292******3150"/>
        <s v="410425******5799"/>
        <s v="515894******1681"/>
        <s v="530780******2760"/>
        <s v="444456******5431"/>
        <s v="489399******1303"/>
        <s v="459313******6710"/>
        <s v="458919******8306"/>
        <s v="550209******5156"/>
        <s v="516292******9628"/>
        <s v="539090******9370"/>
        <s v="453211******1910"/>
        <s v="470598******4390"/>
        <s v="498423******4145"/>
        <s v="459360******4616"/>
        <s v="498453******6769"/>
        <s v="550209******2835"/>
        <s v="541465******8061"/>
        <s v="530780******7628"/>
        <s v="423153******6477"/>
        <s v="523421******4903"/>
        <s v="650507******3682"/>
        <s v="435087******1966"/>
        <s v="512682******4535"/>
        <s v="554463******8111"/>
        <s v="483066******200"/>
        <s v="544731******2747"/>
        <s v="528392******1875"/>
        <s v="410863******3376"/>
        <s v="525496******8047"/>
        <s v="410863******4622"/>
        <s v="534540******9028"/>
        <s v="550209******8821"/>
        <s v="422061******8498"/>
        <s v="606282******2100"/>
        <s v="550209******9720"/>
        <s v="536518******1135"/>
        <s v="650495******3108"/>
        <s v="535016******8983"/>
        <s v="418053******9035"/>
        <s v="428267******3039"/>
        <s v="606282******5785"/>
        <s v="418048******9125"/>
        <s v="553636******6300"/>
        <s v="650485******3002"/>
        <s v="550209******7060"/>
        <s v="423071******4208"/>
        <s v="230888******4125"/>
        <s v="506741******1248"/>
        <s v="458919******7354"/>
        <s v="483066******180"/>
        <s v="530994******3489"/>
        <s v="422100******2775"/>
        <s v="406655******2518"/>
        <s v="550209******1330"/>
        <s v="550209******5394"/>
        <s v="553636******6301"/>
        <s v="453211******8383"/>
        <s v="523421******5698"/>
        <s v="518941******2201"/>
        <s v="485464******1604"/>
        <s v="230888******6113"/>
        <s v="550209******3640"/>
        <s v="498406******8480"/>
        <s v="525663******8672"/>
        <s v="550209******4543"/>
        <s v="511477******5536"/>
        <s v="550209******9285"/>
        <s v="553636******4313"/>
        <s v="458919******2417"/>
        <s v="498406******1118"/>
        <s v="514945******4880"/>
        <s v="543882******4918"/>
        <s v="550209******3145"/>
        <s v="544731******9403"/>
        <s v="514868******7823"/>
        <s v="516292******2831"/>
        <s v="544731******1611"/>
        <s v="550209******4811"/>
        <s v="428267******7027"/>
        <s v="550209******4050"/>
        <s v="522027******4461"/>
        <s v="544731******4619"/>
        <s v="550209******2928"/>
        <s v="491412******3112"/>
        <s v="550209******2959"/>
        <s v="478309******7966"/>
        <s v="458919******8121"/>
        <s v="426684******5819"/>
        <s v="655003******5214"/>
        <s v="536518******7109"/>
        <s v="456137******9539"/>
        <s v="458919******3745"/>
        <s v="459080******6470"/>
        <s v="422005******9460"/>
        <s v="459316******6564"/>
        <s v="544731******9790"/>
        <s v="549167******2767"/>
        <s v="536380******7128"/>
        <s v="523421******5595"/>
        <s v="515590******5243"/>
        <s v="412177******1650"/>
        <s v="543882******5406"/>
        <s v="548721******1122"/>
        <s v="428267******6020"/>
        <s v="650494******6110"/>
        <s v="530033******8354"/>
        <s v="544731******8087"/>
        <s v="523421******2991"/>
        <s v="549167******3224"/>
        <s v="516292******8761"/>
        <s v="552637******1140"/>
        <s v="498453******1451"/>
        <s v="525320******7455"/>
        <s v="541555******2600"/>
        <s v="650516******4075"/>
        <s v="459007******2313"/>
        <s v="539090******8860"/>
        <s v="550209******5078"/>
        <s v="535016******6776"/>
        <s v="459077******1766"/>
        <s v="421848******6026"/>
        <s v="482425******1113"/>
        <s v="550209******1665"/>
        <s v="439388******3979"/>
        <s v="520132******4540"/>
        <s v="651653******210"/>
        <s v="525664******5414"/>
        <s v="410863******7167"/>
        <s v="458919******2866"/>
        <s v="530049******7829"/>
        <s v="522688******6700"/>
        <s v="512707******4237"/>
        <s v="536537******1190"/>
        <s v="526863******7128"/>
        <s v="550209******4035"/>
        <s v="404024******5804"/>
        <s v="498408******4193"/>
        <s v="544731******6379"/>
        <s v="521180******5446"/>
        <s v="548984******8355"/>
        <s v="457305******180"/>
        <s v="472280******8275"/>
        <s v="455184******6562"/>
        <s v="485464******4912"/>
        <s v="512267******2134"/>
        <s v="550209******7047"/>
        <s v="412177******1360"/>
        <s v="410424******5129"/>
        <s v="553096******3603"/>
        <s v="516292******3956"/>
        <s v="458919******5334"/>
        <s v="459383******9544"/>
        <s v="425850******7352"/>
        <s v="498401******4982"/>
        <s v="410863******8367"/>
        <s v="553636******4171"/>
        <s v="467090******4890"/>
        <s v="550209******6070"/>
        <s v="527407******2585"/>
        <s v="230650******1206"/>
        <s v="535858******1272"/>
        <s v="516292******9563"/>
        <s v="498423******2848"/>
        <s v="506775******1446"/>
        <s v="548595******9195"/>
        <s v="550209******1978"/>
        <s v="530994******8293"/>
        <s v="512682******5968"/>
        <s v="498401******1451"/>
        <s v="458919******1175"/>
        <s v="650727******4239"/>
        <s v="522840******9976"/>
        <s v="406655******6725"/>
        <s v="498442******2058"/>
        <s v="470598******9443"/>
        <s v="515590******7362"/>
        <s v="525631******5710"/>
        <s v="535016******4120"/>
        <s v="535081******1631"/>
        <s v="527496******7587"/>
        <s v="606282******2118"/>
        <s v="550209******2508"/>
        <s v="520132******9589"/>
        <s v="545430******3018"/>
        <s v="550209******5995"/>
        <s v="539091******5935"/>
        <s v="482425******5112"/>
        <s v="407505******6440"/>
        <s v="496045******1150"/>
        <s v="523421******4057"/>
        <s v="459315******9675"/>
        <s v="606282******4736"/>
        <s v="485464******9610"/>
        <s v="530034******4836"/>
        <s v="544731******6220"/>
        <s v="550209******9707"/>
        <s v="516292******3885"/>
        <s v="550209******8511"/>
        <s v="550209******7321"/>
        <s v="528392******3619"/>
        <s v="522840******7393"/>
        <s v="412177******2190"/>
        <s v="650485******2207"/>
        <s v="230650******7507"/>
        <s v="530034******7236"/>
        <s v="515590******6804"/>
        <s v="606282******3253"/>
        <s v="544731******6047"/>
        <s v="539090******4166"/>
        <s v="516292******2540"/>
        <s v="444456******3467"/>
        <s v="539091******3160"/>
        <s v="530034******8134"/>
        <s v="606282******9605"/>
        <s v="485464******2929"/>
        <s v="421847******8255"/>
        <s v="548262******7035"/>
        <s v="545368******8421"/>
        <s v="506778******6197"/>
        <s v="535081******2049"/>
        <s v="527468******6438"/>
        <s v="498401******7363"/>
        <s v="453211******4656"/>
        <s v="421749******9805"/>
        <s v="422200******8009"/>
        <s v="531681******4783"/>
        <s v="535016******460"/>
        <s v="523421******3683"/>
        <s v="520405******1218"/>
        <s v="530994******3611"/>
        <s v="530034******8352"/>
        <s v="655000******1255"/>
        <s v="550209******9715"/>
        <s v="523421******3161"/>
        <s v="415944******3609"/>
        <s v="550209******1848"/>
        <s v="550209******7037"/>
        <s v="422463******3019"/>
        <s v="516292******4125"/>
        <s v="498401******6342"/>
        <s v="544731******8457"/>
        <s v="523421******1420"/>
        <s v="435086******3444"/>
        <s v="545368******9634"/>
        <s v="515601******7553"/>
        <s v="506741******7432"/>
        <s v="550209******7655"/>
        <s v="478308******3072"/>
        <s v="404024******8253"/>
        <s v="606282******9110"/>
        <s v="444456******6883"/>
        <s v="523421******4446"/>
        <s v="459316******8400"/>
        <s v="549167******6788"/>
        <s v="530780******4096"/>
        <s v="553636******6334"/>
        <s v="550209******1373"/>
        <s v="458919******2053"/>
        <s v="476333******1386"/>
        <s v="524703******2070"/>
        <s v="530034******2483"/>
        <s v="455185******8962"/>
        <s v="506775******9198"/>
        <s v="550209******1516"/>
        <s v="498423******7679"/>
        <s v="550209******2334"/>
        <s v="550209******9555"/>
        <s v="535081******1278"/>
        <s v="522840******4689"/>
        <s v="535081******1218"/>
        <s v="526863******8996"/>
        <s v="458919******2391"/>
        <s v="525922******5517"/>
        <s v="516292******4377"/>
        <s v="459077******9387"/>
        <s v="544731******3355"/>
        <s v="530994******5002"/>
        <s v="515894******7636"/>
        <s v="516292******9201"/>
        <s v="230650******3941"/>
        <s v="406655******9764"/>
        <s v="552236******9481"/>
        <s v="530034******2277"/>
        <s v="550209******6253"/>
        <s v="406263******2143"/>
        <s v="535016******8073"/>
        <s v="463312******8002"/>
        <s v="525664******4635"/>
        <s v="527468******4895"/>
        <s v="550209******2257"/>
        <s v="485464******9170"/>
        <s v="550209******9610"/>
        <s v="530780******3006"/>
        <s v="506775******3640"/>
        <s v="498407******4247"/>
        <s v="498406******9651"/>
        <s v="511781******5908"/>
        <s v="410425******1898"/>
        <s v="542820******3950"/>
        <s v="515590******8764"/>
        <s v="530033******8454"/>
        <s v="453211******2510"/>
        <s v="458919******6076"/>
        <s v="511588******6999"/>
        <s v="550209******1327"/>
        <s v="410863******8193"/>
        <s v="527468******7051"/>
        <s v="506775******7547"/>
        <s v="230650******9516"/>
        <s v="516292******6396"/>
        <s v="545430******5017"/>
        <s v="410749******2791"/>
        <s v="511477******5198"/>
        <s v="548045******2795"/>
        <s v="527468******1414"/>
        <s v="406669******4168"/>
        <s v="415944******7159"/>
        <s v="650507******6089"/>
        <s v="650485******1900"/>
        <s v="515894******9075"/>
        <s v="655001******9390"/>
        <s v="650901******6290"/>
        <s v="415944******8870"/>
        <s v="550209******5952"/>
        <s v="515894******1966"/>
        <s v="498423******9530"/>
        <s v="544731******8156"/>
        <s v="511781******9774"/>
        <s v="439390******7404"/>
        <s v="523421******6197"/>
        <s v="406669******1027"/>
        <s v="550209******3954"/>
        <s v="535016******8148"/>
        <s v="439020******7047"/>
        <s v="230744******4721"/>
        <s v="498401******2267"/>
        <s v="606282******9471"/>
        <s v="528392******3157"/>
        <s v="547408******9189"/>
        <s v="516292******5657"/>
        <s v="546056******3885"/>
        <s v="483042******2308"/>
        <s v="550209******4843"/>
        <s v="535081******1966"/>
        <s v="543882******5808"/>
        <s v="410863******6720"/>
        <s v="455184******5641"/>
        <s v="531681******7799"/>
        <s v="531681******4969"/>
        <s v="453211******7740"/>
        <s v="523421******1793"/>
        <s v="498554******2850"/>
        <s v="522688******2142"/>
        <s v="531681******7440"/>
        <s v="512682******6879"/>
        <s v="550209******7042"/>
        <s v="530033******3000"/>
        <s v="544731******2710"/>
        <s v="544731******5390"/>
        <s v="526326******9123"/>
        <s v="404024******4001"/>
        <s v="548474******9019"/>
        <s v="535081******9137"/>
        <s v="530780******5058"/>
        <s v="516292******7055"/>
        <s v="522840******6230"/>
        <s v="650914******5421"/>
        <s v="498453******7713"/>
        <s v="606282******5717"/>
        <s v="404024******8335"/>
        <s v="530034******7995"/>
        <s v="530780******7890"/>
        <s v="520132******6808"/>
        <s v="548474******2727"/>
        <s v="535016******6034"/>
        <s v="466069******4663"/>
        <s v="550209******6419"/>
        <s v="535016******3339"/>
        <s v="550209******9200"/>
        <s v="520132******1876"/>
        <s v="549167******4121"/>
        <s v="410424******5953"/>
        <s v="544731******4715"/>
        <s v="544315******4949"/>
        <s v="550209******9604"/>
        <s v="550209******3916"/>
        <s v="406655******2740"/>
        <s v="516292******9031"/>
        <s v="515590******1247"/>
        <s v="489391******8249"/>
        <s v="515590******5501"/>
        <s v="523421******8331"/>
        <s v="549167******4602"/>
        <s v="544731******4152"/>
        <s v="490172******6587"/>
        <s v="650901******4110"/>
        <s v="550209******7548"/>
        <s v="650901******4108"/>
        <s v="455184******7171"/>
        <s v="422061******8710"/>
        <s v="515590******7349"/>
        <s v="406655******6804"/>
        <s v="506775******3183"/>
        <s v="498442******9288"/>
        <s v="650531******9936"/>
        <s v="506741******6788"/>
        <s v="550209******7825"/>
        <s v="523421******6226"/>
        <s v="415274******7113"/>
        <s v="544731******3375"/>
        <s v="459383******8200"/>
        <s v="550209******2397"/>
        <s v="406655******3711"/>
        <s v="536805******1909"/>
        <s v="498453******3639"/>
        <s v="544891******3291"/>
        <s v="550209******2980"/>
        <s v="530034******4416"/>
        <s v="535850******5511"/>
        <s v="406655******4190"/>
        <s v="498406******3598"/>
        <s v="530033******3010"/>
        <s v="406655******7191"/>
        <s v="406168******2973"/>
        <s v="529323******2060"/>
        <s v="530034******3802"/>
        <s v="550209******9400"/>
        <s v="406655******8770"/>
        <s v="444456******7283"/>
        <s v="550209******3763"/>
        <s v="550209******3787"/>
        <s v="412177******1380"/>
        <s v="545368******6419"/>
        <s v="539090******2960"/>
        <s v="536380******8110"/>
        <s v="515590******2815"/>
        <s v="650485******5950"/>
        <s v="550209******5672"/>
        <s v="544315******2830"/>
        <s v="544731******9797"/>
        <s v="530049******3436"/>
        <s v="470598******9351"/>
        <s v="427167******9020"/>
        <s v="549339******2817"/>
        <s v="523421******4503"/>
        <s v="553636******3478"/>
        <s v="650516******5647"/>
        <s v="515118******3810"/>
        <s v="535850******9016"/>
        <s v="530994******3584"/>
        <s v="476608******9413"/>
        <s v="544540******8343"/>
        <s v="549167******8109"/>
        <s v="553636******6346"/>
        <s v="515894******7857"/>
        <s v="523284******5300"/>
        <s v="544315******9132"/>
        <s v="553636******1271"/>
        <s v="553636******9020"/>
        <s v="498408******2390"/>
        <s v="553636******6676"/>
        <s v="516292******3454"/>
        <s v="655000******8835"/>
        <s v="550209******5008"/>
        <s v="516292******3892"/>
        <s v="606282******5292"/>
        <s v="230744******4802"/>
        <s v="459383******4293"/>
        <s v="455185******5395"/>
        <s v="485464******3284"/>
        <s v="481274******6341"/>
        <s v="550209******6157"/>
        <s v="526863******3571"/>
        <s v="552937******1026"/>
        <s v="415944******9615"/>
        <s v="651653******2940"/>
        <s v="535016******9872"/>
        <s v="514086******7017"/>
        <s v="421960******8924"/>
        <s v="606282******4778"/>
        <s v="549167******8085"/>
        <s v="422005******9082"/>
        <s v="515590******7602"/>
        <s v="535081******7467"/>
        <s v="548984******4544"/>
        <s v="230650******9379"/>
        <s v="545368******6729"/>
        <s v="535863******3706"/>
        <s v="523284******3813"/>
        <s v="230744******9632"/>
        <s v="514868******6946"/>
        <s v="459315******3983"/>
        <s v="552236******9061"/>
        <s v="518814******4024"/>
        <s v="518454******2012"/>
        <s v="553636******7126"/>
        <s v="423153******2000"/>
        <s v="547408******6150"/>
        <s v="516292******8285"/>
        <s v="540593******9072"/>
        <s v="544731******9528"/>
        <s v="518454******7187"/>
        <s v="655003******9562"/>
        <s v="523421******7416"/>
        <s v="523421******8013"/>
        <s v="427167******5018"/>
        <s v="435087******1044"/>
        <s v="553636******5244"/>
        <s v="650487******940"/>
        <s v="545462******6410"/>
        <s v="544731******3051"/>
        <s v="550209******4447"/>
        <s v="545719******4013"/>
        <s v="415275******9121"/>
        <s v="476333******3122"/>
        <s v="478308******9918"/>
        <s v="406655******5850"/>
        <s v="516292******3230"/>
        <s v="547408******1335"/>
        <s v="534562******5253"/>
        <s v="432958******5025"/>
        <s v="515590******7360"/>
        <s v="410863******2706"/>
        <s v="516292******9804"/>
        <s v="406168******6228"/>
        <s v="525496******2142"/>
        <s v="412177******9154"/>
        <s v="550209******4950"/>
        <s v="512707******6242"/>
        <s v="515117******8659"/>
        <s v="548293******9470"/>
        <s v="506727******1207"/>
        <s v="458919******8511"/>
        <s v="552236******9303"/>
        <s v="522499******3708"/>
        <s v="527660******3203"/>
        <s v="544731******3297"/>
        <s v="498401******9945"/>
        <s v="455184******1650"/>
        <s v="606282******9138"/>
        <s v="516292******4082"/>
        <s v="550209******1296"/>
        <s v="542820******2698"/>
        <s v="536143******2025"/>
        <s v="650901******7803"/>
        <s v="548984******6768"/>
        <s v="650727******5418"/>
        <s v="528392******9724"/>
        <s v="516292******2060"/>
        <s v="470598******9735"/>
        <s v="550209******1562"/>
        <s v="530033******3918"/>
        <s v="410863******6742"/>
        <s v="516292******3729"/>
        <s v="550209******6188"/>
        <s v="544570******9499"/>
        <s v="406655******6106"/>
        <s v="523421******9631"/>
        <s v="527407******8091"/>
        <s v="655000******1267"/>
        <s v="526326******4710"/>
        <s v="522840******5570"/>
        <s v="550209******8637"/>
        <s v="650485******9584"/>
        <s v="548293******7751"/>
        <s v="552693******2509"/>
        <s v="483066******1018"/>
        <s v="552236******9046"/>
        <s v="515601******8256"/>
        <s v="535016******3212"/>
        <s v="536805******5792"/>
        <s v="485464******9105"/>
        <s v="523421******7008"/>
        <s v="606282******6574"/>
        <s v="549167******2904"/>
        <s v="515590******7067"/>
        <s v="516292******3477"/>
        <s v="516292******1149"/>
        <s v="456137******7260"/>
        <s v="516230******4253"/>
        <s v="434546******9878"/>
        <s v="526863******9380"/>
        <s v="535016******1702"/>
        <s v="422061******6503"/>
        <s v="540593******5606"/>
        <s v="498406******9615"/>
        <s v="410425******8367"/>
        <s v="544731******2678"/>
        <s v="506775******7924"/>
        <s v="536143******4000"/>
        <s v="535081******3850"/>
        <s v="230650******7220"/>
        <s v="522499******2612"/>
        <s v="527660******8005"/>
        <s v="515590******1502"/>
        <s v="546056******3831"/>
        <s v="550209******7889"/>
        <s v="422005******5392"/>
        <s v="453211******2737"/>
        <s v="530033******4225"/>
        <s v="512267******1260"/>
        <s v="410715******8107"/>
        <s v="606282******9364"/>
        <s v="550209******2847"/>
        <s v="650485******3042"/>
        <s v="418053******4015"/>
        <s v="410749******3639"/>
        <s v="553636******6101"/>
        <s v="535016******9140"/>
        <s v="530780******1813"/>
        <s v="542820******4510"/>
        <s v="527308******1222"/>
        <s v="453211******6780"/>
        <s v="528052******5460"/>
        <s v="522688******6667"/>
        <s v="544839******3895"/>
        <s v="544731******9626"/>
        <s v="498442******3972"/>
        <s v="518814******6183"/>
        <s v="455184******1768"/>
        <s v="550209******6703"/>
        <s v="472280******5928"/>
        <s v="516292******7852"/>
        <s v="550209******8731"/>
        <s v="552640******7685"/>
        <s v="550209******3911"/>
        <s v="554612******1850"/>
        <s v="650485******2501"/>
        <s v="523421******3226"/>
        <s v="516136******1945"/>
        <s v="406655******470"/>
        <s v="530033******3842"/>
        <s v="410863******8485"/>
        <s v="406669******2202"/>
        <s v="417401******3051"/>
        <s v="525663******3863"/>
        <s v="412177******4129"/>
        <s v="558763******9348"/>
        <s v="498453******6143"/>
        <s v="478307******3271"/>
        <s v="403247******7337"/>
        <s v="516292******6778"/>
        <s v="543882******7978"/>
        <s v="544731******4317"/>
        <s v="516292******5327"/>
        <s v="526863******2004"/>
        <s v="550209******1711"/>
        <s v="549167******8311"/>
        <s v="550209******8650"/>
        <s v="498442******7320"/>
        <s v="543882******9468"/>
        <s v="422061******2840"/>
        <s v="523421******5705"/>
        <s v="523284******5440"/>
        <s v="548573******190"/>
        <s v="415944******8642"/>
        <s v="550209******4687"/>
        <s v="552937******8316"/>
        <s v="459316******6706"/>
        <s v="535081******7308"/>
        <s v="514945******2557"/>
        <s v="544731******7301"/>
        <s v="455184******9829"/>
        <s v="516292******7936"/>
        <s v="410863******4060"/>
        <s v="650485******5468"/>
        <s v="553665******3939"/>
        <s v="512682******4326"/>
        <s v="530033******3266"/>
        <s v="406655******2523"/>
        <s v="526326******5835"/>
        <s v="515590******1843"/>
        <s v="548721******4567"/>
        <s v="410863******8566"/>
        <s v="498401******1658"/>
        <s v="476333******5118"/>
        <s v="650914******4589"/>
        <s v="458919******3070"/>
        <s v="459383******1592"/>
        <s v="432032******4117"/>
        <s v="464611******1316"/>
        <s v="516283******9922"/>
        <s v="506778******3972"/>
        <s v="523421******6312"/>
        <s v="459384******4847"/>
        <s v="410863******5742"/>
        <s v="553636******5591"/>
        <s v="553665******350"/>
        <s v="531681******2003"/>
        <s v="489167******7131"/>
        <s v="529861******2237"/>
        <s v="523421******6215"/>
        <s v="496045******1380"/>
        <s v="650495******2212"/>
        <s v="457502******200"/>
        <s v="542820******6958"/>
        <s v="541187******4859"/>
        <s v="544731******1569"/>
        <s v="539091******8075"/>
        <s v="525922******9656"/>
        <s v="432958******1018"/>
        <s v="535081******6318"/>
        <s v="455183******3020"/>
        <s v="523421******4866"/>
        <s v="549167******7102"/>
        <s v="550209******3030"/>
        <s v="650907******9316"/>
        <s v="498453******8888"/>
        <s v="516292******9526"/>
        <s v="550209******2762"/>
        <s v="550209******6408"/>
        <s v="550209******6776"/>
        <s v="415275******4112"/>
        <s v="606282******1376"/>
        <s v="550209******2061"/>
        <s v="459383******6548"/>
        <s v="553636******5642"/>
        <s v="523421******2770"/>
        <s v="544731******3850"/>
        <s v="545810******8537"/>
        <s v="485464******4755"/>
        <s v="552236******9119"/>
        <s v="485464******8862"/>
        <s v="535016******7503"/>
        <s v="550209******7782"/>
        <s v="535016******7411"/>
        <s v="421644******5277"/>
        <s v="550209******6717"/>
        <s v="528392******7129"/>
        <s v="514086******7016"/>
        <s v="535016******2006"/>
        <s v="606282******8548"/>
        <s v="506775******6770"/>
        <s v="498453******3142"/>
        <s v="535081******3023"/>
        <s v="453211******7454"/>
        <s v="453211******9887"/>
        <s v="650485******5779"/>
        <s v="515590******6597"/>
        <s v="432958******5035"/>
        <s v="550209******1333"/>
        <s v="541759******7922"/>
        <s v="476331******7133"/>
        <s v="550209******7264"/>
        <s v="540105******6030"/>
        <s v="470598******9887"/>
        <s v="518814******6425"/>
        <s v="432729******1205"/>
        <s v="539090******6988"/>
        <s v="498453******4994"/>
        <s v="530033******3319"/>
        <s v="530033******6050"/>
        <s v="541555******6900"/>
        <s v="523421******4414"/>
        <s v="530034******1727"/>
        <s v="530033******9840"/>
        <s v="536518******2118"/>
        <s v="558763******4345"/>
        <s v="470598******2152"/>
        <s v="523421******2660"/>
        <s v="530780******5145"/>
        <s v="523421******9245"/>
        <s v="516306******1388"/>
        <s v="453211******3098"/>
        <s v="415274******7114"/>
        <s v="558763******1630"/>
        <s v="230650******1271"/>
        <s v="535016******5419"/>
        <s v="550209******8067"/>
        <s v="536380******3136"/>
        <s v="544731******8164"/>
        <s v="514087******2021"/>
        <s v="530780******4386"/>
        <s v="650507******4159"/>
        <s v="459080******2870"/>
        <s v="455181******8021"/>
        <s v="406655******4424"/>
        <s v="535016******5397"/>
        <s v="444456******5703"/>
        <s v="544540******4476"/>
        <s v="455187******2744"/>
        <s v="650487******6216"/>
        <s v="530994******9962"/>
        <s v="515601******8970"/>
        <s v="531681******5193"/>
        <s v="498401******2407"/>
        <s v="482425******4144"/>
        <s v="536537******6125"/>
        <s v="530780******1934"/>
        <s v="516292******9698"/>
        <s v="527660******8696"/>
        <s v="558763******7319"/>
        <s v="516292******3910"/>
        <s v="482425******2165"/>
        <s v="485464******1690"/>
        <s v="544315******9978"/>
        <s v="516292******2760"/>
        <s v="516292******9448"/>
        <s v="534540******1021"/>
        <s v="511781******9387"/>
        <s v="542820******1493"/>
        <s v="650901******9420"/>
        <s v="453211******8399"/>
        <s v="516292******1694"/>
        <s v="455184******4110"/>
        <s v="651668******2020"/>
        <s v="530034******3076"/>
        <s v="230650******8568"/>
        <s v="650486******4290"/>
        <s v="606282******6184"/>
        <s v="515590******9937"/>
        <s v="522840******5170"/>
        <s v="546479******8816"/>
        <s v="511623******4940"/>
        <s v="531681******6694"/>
        <s v="550209******7596"/>
        <s v="525631******7879"/>
        <s v="222763******3031"/>
        <s v="523421******8591"/>
        <s v="516292******8023"/>
        <s v="549738******7997"/>
        <s v="498406******7104"/>
        <s v="498407******6521"/>
        <s v="544731******6187"/>
        <s v="410863******2175"/>
        <s v="528052******1171"/>
        <s v="527497******6947"/>
        <s v="490172******3128"/>
        <s v="410715******8110"/>
        <s v="542976******1627"/>
        <s v="514087******8031"/>
        <s v="548984******5486"/>
        <s v="525496******950"/>
        <s v="526863******3767"/>
        <s v="549167******6682"/>
        <s v="523421******5613"/>
        <s v="516292******4112"/>
        <s v="459313******8091"/>
        <s v="548724******5944"/>
        <s v="516292******9411"/>
        <s v="498442******2336"/>
        <s v="522840******4760"/>
        <s v="650516******4742"/>
        <s v="458919******1742"/>
        <s v="553636******7589"/>
        <s v="523421******7585"/>
        <s v="550209******9504"/>
        <s v="544731******3002"/>
        <s v="544731******4437"/>
        <s v="523421******4698"/>
        <s v="458919******6508"/>
        <s v="478307******2033"/>
        <s v="548984******6766"/>
        <s v="528392******6499"/>
        <s v="515590******2057"/>
        <s v="544731******5895"/>
        <s v="498408******1090"/>
        <s v="547408******6899"/>
        <s v="550209******7703"/>
        <s v="230650******1514"/>
        <s v="550209******9439"/>
        <s v="550209******1088"/>
        <s v="550209******3363"/>
        <s v="544731******4829"/>
        <s v="606282******1135"/>
        <s v="550209******1483"/>
        <s v="453211******9291"/>
        <s v="544731******7439"/>
        <s v="400532******3966"/>
        <s v="553665******7590"/>
        <s v="550209******7620"/>
        <s v="506741******1327"/>
        <s v="527407******4375"/>
        <s v="514945******3716"/>
        <s v="515601******5818"/>
        <s v="406655******8923"/>
        <s v="432958******1016"/>
        <s v="530599******6818"/>
        <s v="518482******7255"/>
        <s v="459383******30"/>
        <s v="651653******2797"/>
        <s v="651652******6900"/>
        <s v="230744******5926"/>
        <s v="459313******1570"/>
        <s v="550209******7696"/>
        <s v="606282******9701"/>
        <s v="655000******3698"/>
        <s v="545430******6026"/>
        <s v="542820******2631"/>
        <s v="410425******2317"/>
        <s v="511781******3356"/>
        <s v="550209******5888"/>
        <s v="498408******1185"/>
        <s v="544315******9186"/>
        <s v="410863******6221"/>
        <s v="606282******7887"/>
        <s v="525320******5104"/>
        <s v="482425******8134"/>
        <s v="516292******9615"/>
        <s v="477176******2449"/>
        <s v="550209******7834"/>
        <s v="545368******7970"/>
        <s v="516292******5168"/>
        <s v="552530******3548"/>
        <s v="480632******5919"/>
        <s v="544731******8741"/>
        <s v="523421******9746"/>
        <s v="535016******6858"/>
        <s v="520405******7632"/>
        <s v="606282******7667"/>
        <s v="544731******1379"/>
        <s v="550209******9302"/>
        <s v="544731******1681"/>
        <s v="553665******9125"/>
        <s v="506727******2302"/>
        <s v="482425******3103"/>
        <s v="545430******7020"/>
        <s v="520132******3267"/>
        <s v="485464******2470"/>
        <s v="552305******3589"/>
        <s v="540593******2072"/>
        <s v="406655******6485"/>
        <s v="523421******1630"/>
        <s v="514945******5191"/>
        <s v="550209******5431"/>
        <s v="542820******1074"/>
        <s v="402934******4723"/>
        <s v="455183******8304"/>
        <s v="427167******2032"/>
        <s v="432958******5015"/>
        <s v="550209******7528"/>
        <s v="525496******8780"/>
        <s v="515590******7437"/>
        <s v="404024******3972"/>
        <s v="552693******7240"/>
        <s v="550209******8666"/>
        <s v="550209******2310"/>
        <s v="516230******5790"/>
        <s v="516292******2413"/>
        <s v="552289******8929"/>
        <s v="422061******7401"/>
        <s v="410863******5487"/>
        <s v="515590******8794"/>
        <s v="406655******6489"/>
        <s v="546479******9623"/>
        <s v="230650******1832"/>
        <s v="550209******3058"/>
        <s v="550209******4450"/>
        <s v="421507******3996"/>
        <s v="464127******3387"/>
        <s v="516292******5628"/>
        <s v="536518******1270"/>
        <s v="422061******1109"/>
        <s v="439027******4670"/>
        <s v="542974******5534"/>
        <s v="455183******9876"/>
        <s v="222763******3026"/>
        <s v="515590******8235"/>
        <s v="493102******6050"/>
        <s v="482476******4750"/>
        <s v="550209******1033"/>
        <s v="542820******8843"/>
        <s v="535016******7840"/>
        <s v="506727******5406"/>
        <s v="550209******2426"/>
        <s v="523421******9991"/>
        <s v="412177******2224"/>
        <s v="544731******4277"/>
        <s v="453211******8353"/>
        <s v="490172******2558"/>
        <s v="525320******4631"/>
        <s v="441524******10003"/>
        <s v="544731******6031"/>
        <s v="536518******1127"/>
        <s v="476608******6412"/>
        <s v="535016******6839"/>
        <s v="541759******4894"/>
        <s v="550209******4828"/>
        <s v="428268******1064"/>
        <s v="540593******3590"/>
        <s v="525631******7131"/>
        <s v="476331******1600"/>
        <s v="530034******2264"/>
        <s v="506726******3313"/>
        <s v="421960******6943"/>
        <s v="498453******7323"/>
        <s v="530994******6388"/>
        <s v="541555******2603"/>
        <s v="514945******3920"/>
        <s v="636368******8730"/>
        <s v="466069******6120"/>
        <s v="534520******1300"/>
        <s v="455182******3460"/>
        <s v="415274******5217"/>
        <s v="422200******5815"/>
        <s v="410863******3490"/>
        <s v="534004******6707"/>
        <s v="523421******2493"/>
        <s v="544839******7397"/>
        <s v="536537******7144"/>
        <s v="516292******4670"/>
        <s v="550209******3241"/>
        <s v="444054******1110"/>
        <s v="459383******1151"/>
        <s v="606282******7872"/>
        <s v="511781******5170"/>
        <s v="522499******7725"/>
        <s v="511588******4330"/>
        <s v="550209******8753"/>
        <s v="544731******1456"/>
        <s v="550209******7225"/>
        <s v="544731******3504"/>
        <s v="523421******3665"/>
        <s v="650487******6030"/>
        <s v="520132******6355"/>
        <s v="516292******4582"/>
        <s v="485464******4109"/>
        <s v="455181******2111"/>
        <s v="516292******9174"/>
        <s v="550209******6493"/>
        <s v="540593******3291"/>
        <s v="455185******9752"/>
        <s v="650516******8171"/>
        <s v="514945******8797"/>
        <s v="476331******1918"/>
        <s v="544731******9163"/>
        <s v="522688******3594"/>
        <s v="515743******4134"/>
        <s v="418053******5082"/>
        <s v="516292******8336"/>
        <s v="478308******9118"/>
        <s v="530033******7713"/>
        <s v="606282******8059"/>
        <s v="423153******7583"/>
        <s v="552289******1329"/>
        <s v="435087******3005"/>
        <s v="650516******9630"/>
        <s v="543882******2498"/>
        <s v="606282******1840"/>
        <s v="514086******7026"/>
        <s v="444456******6307"/>
        <s v="521180******7828"/>
        <s v="536143******3189"/>
        <s v="498406******5874"/>
        <s v="476608******4514"/>
        <s v="520405******3880"/>
        <s v="422053******1087"/>
        <s v="535081******9309"/>
        <s v="498401******6539"/>
        <s v="523284******1226"/>
        <s v="498453******9623"/>
        <s v="550209******8820"/>
        <s v="523421******4633"/>
        <s v="553665******3788"/>
        <s v="458919******5978"/>
        <s v="650907******9884"/>
        <s v="550209******5021"/>
        <s v="523421******9970"/>
        <s v="458919******8503"/>
        <s v="534520******3118"/>
        <s v="530033******4474"/>
        <s v="410715******9110"/>
        <s v="498401******3147"/>
        <s v="435087******3574"/>
        <s v="544731******4582"/>
        <s v="476333******4120"/>
        <s v="498401******8807"/>
        <s v="464296******9716"/>
        <s v="404024******820"/>
        <s v="498442******9037"/>
        <s v="512707******5672"/>
        <s v="550209******2793"/>
        <s v="523284******8821"/>
        <s v="453211******4663"/>
        <s v="544731******2498"/>
        <s v="544731******1937"/>
        <s v="482425******2132"/>
        <s v="535016******5691"/>
        <s v="544731******8189"/>
        <s v="421958******7847"/>
        <s v="534503******9806"/>
        <s v="522688******6526"/>
        <s v="550209******7435"/>
        <s v="489391******1336"/>
        <s v="636368******3249"/>
        <s v="498442******6165"/>
        <s v="550209******8558"/>
        <s v="410863******2525"/>
        <s v="441524******4258"/>
        <s v="550209******6730"/>
        <s v="535016******1236"/>
        <s v="553450******7017"/>
        <s v="506775******6085"/>
        <s v="550209******7560"/>
        <s v="230650******9428"/>
        <s v="544570******2897"/>
        <s v="527437******4056"/>
        <s v="550209******5187"/>
        <s v="498406******8015"/>
        <s v="515590******4614"/>
        <s v="453211******10004"/>
        <s v="550209******5620"/>
        <s v="650905******2000"/>
        <s v="523421******2778"/>
        <s v="453211******5370"/>
        <s v="606282******3697"/>
        <s v="427167******3020"/>
        <s v="458919******2668"/>
        <s v="548474******4107"/>
        <s v="434505******1119"/>
        <s v="516159******6255"/>
        <s v="498423******5042"/>
        <s v="516292******1671"/>
        <s v="550209******5255"/>
        <s v="535081******2511"/>
        <s v="650486******1738"/>
        <s v="522840******1311"/>
        <s v="422100******8656"/>
        <s v="550209******6963"/>
        <s v="550209******6413"/>
        <s v="606282******7454"/>
        <s v="230744******2602"/>
        <s v="636368******2914"/>
        <s v="523421******9510"/>
        <s v="534447******3649"/>
        <s v="550209******1628"/>
        <s v="536518******1131"/>
        <s v="531681******5010"/>
        <s v="544731******6533"/>
        <s v="544300******9322"/>
        <s v="422061******9836"/>
        <s v="544731******8598"/>
        <s v="544839******9806"/>
        <s v="527660******7980"/>
        <s v="552640******6849"/>
        <s v="518814******7010"/>
        <s v="535081******8871"/>
        <s v="554612******7509"/>
        <s v="482425******7130"/>
        <s v="506726******8312"/>
        <s v="516292******8550"/>
        <s v="453211******5566"/>
        <s v="506775******7553"/>
        <s v="550209******1306"/>
        <s v="528392******8943"/>
        <s v="525320******7258"/>
        <s v="230744******10000"/>
        <s v="650507******6822"/>
        <s v="515590******9415"/>
        <s v="498407******6508"/>
        <s v="441524******5621"/>
        <s v="412177******3124"/>
        <s v="553665******5040"/>
        <s v="521370******3163"/>
        <s v="550209******6533"/>
        <s v="455184******3142"/>
        <s v="421962******7756"/>
        <s v="544731******4825"/>
        <s v="230540******1680"/>
        <s v="522688******9874"/>
        <s v="523421******6340"/>
        <s v="526326******8057"/>
        <s v="498442******5470"/>
        <s v="406655******8575"/>
        <s v="550209******8301"/>
        <s v="550209******2386"/>
        <s v="498408******6108"/>
        <s v="514945******6401"/>
        <s v="453211******7892"/>
        <s v="546056******9447"/>
        <s v="412791******4056"/>
        <s v="544731******4456"/>
        <s v="521397******9935"/>
        <s v="550209******7986"/>
        <s v="427167******6028"/>
        <s v="498401******3248"/>
        <s v="544731******1838"/>
        <s v="544731******8909"/>
        <s v="544731******6883"/>
        <s v="518482******3139"/>
        <s v="485464******2606"/>
        <s v="428267******4023"/>
        <s v="535016******6821"/>
        <s v="518814******1839"/>
        <s v="415944******9295"/>
        <s v="523284******7459"/>
        <s v="544731******6366"/>
        <s v="558763******7413"/>
        <s v="544731******3310"/>
        <s v="423072******8097"/>
        <s v="515894******5077"/>
        <s v="412187******7118"/>
        <s v="535016******7767"/>
        <s v="441524******2433"/>
        <s v="522688******3030"/>
        <s v="548474******3893"/>
        <s v="406441******7383"/>
        <s v="458919******7738"/>
        <s v="650507******1328"/>
        <s v="458919******8819"/>
        <s v="516292******2061"/>
        <s v="540593******9300"/>
        <s v="552693******5001"/>
        <s v="453211******1466"/>
        <s v="516292******370"/>
        <s v="542661******7915"/>
        <s v="406441******9080"/>
        <s v="539090******2800"/>
        <s v="409602******6771"/>
        <s v="655006******6876"/>
        <s v="539090******6515"/>
        <s v="516220******6903"/>
        <s v="527407******1275"/>
        <s v="506775******9902"/>
        <s v="421848******2802"/>
        <s v="498401******7580"/>
        <s v="515601******7144"/>
        <s v="544731******4256"/>
        <s v="553636******3884"/>
        <s v="423153******7295"/>
        <s v="550209******2840"/>
        <s v="498407******7143"/>
        <s v="498406******9249"/>
        <s v="520132******5149"/>
        <s v="520132******4590"/>
        <s v="496045******1180"/>
        <s v="485464******5006"/>
        <s v="534593******5931"/>
        <s v="459384******9636"/>
        <s v="421958******2223"/>
        <s v="523421******5144"/>
        <s v="531681******6164"/>
        <s v="532924******8640"/>
        <s v="421847******5725"/>
        <s v="434995******7016"/>
        <s v="550209******2930"/>
        <s v="528052******9764"/>
        <s v="515894******1640"/>
        <s v="422061******8992"/>
        <s v="523421******7195"/>
        <s v="422053******8054"/>
        <s v="523421******9717"/>
        <s v="544731******4923"/>
        <s v="550209******3427"/>
        <s v="545368******4113"/>
        <s v="444456******5527"/>
        <s v="516292******4676"/>
        <s v="530780******7536"/>
        <s v="606282******3159"/>
        <s v="523421******5577"/>
        <s v="546452******9022"/>
        <s v="526863******3799"/>
        <s v="409602******4970"/>
        <s v="536537******9112"/>
        <s v="230744******1405"/>
        <s v="498453******9142"/>
        <s v="550209******9446"/>
        <s v="530780******4939"/>
        <s v="520977******3575"/>
        <s v="464296******1317"/>
        <s v="606282******9821"/>
        <s v="550209******7657"/>
        <s v="536805******6977"/>
        <s v="530034******9170"/>
        <s v="542820******9560"/>
        <s v="530599******9348"/>
        <s v="606282******1372"/>
        <s v="453211******1833"/>
        <s v="515894******4290"/>
        <s v="406655******5990"/>
        <s v="550209******2123"/>
        <s v="544315******6492"/>
        <s v="409308******820"/>
        <s v="535016******5506"/>
        <s v="406655******1350"/>
        <s v="409600******6110"/>
        <s v="535016******3740"/>
        <s v="550209******6868"/>
        <s v="535016******950"/>
        <s v="549167******5779"/>
        <s v="550209******5396"/>
        <s v="489391******8551"/>
        <s v="472280******5836"/>
        <s v="458919******4566"/>
        <s v="526326******7055"/>
        <s v="515590******7957"/>
        <s v="464611******1768"/>
        <s v="482425******5109"/>
        <s v="527497******6927"/>
        <s v="550209******9018"/>
        <s v="548724******3117"/>
        <s v="606282******5627"/>
        <s v="550209******5178"/>
        <s v="455184******3220"/>
        <s v="498453******3182"/>
        <s v="441174******8616"/>
        <s v="498408******8290"/>
        <s v="548514******5526"/>
        <s v="540593******4169"/>
        <s v="650905******7502"/>
        <s v="650507******9705"/>
        <s v="606282******2403"/>
        <s v="516292******2606"/>
        <s v="406655******7912"/>
        <s v="520132******2223"/>
        <s v="515590******7411"/>
        <s v="474512******8396"/>
        <s v="522688******5037"/>
        <s v="453211******5983"/>
        <s v="550209******3861"/>
        <s v="406655******7817"/>
        <s v="522688******6014"/>
        <s v="550209******9991"/>
        <s v="550209******1180"/>
        <s v="520132******6021"/>
        <s v="544731******4514"/>
        <s v="544731******2352"/>
        <s v="606282******3498"/>
        <s v="444456******9799"/>
        <s v="516306******2699"/>
        <s v="535106******6550"/>
        <s v="506741******7240"/>
        <s v="553639******7046"/>
        <s v="553636******4362"/>
        <s v="650491******1212"/>
        <s v="498453******8302"/>
        <s v="410863******4853"/>
        <s v="531681******2563"/>
        <s v="476333******3112"/>
        <s v="515894******3890"/>
        <s v="535016******8049"/>
        <s v="548474******1637"/>
        <s v="458919******7043"/>
        <s v="550209******7762"/>
        <s v="650901******9781"/>
        <s v="550209******4000"/>
        <s v="458919******1599"/>
        <s v="406655******5230"/>
        <s v="459383******8047"/>
        <s v="550209******1362"/>
        <s v="523421******4837"/>
        <s v="550209******6911"/>
        <s v="410863******8215"/>
        <s v="514868******3935"/>
        <s v="435087******3716"/>
        <s v="421958******3565"/>
        <s v="550209******9080"/>
        <s v="498453******9342"/>
        <s v="525664******5430"/>
        <s v="548573******2432"/>
        <s v="458919******4003"/>
        <s v="516292******1225"/>
        <s v="541759******5226"/>
        <s v="650491******8106"/>
        <s v="521509******5053"/>
        <s v="539091******1870"/>
        <s v="498407******1266"/>
        <s v="606282******8920"/>
        <s v="485464******8990"/>
        <s v="530780******7829"/>
        <s v="516292******2978"/>
        <s v="548724******8670"/>
        <s v="550209******1274"/>
        <s v="230744******950"/>
        <s v="512682******8998"/>
        <s v="545430******2021"/>
        <s v="553665******8339"/>
        <s v="651659******2911"/>
        <s v="476333******3921"/>
        <s v="522688******2187"/>
        <s v="606282******2951"/>
        <s v="523284******4418"/>
        <s v="482477******5759"/>
        <s v="230540******6285"/>
        <s v="536380******1129"/>
        <s v="230744******3422"/>
        <s v="536518******3116"/>
        <s v="550209******4829"/>
        <s v="523284******6730"/>
        <s v="548723******5473"/>
        <s v="548046******7500"/>
        <s v="550209******1119"/>
        <s v="650485******5868"/>
        <s v="476331******1134"/>
        <s v="535081******7439"/>
        <s v="548984******7000"/>
        <s v="407505******4132"/>
        <s v="230650******1235"/>
        <s v="530994******4630"/>
        <s v="406655******3315"/>
        <s v="528392******4442"/>
        <s v="606282******2115"/>
        <s v="476333******7114"/>
        <s v="550209******2543"/>
        <s v="422061******4830"/>
        <s v="541187******4610"/>
        <s v="525664******7446"/>
        <s v="550209******2651"/>
        <s v="412177******9124"/>
        <s v="544540******3820"/>
        <s v="400268******6931"/>
        <s v="489391******6782"/>
        <s v="542820******4881"/>
        <s v="421847******3173"/>
        <s v="520132******6975"/>
        <s v="455182******3908"/>
        <s v="606282******9256"/>
        <s v="548721******2250"/>
        <s v="511781******4265"/>
        <s v="527497******8763"/>
        <s v="458919******4768"/>
        <s v="650907******6276"/>
        <s v="230744******1842"/>
        <s v="550209******5681"/>
        <s v="544731******2046"/>
        <s v="523421******6253"/>
        <s v="521397******6334"/>
        <s v="650507******1636"/>
        <s v="444456******8443"/>
        <s v="534520******2126"/>
        <s v="544731******2198"/>
        <s v="422061******5189"/>
        <s v="530780******2550"/>
        <s v="530994******7134"/>
        <s v="550209******3461"/>
        <s v="550209******2025"/>
        <s v="511781******7263"/>
        <s v="542820******2884"/>
        <s v="544731******5694"/>
        <s v="432032******4136"/>
        <s v="506775******7834"/>
        <s v="650485******1119"/>
        <s v="516136******3181"/>
        <s v="498453******3618"/>
        <s v="553636******6491"/>
        <s v="406168******4222"/>
        <s v="459313******5429"/>
        <s v="230650******5729"/>
        <s v="455183******9323"/>
        <s v="406655******6175"/>
        <s v="525631******4240"/>
        <s v="535016******5333"/>
        <s v="544731******4297"/>
        <s v="512363******3140"/>
        <s v="428267******4033"/>
        <s v="506741******8664"/>
        <s v="514868******5900"/>
        <s v="464611******5820"/>
        <s v="553665******7535"/>
        <s v="552289******2674"/>
        <s v="498406******3317"/>
        <s v="550209******6496"/>
        <s v="522590******5112"/>
        <s v="521180******4595"/>
        <s v="516220******3104"/>
        <s v="522840******4710"/>
        <s v="516292******2122"/>
        <s v="606282******4242"/>
        <s v="498442******8862"/>
        <s v="546479******3228"/>
        <s v="485464******8899"/>
        <s v="650494******2105"/>
        <s v="553636******6415"/>
        <s v="550209******8977"/>
        <s v="498407******4530"/>
        <s v="651660******3628"/>
        <s v="534503******4180"/>
        <s v="535863******1548"/>
        <s v="530780******6520"/>
        <s v="523421******8624"/>
        <s v="525631******6430"/>
        <s v="406655******3209"/>
        <s v="544731******6319"/>
        <s v="482425******9109"/>
        <s v="550209******1700"/>
        <s v="606282******8779"/>
        <s v="516292******1037"/>
        <s v="230650******7136"/>
        <s v="523421******7403"/>
        <s v="544731******5751"/>
        <s v="425850******2884"/>
        <s v="515590******6498"/>
        <s v="516292******7893"/>
        <s v="530994******9902"/>
        <s v="535081******3568"/>
        <s v="544891******9036"/>
        <s v="410863******1761"/>
        <s v="532930******6137"/>
        <s v="490172******7226"/>
        <s v="544731******9730"/>
        <s v="550209******8340"/>
        <s v="523284******1284"/>
        <s v="514087******1028"/>
        <s v="515590******8323"/>
        <s v="422053******6051"/>
        <s v="530034******8005"/>
        <s v="530780******1539"/>
        <s v="400437******4162"/>
        <s v="515590******2377"/>
        <s v="498407******1624"/>
        <s v="410424******3439"/>
        <s v="434995******430"/>
        <s v="476331******1570"/>
        <s v="550209******8904"/>
        <s v="453211******3512"/>
        <s v="498431******7545"/>
        <s v="550209******4540"/>
        <s v="404024******1170"/>
        <s v="540593******6571"/>
        <s v="548724******4243"/>
        <s v="498442******2160"/>
        <s v="485464******6950"/>
        <s v="535016******5493"/>
        <s v="655001******3263"/>
        <s v="544315******7416"/>
        <s v="476331******2230"/>
        <s v="512707******4770"/>
        <s v="512682******6510"/>
        <s v="650491******5209"/>
        <s v="422061******9604"/>
        <s v="523421******6209"/>
        <s v="402934******3217"/>
        <s v="544731******6192"/>
        <s v="650486******3249"/>
        <s v="550209******1131"/>
        <s v="523421******3511"/>
        <s v="415944******1791"/>
        <s v="472280******4563"/>
        <s v="526863******3188"/>
        <s v="522688******1643"/>
        <s v="650485******8970"/>
        <s v="498453******5146"/>
        <s v="548474******9280"/>
        <s v="444456******3080"/>
        <s v="464297******6840"/>
        <s v="550209******1489"/>
        <s v="516292******6993"/>
        <s v="512707******2790"/>
        <s v="650494******2110"/>
        <s v="410749******7205"/>
        <s v="544731******4051"/>
        <s v="458919******2000"/>
        <s v="510147******7569"/>
        <s v="550209******7690"/>
        <s v="459360******9723"/>
        <s v="523284******9286"/>
        <s v="544731******9920"/>
        <s v="498406******4794"/>
        <s v="411085******5705"/>
        <s v="540593******3494"/>
        <s v="470598******4758"/>
        <s v="554482******7640"/>
        <s v="444456******8211"/>
        <s v="506728******7993"/>
        <s v="498406******2381"/>
        <s v="606282******1389"/>
        <s v="418053******7021"/>
        <s v="546056******8910"/>
        <s v="541187******8242"/>
        <s v="472280******7514"/>
        <s v="498442******4825"/>
        <s v="526326******8042"/>
        <s v="455183******8350"/>
        <s v="514087******4038"/>
        <s v="506775******4300"/>
        <s v="515590******9873"/>
        <s v="459450******4358"/>
        <s v="606282******6832"/>
        <s v="534540******7017"/>
        <s v="553665******2471"/>
        <s v="541465******8117"/>
        <s v="527496******2831"/>
        <s v="550209******4335"/>
        <s v="523421******4932"/>
        <s v="516292******3589"/>
        <s v="230650******8007"/>
        <s v="534503******6385"/>
        <s v="550209******8539"/>
        <s v="498401******4043"/>
        <s v="498408******1681"/>
        <s v="515590******2429"/>
        <s v="523421******7534"/>
        <s v="404024******1908"/>
        <s v="650512******8575"/>
        <s v="458919******5923"/>
        <s v="230744******1379"/>
        <s v="516292******7499"/>
        <s v="518454******4985"/>
        <s v="523421******7967"/>
        <s v="458919******1838"/>
        <s v="421847******2386"/>
        <s v="550209******3607"/>
        <s v="530033******7335"/>
        <s v="537110******2022"/>
        <s v="544731******3000"/>
        <s v="523421******2855"/>
        <s v="455183******4881"/>
        <s v="515601******8618"/>
        <s v="516292******6154"/>
        <s v="550209******6838"/>
        <s v="539091******5407"/>
        <s v="550209******2319"/>
        <s v="485464******1950"/>
        <s v="651652******7759"/>
        <s v="514945******9211"/>
        <s v="550209******3315"/>
        <s v="403246******7110"/>
        <s v="516292******7654"/>
        <s v="493103******1793"/>
        <s v="498442******6173"/>
        <s v="528392******7205"/>
        <s v="410863******7660"/>
        <s v="498442******7356"/>
        <s v="552693******6987"/>
        <s v="522027******4024"/>
        <s v="498423******7666"/>
        <s v="544731******8173"/>
        <s v="549167******3860"/>
        <s v="512215******8666"/>
        <s v="550209******3874"/>
        <s v="404024******4561"/>
        <s v="411049******2505"/>
        <s v="458919******7184"/>
        <s v="650905******5883"/>
        <s v="230650******9601"/>
        <s v="498442******4022"/>
        <s v="548474******3194"/>
        <s v="544731******2112"/>
        <s v="558763******5541"/>
        <s v="516292******5685"/>
        <s v="650914******7919"/>
        <s v="516292******5463"/>
        <s v="525320******8629"/>
        <s v="518814******9293"/>
        <s v="470598******6430"/>
        <s v="516292******2420"/>
        <s v="410749******7857"/>
        <s v="520132******6959"/>
        <s v="550209******2179"/>
        <s v="549622******4922"/>
        <s v="427167******5014"/>
        <s v="606282******9886"/>
        <s v="539090******9392"/>
        <s v="485464******8653"/>
        <s v="550209******1419"/>
        <s v="550209******6809"/>
        <s v="516292******9001"/>
        <s v="550209******6357"/>
        <s v="444458******7801"/>
        <s v="528860******5645"/>
        <s v="406168******1588"/>
        <s v="542820******3760"/>
        <s v="423069******3350"/>
        <s v="544731******1490"/>
        <s v="412793******7016"/>
        <s v="444456******6401"/>
        <s v="530994******6344"/>
        <s v="541465******1085"/>
        <s v="516292******3144"/>
        <s v="539090******2011"/>
        <s v="422061******1910"/>
        <s v="464127******1639"/>
        <s v="552640******2922"/>
        <s v="523421******7465"/>
        <s v="526326******2964"/>
        <s v="650495******2070"/>
        <s v="548573******6203"/>
        <s v="406655******3848"/>
        <s v="550209******3285"/>
        <s v="516292******9123"/>
        <s v="515894******6167"/>
        <s v="459380******9346"/>
        <s v="498442******8940"/>
        <s v="418053******3028"/>
        <s v="549167******8585"/>
        <s v="427164******9022"/>
        <s v="544731******1331"/>
        <s v="522590******4125"/>
        <s v="536518******9118"/>
        <s v="230650******4948"/>
        <s v="540593******9028"/>
        <s v="523284******9315"/>
        <s v="418053******4034"/>
        <s v="525664******2259"/>
        <s v="535081******9861"/>
        <s v="530994******1313"/>
        <s v="410715******6115"/>
        <s v="514945******3837"/>
        <s v="544731******1590"/>
        <s v="406168******2582"/>
        <s v="539090******9284"/>
        <s v="606282******9523"/>
        <s v="522590******3125"/>
        <s v="453211******7730"/>
        <s v="539090******6564"/>
        <s v="498401******7890"/>
        <s v="514868******3465"/>
        <s v="550209******6719"/>
        <s v="422061******6130"/>
        <s v="530994******4709"/>
        <s v="544731******5458"/>
        <s v="541465******3050"/>
        <s v="527496******4540"/>
        <s v="544731******9750"/>
        <s v="544731******3209"/>
        <s v="428267******2028"/>
        <s v="523421******5559"/>
        <s v="548984******6850"/>
        <s v="540593******3390"/>
        <s v="422053******9054"/>
        <s v="550209******3172"/>
        <s v="230744******9009"/>
        <s v="530033******2119"/>
        <s v="535858******4891"/>
        <s v="453211******7234"/>
        <s v="522840******8660"/>
        <s v="515590******1935"/>
        <s v="550209******3310"/>
        <s v="453211******7612"/>
        <s v="535081******7841"/>
        <s v="550209******4149"/>
        <s v="476333******8132"/>
        <s v="459315******6120"/>
        <s v="547408******8925"/>
        <s v="544883******5800"/>
        <s v="516376******4270"/>
        <s v="444456******9907"/>
        <s v="482425******1116"/>
        <s v="530780******2598"/>
        <s v="548724******2917"/>
        <s v="524314******2695"/>
        <s v="458919******5666"/>
        <s v="422200******7280"/>
        <s v="530452******1008"/>
        <s v="523421******4915"/>
        <s v="525663******5543"/>
        <s v="506728******2150"/>
        <s v="545430******8025"/>
        <s v="421847******2760"/>
        <s v="547408******7833"/>
        <s v="498423******4502"/>
        <s v="439388******3050"/>
        <s v="546056******2924"/>
        <s v="478308******7872"/>
        <s v="421962******8053"/>
        <s v="536518******1133"/>
        <s v="516292******8378"/>
        <s v="550209******3098"/>
        <s v="230650******5127"/>
        <s v="410863******7921"/>
        <s v="511781******250"/>
        <s v="515601******2730"/>
        <s v="453211******3232"/>
        <s v="552937******3636"/>
        <s v="523421******8925"/>
        <s v="536492******9034"/>
        <s v="514945******6111"/>
        <s v="482425******1320"/>
        <s v="548724******3775"/>
        <s v="476993******1150"/>
        <s v="498423******9075"/>
        <s v="516292******5750"/>
        <s v="423072******9020"/>
        <s v="498453******7382"/>
        <s v="606282******4832"/>
        <s v="550209******8662"/>
        <s v="406669******8126"/>
        <s v="523421******2491"/>
        <s v="550209******6760"/>
        <s v="531705******1910"/>
        <s v="552289******8870"/>
        <s v="606282******2179"/>
        <s v="650907******6491"/>
        <s v="406669******7918"/>
        <s v="422053******4055"/>
        <s v="606282******9858"/>
        <s v="458919******6731"/>
        <s v="536380******5215"/>
        <s v="453211******3166"/>
        <s v="550209******4970"/>
        <s v="498406******8674"/>
        <s v="515590******6287"/>
        <s v="550209******3561"/>
        <s v="650907******1034"/>
        <s v="606282******6581"/>
        <s v="458919******3760"/>
        <s v="552640******1825"/>
        <s v="415944******6598"/>
        <s v="552693******3790"/>
        <s v="521370******1189"/>
        <s v="455183******2351"/>
        <s v="422061******8005"/>
        <s v="459383******9805"/>
        <s v="512363******3915"/>
        <s v="523421******6399"/>
        <s v="544731******8760"/>
        <s v="544890******8868"/>
        <s v="655007******7278"/>
        <s v="536380******7117"/>
        <s v="513557******2504"/>
        <s v="544731******3904"/>
        <s v="544315******3169"/>
        <s v="540593******9190"/>
        <s v="455183******2030"/>
        <s v="522840******2045"/>
        <s v="498453******6156"/>
        <s v="552305******4782"/>
        <s v="539090******3333"/>
        <s v="545430******2022"/>
        <s v="544731******2552"/>
        <s v="535858******8085"/>
        <s v="527496******2850"/>
        <s v="421845******1339"/>
        <s v="550209******1962"/>
        <s v="467148******6472"/>
        <s v="525496******3638"/>
        <s v="530034******1987"/>
        <s v="530033******1098"/>
        <s v="544731******7009"/>
        <s v="476331******8121"/>
        <s v="650486******4139"/>
        <s v="528052******3611"/>
        <s v="544315******7773"/>
        <s v="650487******9884"/>
      </sharedItems>
    </cacheField>
    <cacheField name="transaction_date" numFmtId="0">
      <sharedItems/>
    </cacheField>
    <cacheField name="transaction_date_2" numFmtId="14">
      <sharedItems count="31">
        <s v="2019-12-01"/>
        <s v="2019-11-30"/>
        <s v="2019-11-29"/>
        <s v="2019-11-28"/>
        <s v="2019-11-27"/>
        <s v="2019-11-26"/>
        <s v="2019-11-25"/>
        <s v="2019-11-24"/>
        <s v="2019-11-23"/>
        <s v="2019-11-22"/>
        <s v="2019-11-21"/>
        <s v="2019-11-20"/>
        <s v="2019-11-19"/>
        <s v="2019-11-18"/>
        <s v="2019-11-17"/>
        <s v="2019-11-16"/>
        <s v="2019-11-15"/>
        <s v="2019-11-14"/>
        <s v="2019-11-13"/>
        <s v="2019-11-12"/>
        <s v="2019-11-11"/>
        <s v="2019-11-10"/>
        <s v="2019-11-09"/>
        <s v="2019-11-08"/>
        <s v="2019-11-07"/>
        <s v="2019-11-06"/>
        <s v="2019-11-05"/>
        <s v="2019-11-04"/>
        <s v="2019-11-03"/>
        <s v="2019-11-02"/>
        <s v="2019-11-01"/>
      </sharedItems>
    </cacheField>
    <cacheField name="transaction_time" numFmtId="171">
      <sharedItems containsSemiMixedTypes="0" containsNonDate="0" containsDate="1" containsString="0" minDate="1899-12-30T00:00:03" maxDate="1899-12-30T23:59:48" count="3098">
        <d v="1899-12-30T23:16:32"/>
        <d v="1899-12-30T22:45:37"/>
        <d v="1899-12-30T22:22:43"/>
        <d v="1899-12-30T21:59:19"/>
        <d v="1899-12-30T21:30:53"/>
        <d v="1899-12-30T21:25:53"/>
        <d v="1899-12-30T21:25:19"/>
        <d v="1899-12-30T21:24:05"/>
        <d v="1899-12-30T21:13:21"/>
        <d v="1899-12-30T21:04:55"/>
        <d v="1899-12-30T20:48:10"/>
        <d v="1899-12-30T20:44:48"/>
        <d v="1899-12-30T20:42:48"/>
        <d v="1899-12-30T20:36:55"/>
        <d v="1899-12-30T20:29:10"/>
        <d v="1899-12-30T20:28:58"/>
        <d v="1899-12-30T20:18:33"/>
        <d v="1899-12-30T20:07:06"/>
        <d v="1899-12-30T19:56:26"/>
        <d v="1899-12-30T19:56:11"/>
        <d v="1899-12-30T19:48:37"/>
        <d v="1899-12-30T19:44:40"/>
        <d v="1899-12-30T19:36:09"/>
        <d v="1899-12-30T19:35:36"/>
        <d v="1899-12-30T19:34:54"/>
        <d v="1899-12-30T19:31:34"/>
        <d v="1899-12-30T19:31:20"/>
        <d v="1899-12-30T19:29:43"/>
        <d v="1899-12-30T19:26:01"/>
        <d v="1899-12-30T19:23:45"/>
        <d v="1899-12-30T19:22:45"/>
        <d v="1899-12-30T19:19:50"/>
        <d v="1899-12-30T19:17:21"/>
        <d v="1899-12-30T19:12:46"/>
        <d v="1899-12-30T19:12:42"/>
        <d v="1899-12-30T19:07:37"/>
        <d v="1899-12-30T18:54:40"/>
        <d v="1899-12-30T18:50:49"/>
        <d v="1899-12-30T18:36:47"/>
        <d v="1899-12-30T18:35:57"/>
        <d v="1899-12-30T18:35:49"/>
        <d v="1899-12-30T18:33:44"/>
        <d v="1899-12-30T18:33:36"/>
        <d v="1899-12-30T18:30:00"/>
        <d v="1899-12-30T18:28:10"/>
        <d v="1899-12-30T18:26:02"/>
        <d v="1899-12-30T18:17:02"/>
        <d v="1899-12-30T18:16:12"/>
        <d v="1899-12-30T17:57:00"/>
        <d v="1899-12-30T17:47:09"/>
        <d v="1899-12-30T17:42:52"/>
        <d v="1899-12-30T17:31:28"/>
        <d v="1899-12-30T17:19:03"/>
        <d v="1899-12-30T17:11:41"/>
        <d v="1899-12-30T16:57:12"/>
        <d v="1899-12-30T16:55:55"/>
        <d v="1899-12-30T16:52:17"/>
        <d v="1899-12-30T16:52:14"/>
        <d v="1899-12-30T16:50:50"/>
        <d v="1899-12-30T16:49:10"/>
        <d v="1899-12-30T16:46:00"/>
        <d v="1899-12-30T16:44:06"/>
        <d v="1899-12-30T16:43:09"/>
        <d v="1899-12-30T16:40:47"/>
        <d v="1899-12-30T16:39:04"/>
        <d v="1899-12-30T16:37:32"/>
        <d v="1899-12-30T16:30:47"/>
        <d v="1899-12-30T16:28:17"/>
        <d v="1899-12-30T16:15:35"/>
        <d v="1899-12-30T16:01:52"/>
        <d v="1899-12-30T15:57:01"/>
        <d v="1899-12-30T15:56:08"/>
        <d v="1899-12-30T15:54:26"/>
        <d v="1899-12-30T15:46:34"/>
        <d v="1899-12-30T15:45:55"/>
        <d v="1899-12-30T15:44:42"/>
        <d v="1899-12-30T15:32:52"/>
        <d v="1899-12-30T15:23:17"/>
        <d v="1899-12-30T15:19:08"/>
        <d v="1899-12-30T15:11:10"/>
        <d v="1899-12-30T15:10:31"/>
        <d v="1899-12-30T15:10:27"/>
        <d v="1899-12-30T15:01:51"/>
        <d v="1899-12-30T14:56:42"/>
        <d v="1899-12-30T14:48:54"/>
        <d v="1899-12-30T14:48:09"/>
        <d v="1899-12-30T14:46:28"/>
        <d v="1899-12-30T14:45:42"/>
        <d v="1899-12-30T14:45:02"/>
        <d v="1899-12-30T14:42:27"/>
        <d v="1899-12-30T14:42:16"/>
        <d v="1899-12-30T14:34:12"/>
        <d v="1899-12-30T14:24:08"/>
        <d v="1899-12-30T14:12:14"/>
        <d v="1899-12-30T14:11:48"/>
        <d v="1899-12-30T14:10:50"/>
        <d v="1899-12-30T14:06:58"/>
        <d v="1899-12-30T14:05:27"/>
        <d v="1899-12-30T14:03:31"/>
        <d v="1899-12-30T14:03:08"/>
        <d v="1899-12-30T14:02:31"/>
        <d v="1899-12-30T13:56:10"/>
        <d v="1899-12-30T13:54:04"/>
        <d v="1899-12-30T13:50:59"/>
        <d v="1899-12-30T13:50:44"/>
        <d v="1899-12-30T13:44:54"/>
        <d v="1899-12-30T13:43:29"/>
        <d v="1899-12-30T13:43:03"/>
        <d v="1899-12-30T13:36:54"/>
        <d v="1899-12-30T13:32:05"/>
        <d v="1899-12-30T13:29:58"/>
        <d v="1899-12-30T13:14:55"/>
        <d v="1899-12-30T13:12:28"/>
        <d v="1899-12-30T12:56:00"/>
        <d v="1899-12-30T12:50:37"/>
        <d v="1899-12-30T12:48:03"/>
        <d v="1899-12-30T12:45:28"/>
        <d v="1899-12-30T12:36:49"/>
        <d v="1899-12-30T12:21:42"/>
        <d v="1899-12-30T12:09:19"/>
        <d v="1899-12-30T11:58:10"/>
        <d v="1899-12-30T11:56:43"/>
        <d v="1899-12-30T11:44:13"/>
        <d v="1899-12-30T11:39:51"/>
        <d v="1899-12-30T11:28:43"/>
        <d v="1899-12-30T11:23:56"/>
        <d v="1899-12-30T11:09:04"/>
        <d v="1899-12-30T11:06:28"/>
        <d v="1899-12-30T11:00:36"/>
        <d v="1899-12-30T11:00:12"/>
        <d v="1899-12-30T10:59:39"/>
        <d v="1899-12-30T10:21:38"/>
        <d v="1899-12-30T04:31:50"/>
        <d v="1899-12-30T03:35:17"/>
        <d v="1899-12-30T03:20:10"/>
        <d v="1899-12-30T03:13:54"/>
        <d v="1899-12-30T02:43:23"/>
        <d v="1899-12-30T02:16:11"/>
        <d v="1899-12-30T02:08:35"/>
        <d v="1899-12-30T01:57:44"/>
        <d v="1899-12-30T01:50:36"/>
        <d v="1899-12-30T01:50:22"/>
        <d v="1899-12-30T01:49:35"/>
        <d v="1899-12-30T01:37:58"/>
        <d v="1899-12-30T01:37:22"/>
        <d v="1899-12-30T01:28:58"/>
        <d v="1899-12-30T01:07:42"/>
        <d v="1899-12-30T01:07:05"/>
        <d v="1899-12-30T00:58:21"/>
        <d v="1899-12-30T00:35:10"/>
        <d v="1899-12-30T00:01:21"/>
        <d v="1899-12-30T23:45:26"/>
        <d v="1899-12-30T23:42:45"/>
        <d v="1899-12-30T23:39:27"/>
        <d v="1899-12-30T23:36:31"/>
        <d v="1899-12-30T23:23:28"/>
        <d v="1899-12-30T23:17:07"/>
        <d v="1899-12-30T22:53:39"/>
        <d v="1899-12-30T22:52:30"/>
        <d v="1899-12-30T22:50:54"/>
        <d v="1899-12-30T22:35:25"/>
        <d v="1899-12-30T22:32:48"/>
        <d v="1899-12-30T22:16:04"/>
        <d v="1899-12-30T22:13:05"/>
        <d v="1899-12-30T22:11:06"/>
        <d v="1899-12-30T22:07:24"/>
        <d v="1899-12-30T22:06:51"/>
        <d v="1899-12-30T22:02:25"/>
        <d v="1899-12-30T22:00:17"/>
        <d v="1899-12-30T22:00:08"/>
        <d v="1899-12-30T21:59:49"/>
        <d v="1899-12-30T21:59:32"/>
        <d v="1899-12-30T21:59:24"/>
        <d v="1899-12-30T21:52:22"/>
        <d v="1899-12-30T21:40:05"/>
        <d v="1899-12-30T21:37:43"/>
        <d v="1899-12-30T21:36:50"/>
        <d v="1899-12-30T21:31:51"/>
        <d v="1899-12-30T21:31:04"/>
        <d v="1899-12-30T21:30:37"/>
        <d v="1899-12-30T21:24:43"/>
        <d v="1899-12-30T21:21:27"/>
        <d v="1899-12-30T21:16:30"/>
        <d v="1899-12-30T21:01:01"/>
        <d v="1899-12-30T21:00:40"/>
        <d v="1899-12-30T20:58:58"/>
        <d v="1899-12-30T20:55:03"/>
        <d v="1899-12-30T20:51:38"/>
        <d v="1899-12-30T20:48:24"/>
        <d v="1899-12-30T20:47:29"/>
        <d v="1899-12-30T20:35:24"/>
        <d v="1899-12-30T20:32:40"/>
        <d v="1899-12-30T20:29:36"/>
        <d v="1899-12-30T20:28:34"/>
        <d v="1899-12-30T20:27:36"/>
        <d v="1899-12-30T20:24:00"/>
        <d v="1899-12-30T20:23:00"/>
        <d v="1899-12-30T20:22:46"/>
        <d v="1899-12-30T20:21:13"/>
        <d v="1899-12-30T20:20:06"/>
        <d v="1899-12-30T20:10:59"/>
        <d v="1899-12-30T20:07:56"/>
        <d v="1899-12-30T20:00:24"/>
        <d v="1899-12-30T19:57:18"/>
        <d v="1899-12-30T19:56:41"/>
        <d v="1899-12-30T19:55:19"/>
        <d v="1899-12-30T19:54:46"/>
        <d v="1899-12-30T19:53:16"/>
        <d v="1899-12-30T19:51:51"/>
        <d v="1899-12-30T19:49:29"/>
        <d v="1899-12-30T19:42:03"/>
        <d v="1899-12-30T19:38:18"/>
        <d v="1899-12-30T19:36:37"/>
        <d v="1899-12-30T19:30:49"/>
        <d v="1899-12-30T19:30:31"/>
        <d v="1899-12-30T19:25:22"/>
        <d v="1899-12-30T19:21:25"/>
        <d v="1899-12-30T19:21:09"/>
        <d v="1899-12-30T19:19:42"/>
        <d v="1899-12-30T19:19:12"/>
        <d v="1899-12-30T19:18:26"/>
        <d v="1899-12-30T19:16:55"/>
        <d v="1899-12-30T19:15:47"/>
        <d v="1899-12-30T19:11:35"/>
        <d v="1899-12-30T19:07:29"/>
        <d v="1899-12-30T19:07:21"/>
        <d v="1899-12-30T19:06:07"/>
        <d v="1899-12-30T19:05:06"/>
        <d v="1899-12-30T19:04:32"/>
        <d v="1899-12-30T19:03:50"/>
        <d v="1899-12-30T19:02:03"/>
        <d v="1899-12-30T19:01:18"/>
        <d v="1899-12-30T19:01:10"/>
        <d v="1899-12-30T19:00:52"/>
        <d v="1899-12-30T18:59:05"/>
        <d v="1899-12-30T18:58:16"/>
        <d v="1899-12-30T18:49:08"/>
        <d v="1899-12-30T18:48:37"/>
        <d v="1899-12-30T18:46:36"/>
        <d v="1899-12-30T18:46:35"/>
        <d v="1899-12-30T18:41:18"/>
        <d v="1899-12-30T18:41:16"/>
        <d v="1899-12-30T18:34:04"/>
        <d v="1899-12-30T18:30:30"/>
        <d v="1899-12-30T18:28:13"/>
        <d v="1899-12-30T18:25:45"/>
        <d v="1899-12-30T18:24:48"/>
        <d v="1899-12-30T18:20:00"/>
        <d v="1899-12-30T18:11:54"/>
        <d v="1899-12-30T18:11:45"/>
        <d v="1899-12-30T18:11:34"/>
        <d v="1899-12-30T18:05:40"/>
        <d v="1899-12-30T18:03:54"/>
        <d v="1899-12-30T18:03:22"/>
        <d v="1899-12-30T18:00:35"/>
        <d v="1899-12-30T17:47:53"/>
        <d v="1899-12-30T17:45:51"/>
        <d v="1899-12-30T17:44:44"/>
        <d v="1899-12-30T17:41:38"/>
        <d v="1899-12-30T17:37:13"/>
        <d v="1899-12-30T17:33:33"/>
        <d v="1899-12-30T17:33:18"/>
        <d v="1899-12-30T17:32:58"/>
        <d v="1899-12-30T17:30:30"/>
        <d v="1899-12-30T17:29:01"/>
        <d v="1899-12-30T17:26:52"/>
        <d v="1899-12-30T17:26:28"/>
        <d v="1899-12-30T17:24:50"/>
        <d v="1899-12-30T17:22:33"/>
        <d v="1899-12-30T17:22:28"/>
        <d v="1899-12-30T17:22:07"/>
        <d v="1899-12-30T17:21:19"/>
        <d v="1899-12-30T17:20:50"/>
        <d v="1899-12-30T17:20:46"/>
        <d v="1899-12-30T17:20:14"/>
        <d v="1899-12-30T17:13:44"/>
        <d v="1899-12-30T17:13:08"/>
        <d v="1899-12-30T17:12:53"/>
        <d v="1899-12-30T17:10:18"/>
        <d v="1899-12-30T17:09:10"/>
        <d v="1899-12-30T17:04:23"/>
        <d v="1899-12-30T17:03:57"/>
        <d v="1899-12-30T16:57:24"/>
        <d v="1899-12-30T16:56:27"/>
        <d v="1899-12-30T16:55:58"/>
        <d v="1899-12-30T16:54:44"/>
        <d v="1899-12-30T16:54:11"/>
        <d v="1899-12-30T16:52:22"/>
        <d v="1899-12-30T16:51:51"/>
        <d v="1899-12-30T16:44:49"/>
        <d v="1899-12-30T16:42:58"/>
        <d v="1899-12-30T16:41:55"/>
        <d v="1899-12-30T16:41:25"/>
        <d v="1899-12-30T16:40:00"/>
        <d v="1899-12-30T16:39:26"/>
        <d v="1899-12-30T16:35:42"/>
        <d v="1899-12-30T16:32:50"/>
        <d v="1899-12-30T16:24:44"/>
        <d v="1899-12-30T16:20:23"/>
        <d v="1899-12-30T16:20:16"/>
        <d v="1899-12-30T16:19:14"/>
        <d v="1899-12-30T16:17:27"/>
        <d v="1899-12-30T16:11:18"/>
        <d v="1899-12-30T16:10:41"/>
        <d v="1899-12-30T16:09:53"/>
        <d v="1899-12-30T16:09:39"/>
        <d v="1899-12-30T16:04:28"/>
        <d v="1899-12-30T15:59:38"/>
        <d v="1899-12-30T15:55:19"/>
        <d v="1899-12-30T15:54:15"/>
        <d v="1899-12-30T15:47:08"/>
        <d v="1899-12-30T15:44:51"/>
        <d v="1899-12-30T15:44:18"/>
        <d v="1899-12-30T15:43:57"/>
        <d v="1899-12-30T15:42:40"/>
        <d v="1899-12-30T15:37:51"/>
        <d v="1899-12-30T15:35:31"/>
        <d v="1899-12-30T15:27:52"/>
        <d v="1899-12-30T15:25:26"/>
        <d v="1899-12-30T15:22:22"/>
        <d v="1899-12-30T15:18:46"/>
        <d v="1899-12-30T15:15:03"/>
        <d v="1899-12-30T15:10:13"/>
        <d v="1899-12-30T15:09:52"/>
        <d v="1899-12-30T15:08:59"/>
        <d v="1899-12-30T15:08:30"/>
        <d v="1899-12-30T15:08:10"/>
        <d v="1899-12-30T15:02:01"/>
        <d v="1899-12-30T14:58:39"/>
        <d v="1899-12-30T14:56:00"/>
        <d v="1899-12-30T14:55:16"/>
        <d v="1899-12-30T14:53:16"/>
        <d v="1899-12-30T14:53:01"/>
        <d v="1899-12-30T14:51:49"/>
        <d v="1899-12-30T14:51:32"/>
        <d v="1899-12-30T14:46:02"/>
        <d v="1899-12-30T14:45:43"/>
        <d v="1899-12-30T14:43:53"/>
        <d v="1899-12-30T14:41:28"/>
        <d v="1899-12-30T14:40:49"/>
        <d v="1899-12-30T14:37:00"/>
        <d v="1899-12-30T14:36:16"/>
        <d v="1899-12-30T14:32:32"/>
        <d v="1899-12-30T14:32:07"/>
        <d v="1899-12-30T14:26:05"/>
        <d v="1899-12-30T14:19:59"/>
        <d v="1899-12-30T14:19:30"/>
        <d v="1899-12-30T14:19:06"/>
        <d v="1899-12-30T14:17:30"/>
        <d v="1899-12-30T14:15:41"/>
        <d v="1899-12-30T14:12:47"/>
        <d v="1899-12-30T14:10:14"/>
        <d v="1899-12-30T14:07:26"/>
        <d v="1899-12-30T14:05:39"/>
        <d v="1899-12-30T14:04:26"/>
        <d v="1899-12-30T14:00:11"/>
        <d v="1899-12-30T13:59:22"/>
        <d v="1899-12-30T13:46:55"/>
        <d v="1899-12-30T13:46:22"/>
        <d v="1899-12-30T13:46:18"/>
        <d v="1899-12-30T13:40:39"/>
        <d v="1899-12-30T13:38:51"/>
        <d v="1899-12-30T13:37:12"/>
        <d v="1899-12-30T13:36:25"/>
        <d v="1899-12-30T13:23:01"/>
        <d v="1899-12-30T13:17:37"/>
        <d v="1899-12-30T13:12:07"/>
        <d v="1899-12-30T13:07:34"/>
        <d v="1899-12-30T13:07:10"/>
        <d v="1899-12-30T13:06:48"/>
        <d v="1899-12-30T13:04:56"/>
        <d v="1899-12-30T12:58:30"/>
        <d v="1899-12-30T12:47:17"/>
        <d v="1899-12-30T12:41:50"/>
        <d v="1899-12-30T12:37:22"/>
        <d v="1899-12-30T12:31:21"/>
        <d v="1899-12-30T12:17:45"/>
        <d v="1899-12-30T12:15:29"/>
        <d v="1899-12-30T12:14:24"/>
        <d v="1899-12-30T12:08:00"/>
        <d v="1899-12-30T11:57:19"/>
        <d v="1899-12-30T11:53:52"/>
        <d v="1899-12-30T11:42:18"/>
        <d v="1899-12-30T11:38:30"/>
        <d v="1899-12-30T11:35:55"/>
        <d v="1899-12-30T10:59:25"/>
        <d v="1899-12-30T10:36:29"/>
        <d v="1899-12-30T09:56:47"/>
        <d v="1899-12-30T05:20:29"/>
        <d v="1899-12-30T03:56:15"/>
        <d v="1899-12-30T03:35:24"/>
        <d v="1899-12-30T03:20:14"/>
        <d v="1899-12-30T03:16:05"/>
        <d v="1899-12-30T03:00:54"/>
        <d v="1899-12-30T02:48:47"/>
        <d v="1899-12-30T02:42:36"/>
        <d v="1899-12-30T02:34:54"/>
        <d v="1899-12-30T02:13:35"/>
        <d v="1899-12-30T02:11:41"/>
        <d v="1899-12-30T02:07:46"/>
        <d v="1899-12-30T02:06:56"/>
        <d v="1899-12-30T01:53:55"/>
        <d v="1899-12-30T01:46:30"/>
        <d v="1899-12-30T01:39:54"/>
        <d v="1899-12-30T01:30:03"/>
        <d v="1899-12-30T01:19:37"/>
        <d v="1899-12-30T01:18:10"/>
        <d v="1899-12-30T01:13:41"/>
        <d v="1899-12-30T01:13:28"/>
        <d v="1899-12-30T00:58:05"/>
        <d v="1899-12-30T00:48:55"/>
        <d v="1899-12-30T00:47:57"/>
        <d v="1899-12-30T00:44:40"/>
        <d v="1899-12-30T00:43:24"/>
        <d v="1899-12-30T00:33:28"/>
        <d v="1899-12-30T00:29:46"/>
        <d v="1899-12-30T00:25:03"/>
        <d v="1899-12-30T00:22:02"/>
        <d v="1899-12-30T00:21:03"/>
        <d v="1899-12-30T00:19:55"/>
        <d v="1899-12-30T00:16:12"/>
        <d v="1899-12-30T00:15:01"/>
        <d v="1899-12-30T00:13:32"/>
        <d v="1899-12-30T00:11:00"/>
        <d v="1899-12-30T00:09:09"/>
        <d v="1899-12-30T00:08:28"/>
        <d v="1899-12-30T00:08:02"/>
        <d v="1899-12-30T00:05:33"/>
        <d v="1899-12-30T00:05:20"/>
        <d v="1899-12-30T00:02:59"/>
        <d v="1899-12-30T00:01:19"/>
        <d v="1899-12-30T00:01:02"/>
        <d v="1899-12-30T23:59:48"/>
        <d v="1899-12-30T23:59:34"/>
        <d v="1899-12-30T23:53:22"/>
        <d v="1899-12-30T23:51:30"/>
        <d v="1899-12-30T23:44:55"/>
        <d v="1899-12-30T23:38:52"/>
        <d v="1899-12-30T23:32:53"/>
        <d v="1899-12-30T23:30:26"/>
        <d v="1899-12-30T23:30:16"/>
        <d v="1899-12-30T23:25:21"/>
        <d v="1899-12-30T23:25:10"/>
        <d v="1899-12-30T23:21:10"/>
        <d v="1899-12-30T23:13:04"/>
        <d v="1899-12-30T23:12:56"/>
        <d v="1899-12-30T23:12:53"/>
        <d v="1899-12-30T23:11:05"/>
        <d v="1899-12-30T23:07:47"/>
        <d v="1899-12-30T23:04:09"/>
        <d v="1899-12-30T22:59:38"/>
        <d v="1899-12-30T22:52:27"/>
        <d v="1899-12-30T22:46:31"/>
        <d v="1899-12-30T22:45:09"/>
        <d v="1899-12-30T22:37:33"/>
        <d v="1899-12-30T22:36:22"/>
        <d v="1899-12-30T22:33:51"/>
        <d v="1899-12-30T22:33:14"/>
        <d v="1899-12-30T22:27:49"/>
        <d v="1899-12-30T22:13:08"/>
        <d v="1899-12-30T22:07:37"/>
        <d v="1899-12-30T22:06:50"/>
        <d v="1899-12-30T22:06:23"/>
        <d v="1899-12-30T22:03:22"/>
        <d v="1899-12-30T21:53:48"/>
        <d v="1899-12-30T21:51:25"/>
        <d v="1899-12-30T21:51:05"/>
        <d v="1899-12-30T21:48:58"/>
        <d v="1899-12-30T21:43:15"/>
        <d v="1899-12-30T21:31:18"/>
        <d v="1899-12-30T21:29:02"/>
        <d v="1899-12-30T21:28:29"/>
        <d v="1899-12-30T21:24:33"/>
        <d v="1899-12-30T21:22:11"/>
        <d v="1899-12-30T21:17:07"/>
        <d v="1899-12-30T21:10:04"/>
        <d v="1899-12-30T21:09:39"/>
        <d v="1899-12-30T21:07:27"/>
        <d v="1899-12-30T21:04:05"/>
        <d v="1899-12-30T21:03:12"/>
        <d v="1899-12-30T21:03:08"/>
        <d v="1899-12-30T21:01:57"/>
        <d v="1899-12-30T21:00:30"/>
        <d v="1899-12-30T20:55:28"/>
        <d v="1899-12-30T20:55:26"/>
        <d v="1899-12-30T20:55:22"/>
        <d v="1899-12-30T20:49:56"/>
        <d v="1899-12-30T20:47:48"/>
        <d v="1899-12-30T20:43:29"/>
        <d v="1899-12-30T20:37:47"/>
        <d v="1899-12-30T20:33:50"/>
        <d v="1899-12-30T20:27:25"/>
        <d v="1899-12-30T20:25:32"/>
        <d v="1899-12-30T20:21:56"/>
        <d v="1899-12-30T20:17:28"/>
        <d v="1899-12-30T20:17:03"/>
        <d v="1899-12-30T20:16:47"/>
        <d v="1899-12-30T20:16:44"/>
        <d v="1899-12-30T20:14:00"/>
        <d v="1899-12-30T20:09:43"/>
        <d v="1899-12-30T20:08:54"/>
        <d v="1899-12-30T20:07:38"/>
        <d v="1899-12-30T20:07:37"/>
        <d v="1899-12-30T20:05:49"/>
        <d v="1899-12-30T20:02:25"/>
        <d v="1899-12-30T19:57:50"/>
        <d v="1899-12-30T19:57:42"/>
        <d v="1899-12-30T19:57:33"/>
        <d v="1899-12-30T19:57:17"/>
        <d v="1899-12-30T19:55:53"/>
        <d v="1899-12-30T19:51:38"/>
        <d v="1899-12-30T19:48:58"/>
        <d v="1899-12-30T19:44:19"/>
        <d v="1899-12-30T19:43:52"/>
        <d v="1899-12-30T19:39:12"/>
        <d v="1899-12-30T19:36:39"/>
        <d v="1899-12-30T19:30:36"/>
        <d v="1899-12-30T19:26:02"/>
        <d v="1899-12-30T19:24:53"/>
        <d v="1899-12-30T19:22:25"/>
        <d v="1899-12-30T19:21:30"/>
        <d v="1899-12-30T19:21:18"/>
        <d v="1899-12-30T19:19:58"/>
        <d v="1899-12-30T19:16:29"/>
        <d v="1899-12-30T19:14:56"/>
        <d v="1899-12-30T19:11:26"/>
        <d v="1899-12-30T19:07:36"/>
        <d v="1899-12-30T19:06:10"/>
        <d v="1899-12-30T19:02:46"/>
        <d v="1899-12-30T19:02:16"/>
        <d v="1899-12-30T18:57:39"/>
        <d v="1899-12-30T18:56:25"/>
        <d v="1899-12-30T18:54:17"/>
        <d v="1899-12-30T18:48:15"/>
        <d v="1899-12-30T18:47:03"/>
        <d v="1899-12-30T18:45:50"/>
        <d v="1899-12-30T18:44:27"/>
        <d v="1899-12-30T18:43:57"/>
        <d v="1899-12-30T18:40:00"/>
        <d v="1899-12-30T18:37:42"/>
        <d v="1899-12-30T18:34:53"/>
        <d v="1899-12-30T18:34:37"/>
        <d v="1899-12-30T18:34:32"/>
        <d v="1899-12-30T18:31:45"/>
        <d v="1899-12-30T18:30:02"/>
        <d v="1899-12-30T18:26:22"/>
        <d v="1899-12-30T18:25:29"/>
        <d v="1899-12-30T18:25:16"/>
        <d v="1899-12-30T18:24:20"/>
        <d v="1899-12-30T18:22:23"/>
        <d v="1899-12-30T18:22:10"/>
        <d v="1899-12-30T18:18:03"/>
        <d v="1899-12-30T18:13:42"/>
        <d v="1899-12-30T18:06:45"/>
        <d v="1899-12-30T18:06:24"/>
        <d v="1899-12-30T18:05:13"/>
        <d v="1899-12-30T18:02:48"/>
        <d v="1899-12-30T18:00:41"/>
        <d v="1899-12-30T18:00:12"/>
        <d v="1899-12-30T17:53:04"/>
        <d v="1899-12-30T17:50:10"/>
        <d v="1899-12-30T17:49:01"/>
        <d v="1899-12-30T17:48:37"/>
        <d v="1899-12-30T17:48:19"/>
        <d v="1899-12-30T17:45:09"/>
        <d v="1899-12-30T17:42:40"/>
        <d v="1899-12-30T17:42:12"/>
        <d v="1899-12-30T17:42:06"/>
        <d v="1899-12-30T17:40:40"/>
        <d v="1899-12-30T17:40:07"/>
        <d v="1899-12-30T17:37:58"/>
        <d v="1899-12-30T17:37:45"/>
        <d v="1899-12-30T17:37:09"/>
        <d v="1899-12-30T17:27:47"/>
        <d v="1899-12-30T17:25:14"/>
        <d v="1899-12-30T17:24:30"/>
        <d v="1899-12-30T17:22:11"/>
        <d v="1899-12-30T17:21:12"/>
        <d v="1899-12-30T17:16:19"/>
        <d v="1899-12-30T17:15:34"/>
        <d v="1899-12-30T17:14:12"/>
        <d v="1899-12-30T17:13:58"/>
        <d v="1899-12-30T17:10:03"/>
        <d v="1899-12-30T17:08:01"/>
        <d v="1899-12-30T17:06:44"/>
        <d v="1899-12-30T17:01:12"/>
        <d v="1899-12-30T16:59:41"/>
        <d v="1899-12-30T16:58:26"/>
        <d v="1899-12-30T16:54:51"/>
        <d v="1899-12-30T16:53:04"/>
        <d v="1899-12-30T16:52:39"/>
        <d v="1899-12-30T16:52:04"/>
        <d v="1899-12-30T16:46:59"/>
        <d v="1899-12-30T16:42:35"/>
        <d v="1899-12-30T16:38:54"/>
        <d v="1899-12-30T16:38:52"/>
        <d v="1899-12-30T16:38:21"/>
        <d v="1899-12-30T16:37:22"/>
        <d v="1899-12-30T16:36:24"/>
        <d v="1899-12-30T16:36:00"/>
        <d v="1899-12-30T16:32:37"/>
        <d v="1899-12-30T16:31:55"/>
        <d v="1899-12-30T16:31:39"/>
        <d v="1899-12-30T16:25:21"/>
        <d v="1899-12-30T16:22:55"/>
        <d v="1899-12-30T16:21:44"/>
        <d v="1899-12-30T16:20:43"/>
        <d v="1899-12-30T16:19:02"/>
        <d v="1899-12-30T16:18:59"/>
        <d v="1899-12-30T16:16:49"/>
        <d v="1899-12-30T16:15:31"/>
        <d v="1899-12-30T16:13:32"/>
        <d v="1899-12-30T16:12:57"/>
        <d v="1899-12-30T16:12:08"/>
        <d v="1899-12-30T16:11:59"/>
        <d v="1899-12-30T16:08:38"/>
        <d v="1899-12-30T16:07:16"/>
        <d v="1899-12-30T15:57:06"/>
        <d v="1899-12-30T15:51:45"/>
        <d v="1899-12-30T15:50:32"/>
        <d v="1899-12-30T15:44:34"/>
        <d v="1899-12-30T15:41:33"/>
        <d v="1899-12-30T15:41:23"/>
        <d v="1899-12-30T15:38:47"/>
        <d v="1899-12-30T15:36:16"/>
        <d v="1899-12-30T15:35:24"/>
        <d v="1899-12-30T15:33:58"/>
        <d v="1899-12-30T15:32:20"/>
        <d v="1899-12-30T15:30:13"/>
        <d v="1899-12-30T15:30:12"/>
        <d v="1899-12-30T15:29:48"/>
        <d v="1899-12-30T15:29:05"/>
        <d v="1899-12-30T15:21:06"/>
        <d v="1899-12-30T15:18:31"/>
        <d v="1899-12-30T15:17:57"/>
        <d v="1899-12-30T15:13:44"/>
        <d v="1899-12-30T15:13:25"/>
        <d v="1899-12-30T15:12:41"/>
        <d v="1899-12-30T15:11:32"/>
        <d v="1899-12-30T15:05:41"/>
        <d v="1899-12-30T15:04:49"/>
        <d v="1899-12-30T15:00:18"/>
        <d v="1899-12-30T14:55:41"/>
        <d v="1899-12-30T14:51:03"/>
        <d v="1899-12-30T14:48:20"/>
        <d v="1899-12-30T14:44:27"/>
        <d v="1899-12-30T14:44:01"/>
        <d v="1899-12-30T14:42:10"/>
        <d v="1899-12-30T14:38:48"/>
        <d v="1899-12-30T14:38:09"/>
        <d v="1899-12-30T14:36:45"/>
        <d v="1899-12-30T14:34:39"/>
        <d v="1899-12-30T14:34:13"/>
        <d v="1899-12-30T14:34:07"/>
        <d v="1899-12-30T14:26:13"/>
        <d v="1899-12-30T14:24:32"/>
        <d v="1899-12-30T14:20:44"/>
        <d v="1899-12-30T14:19:07"/>
        <d v="1899-12-30T14:16:25"/>
        <d v="1899-12-30T14:13:56"/>
        <d v="1899-12-30T14:12:24"/>
        <d v="1899-12-30T14:05:53"/>
        <d v="1899-12-30T13:59:57"/>
        <d v="1899-12-30T13:53:13"/>
        <d v="1899-12-30T13:51:51"/>
        <d v="1899-12-30T13:49:47"/>
        <d v="1899-12-30T13:49:20"/>
        <d v="1899-12-30T13:45:54"/>
        <d v="1899-12-30T13:42:03"/>
        <d v="1899-12-30T13:40:53"/>
        <d v="1899-12-30T13:40:32"/>
        <d v="1899-12-30T13:40:31"/>
        <d v="1899-12-30T13:35:24"/>
        <d v="1899-12-30T13:35:15"/>
        <d v="1899-12-30T13:33:57"/>
        <d v="1899-12-30T13:32:37"/>
        <d v="1899-12-30T13:28:00"/>
        <d v="1899-12-30T13:27:37"/>
        <d v="1899-12-30T13:24:36"/>
        <d v="1899-12-30T13:17:13"/>
        <d v="1899-12-30T13:16:16"/>
        <d v="1899-12-30T13:15:43"/>
        <d v="1899-12-30T13:12:27"/>
        <d v="1899-12-30T13:09:20"/>
        <d v="1899-12-30T13:08:17"/>
        <d v="1899-12-30T13:03:01"/>
        <d v="1899-12-30T13:02:57"/>
        <d v="1899-12-30T12:58:16"/>
        <d v="1899-12-30T12:51:17"/>
        <d v="1899-12-30T12:50:00"/>
        <d v="1899-12-30T12:44:32"/>
        <d v="1899-12-30T12:40:57"/>
        <d v="1899-12-30T12:27:59"/>
        <d v="1899-12-30T12:27:52"/>
        <d v="1899-12-30T12:20:19"/>
        <d v="1899-12-30T12:03:26"/>
        <d v="1899-12-30T12:00:01"/>
        <d v="1899-12-30T11:57:24"/>
        <d v="1899-12-30T11:52:31"/>
        <d v="1899-12-30T11:51:40"/>
        <d v="1899-12-30T11:49:34"/>
        <d v="1899-12-30T11:49:14"/>
        <d v="1899-12-30T11:48:03"/>
        <d v="1899-12-30T11:45:14"/>
        <d v="1899-12-30T11:40:49"/>
        <d v="1899-12-30T11:32:14"/>
        <d v="1899-12-30T11:31:14"/>
        <d v="1899-12-30T11:19:48"/>
        <d v="1899-12-30T10:58:07"/>
        <d v="1899-12-30T10:40:15"/>
        <d v="1899-12-30T10:33:35"/>
        <d v="1899-12-30T10:31:38"/>
        <d v="1899-12-30T10:21:11"/>
        <d v="1899-12-30T10:05:18"/>
        <d v="1899-12-30T09:48:43"/>
        <d v="1899-12-30T04:06:05"/>
        <d v="1899-12-30T04:05:08"/>
        <d v="1899-12-30T03:42:07"/>
        <d v="1899-12-30T03:39:45"/>
        <d v="1899-12-30T03:30:43"/>
        <d v="1899-12-30T03:17:30"/>
        <d v="1899-12-30T03:16:22"/>
        <d v="1899-12-30T03:12:13"/>
        <d v="1899-12-30T02:58:04"/>
        <d v="1899-12-30T02:52:00"/>
        <d v="1899-12-30T02:35:55"/>
        <d v="1899-12-30T02:23:37"/>
        <d v="1899-12-30T02:10:25"/>
        <d v="1899-12-30T02:07:27"/>
        <d v="1899-12-30T02:03:27"/>
        <d v="1899-12-30T02:02:30"/>
        <d v="1899-12-30T01:54:43"/>
        <d v="1899-12-30T01:39:41"/>
        <d v="1899-12-30T01:36:02"/>
        <d v="1899-12-30T01:24:54"/>
        <d v="1899-12-30T01:21:34"/>
        <d v="1899-12-30T01:20:14"/>
        <d v="1899-12-30T01:14:48"/>
        <d v="1899-12-30T01:13:08"/>
        <d v="1899-12-30T01:11:57"/>
        <d v="1899-12-30T01:04:52"/>
        <d v="1899-12-30T01:01:59"/>
        <d v="1899-12-30T00:54:33"/>
        <d v="1899-12-30T00:28:44"/>
        <d v="1899-12-30T00:19:53"/>
        <d v="1899-12-30T00:15:13"/>
        <d v="1899-12-30T00:14:27"/>
        <d v="1899-12-30T00:13:31"/>
        <d v="1899-12-30T00:13:05"/>
        <d v="1899-12-30T00:10:22"/>
        <d v="1899-12-30T00:09:35"/>
        <d v="1899-12-30T00:04:17"/>
        <d v="1899-12-30T00:01:41"/>
        <d v="1899-12-30T00:01:30"/>
        <d v="1899-12-30T23:59:44"/>
        <d v="1899-12-30T23:55:39"/>
        <d v="1899-12-30T23:55:13"/>
        <d v="1899-12-30T23:54:26"/>
        <d v="1899-12-30T23:51:36"/>
        <d v="1899-12-30T23:50:39"/>
        <d v="1899-12-30T23:45:49"/>
        <d v="1899-12-30T23:45:28"/>
        <d v="1899-12-30T23:42:56"/>
        <d v="1899-12-30T23:41:18"/>
        <d v="1899-12-30T23:37:10"/>
        <d v="1899-12-30T23:33:53"/>
        <d v="1899-12-30T23:31:13"/>
        <d v="1899-12-30T23:30:34"/>
        <d v="1899-12-30T23:27:02"/>
        <d v="1899-12-30T23:25:54"/>
        <d v="1899-12-30T23:24:04"/>
        <d v="1899-12-30T23:22:43"/>
        <d v="1899-12-30T23:18:42"/>
        <d v="1899-12-30T23:18:35"/>
        <d v="1899-12-30T23:05:28"/>
        <d v="1899-12-30T23:05:03"/>
        <d v="1899-12-30T23:03:01"/>
        <d v="1899-12-30T22:51:41"/>
        <d v="1899-12-30T22:50:22"/>
        <d v="1899-12-30T22:46:39"/>
        <d v="1899-12-30T22:42:22"/>
        <d v="1899-12-30T22:41:16"/>
        <d v="1899-12-30T22:30:42"/>
        <d v="1899-12-30T22:30:28"/>
        <d v="1899-12-30T22:20:04"/>
        <d v="1899-12-30T22:16:17"/>
        <d v="1899-12-30T22:14:23"/>
        <d v="1899-12-30T22:11:52"/>
        <d v="1899-12-30T22:11:32"/>
        <d v="1899-12-30T22:08:43"/>
        <d v="1899-12-30T22:01:54"/>
        <d v="1899-12-30T21:58:33"/>
        <d v="1899-12-30T21:56:32"/>
        <d v="1899-12-30T21:53:28"/>
        <d v="1899-12-30T21:48:43"/>
        <d v="1899-12-30T21:47:51"/>
        <d v="1899-12-30T21:42:44"/>
        <d v="1899-12-30T21:42:36"/>
        <d v="1899-12-30T21:41:26"/>
        <d v="1899-12-30T21:37:59"/>
        <d v="1899-12-30T21:36:29"/>
        <d v="1899-12-30T21:34:03"/>
        <d v="1899-12-30T21:33:42"/>
        <d v="1899-12-30T21:33:33"/>
        <d v="1899-12-30T21:30:30"/>
        <d v="1899-12-30T21:29:48"/>
        <d v="1899-12-30T21:28:55"/>
        <d v="1899-12-30T21:27:47"/>
        <d v="1899-12-30T21:22:46"/>
        <d v="1899-12-30T21:21:56"/>
        <d v="1899-12-30T21:17:23"/>
        <d v="1899-12-30T21:11:21"/>
        <d v="1899-12-30T21:08:28"/>
        <d v="1899-12-30T21:07:07"/>
        <d v="1899-12-30T21:05:48"/>
        <d v="1899-12-30T21:04:33"/>
        <d v="1899-12-30T20:58:16"/>
        <d v="1899-12-30T20:57:51"/>
        <d v="1899-12-30T20:54:07"/>
        <d v="1899-12-30T20:50:41"/>
        <d v="1899-12-30T20:44:56"/>
        <d v="1899-12-30T20:42:42"/>
        <d v="1899-12-30T20:34:54"/>
        <d v="1899-12-30T20:34:38"/>
        <d v="1899-12-30T20:34:22"/>
        <d v="1899-12-30T20:33:32"/>
        <d v="1899-12-30T20:31:35"/>
        <d v="1899-12-30T20:31:27"/>
        <d v="1899-12-30T20:30:29"/>
        <d v="1899-12-30T20:25:55"/>
        <d v="1899-12-30T20:24:10"/>
        <d v="1899-12-30T20:23:16"/>
        <d v="1899-12-30T20:22:35"/>
        <d v="1899-12-30T20:16:01"/>
        <d v="1899-12-30T20:14:25"/>
        <d v="1899-12-30T20:13:51"/>
        <d v="1899-12-30T20:13:29"/>
        <d v="1899-12-30T20:12:15"/>
        <d v="1899-12-30T20:11:54"/>
        <d v="1899-12-30T20:10:32"/>
        <d v="1899-12-30T20:09:09"/>
        <d v="1899-12-30T20:09:01"/>
        <d v="1899-12-30T20:06:56"/>
        <d v="1899-12-30T20:00:49"/>
        <d v="1899-12-30T19:59:37"/>
        <d v="1899-12-30T19:59:29"/>
        <d v="1899-12-30T19:59:04"/>
        <d v="1899-12-30T19:58:08"/>
        <d v="1899-12-30T19:54:58"/>
        <d v="1899-12-30T19:52:27"/>
        <d v="1899-12-30T19:49:33"/>
        <d v="1899-12-30T19:49:00"/>
        <d v="1899-12-30T19:45:40"/>
        <d v="1899-12-30T19:43:47"/>
        <d v="1899-12-30T19:40:10"/>
        <d v="1899-12-30T19:37:22"/>
        <d v="1899-12-30T19:36:41"/>
        <d v="1899-12-30T19:35:58"/>
        <d v="1899-12-30T19:35:35"/>
        <d v="1899-12-30T19:30:23"/>
        <d v="1899-12-30T19:28:29"/>
        <d v="1899-12-30T19:21:29"/>
        <d v="1899-12-30T19:19:40"/>
        <d v="1899-12-30T19:16:32"/>
        <d v="1899-12-30T19:15:10"/>
        <d v="1899-12-30T19:11:54"/>
        <d v="1899-12-30T19:08:12"/>
        <d v="1899-12-30T19:04:42"/>
        <d v="1899-12-30T19:03:43"/>
        <d v="1899-12-30T19:00:23"/>
        <d v="1899-12-30T18:54:23"/>
        <d v="1899-12-30T18:53:56"/>
        <d v="1899-12-30T18:51:03"/>
        <d v="1899-12-30T18:48:06"/>
        <d v="1899-12-30T18:47:42"/>
        <d v="1899-12-30T18:43:36"/>
        <d v="1899-12-30T18:42:32"/>
        <d v="1899-12-30T18:41:27"/>
        <d v="1899-12-30T18:38:12"/>
        <d v="1899-12-30T18:35:03"/>
        <d v="1899-12-30T18:32:06"/>
        <d v="1899-12-30T18:29:14"/>
        <d v="1899-12-30T18:28:59"/>
        <d v="1899-12-30T18:27:42"/>
        <d v="1899-12-30T18:26:43"/>
        <d v="1899-12-30T18:26:25"/>
        <d v="1899-12-30T18:24:07"/>
        <d v="1899-12-30T18:15:34"/>
        <d v="1899-12-30T18:11:33"/>
        <d v="1899-12-30T18:11:16"/>
        <d v="1899-12-30T18:08:34"/>
        <d v="1899-12-30T18:08:06"/>
        <d v="1899-12-30T18:04:53"/>
        <d v="1899-12-30T18:04:50"/>
        <d v="1899-12-30T18:04:35"/>
        <d v="1899-12-30T18:04:20"/>
        <d v="1899-12-30T18:03:48"/>
        <d v="1899-12-30T18:01:15"/>
        <d v="1899-12-30T17:59:14"/>
        <d v="1899-12-30T17:58:22"/>
        <d v="1899-12-30T17:56:09"/>
        <d v="1899-12-30T17:45:30"/>
        <d v="1899-12-30T17:45:11"/>
        <d v="1899-12-30T17:44:54"/>
        <d v="1899-12-30T17:44:09"/>
        <d v="1899-12-30T17:42:55"/>
        <d v="1899-12-30T17:42:02"/>
        <d v="1899-12-30T17:41:22"/>
        <d v="1899-12-30T17:37:16"/>
        <d v="1899-12-30T17:35:48"/>
        <d v="1899-12-30T17:33:46"/>
        <d v="1899-12-30T17:30:08"/>
        <d v="1899-12-30T17:24:42"/>
        <d v="1899-12-30T17:24:18"/>
        <d v="1899-12-30T17:23:59"/>
        <d v="1899-12-30T17:23:31"/>
        <d v="1899-12-30T17:23:04"/>
        <d v="1899-12-30T17:21:46"/>
        <d v="1899-12-30T17:21:42"/>
        <d v="1899-12-30T17:20:11"/>
        <d v="1899-12-30T17:20:02"/>
        <d v="1899-12-30T17:16:50"/>
        <d v="1899-12-30T17:12:36"/>
        <d v="1899-12-30T17:11:33"/>
        <d v="1899-12-30T17:09:50"/>
        <d v="1899-12-30T17:09:38"/>
        <d v="1899-12-30T17:08:14"/>
        <d v="1899-12-30T16:55:53"/>
        <d v="1899-12-30T16:54:38"/>
        <d v="1899-12-30T16:48:27"/>
        <d v="1899-12-30T16:45:00"/>
        <d v="1899-12-30T16:43:59"/>
        <d v="1899-12-30T16:43:50"/>
        <d v="1899-12-30T16:40:36"/>
        <d v="1899-12-30T16:40:03"/>
        <d v="1899-12-30T16:29:39"/>
        <d v="1899-12-30T16:26:25"/>
        <d v="1899-12-30T16:24:48"/>
        <d v="1899-12-30T16:24:08"/>
        <d v="1899-12-30T16:22:02"/>
        <d v="1899-12-30T16:16:03"/>
        <d v="1899-12-30T16:11:44"/>
        <d v="1899-12-30T16:09:31"/>
        <d v="1899-12-30T16:08:30"/>
        <d v="1899-12-30T16:06:01"/>
        <d v="1899-12-30T16:01:33"/>
        <d v="1899-12-30T16:01:04"/>
        <d v="1899-12-30T16:00:06"/>
        <d v="1899-12-30T15:57:39"/>
        <d v="1899-12-30T15:53:00"/>
        <d v="1899-12-30T15:50:56"/>
        <d v="1899-12-30T15:50:43"/>
        <d v="1899-12-30T15:45:40"/>
        <d v="1899-12-30T15:43:18"/>
        <d v="1899-12-30T15:42:34"/>
        <d v="1899-12-30T15:41:40"/>
        <d v="1899-12-30T15:40:42"/>
        <d v="1899-12-30T15:34:42"/>
        <d v="1899-12-30T15:33:30"/>
        <d v="1899-12-30T15:24:54"/>
        <d v="1899-12-30T15:19:13"/>
        <d v="1899-12-30T15:17:01"/>
        <d v="1899-12-30T15:12:53"/>
        <d v="1899-12-30T15:12:22"/>
        <d v="1899-12-30T15:09:59"/>
        <d v="1899-12-30T15:04:55"/>
        <d v="1899-12-30T15:00:27"/>
        <d v="1899-12-30T15:00:22"/>
        <d v="1899-12-30T14:57:41"/>
        <d v="1899-12-30T14:57:35"/>
        <d v="1899-12-30T14:56:04"/>
        <d v="1899-12-30T14:55:17"/>
        <d v="1899-12-30T14:55:09"/>
        <d v="1899-12-30T14:51:41"/>
        <d v="1899-12-30T14:49:00"/>
        <d v="1899-12-30T14:48:35"/>
        <d v="1899-12-30T14:47:34"/>
        <d v="1899-12-30T14:46:18"/>
        <d v="1899-12-30T14:43:41"/>
        <d v="1899-12-30T14:36:34"/>
        <d v="1899-12-30T14:28:31"/>
        <d v="1899-12-30T14:27:45"/>
        <d v="1899-12-30T14:21:13"/>
        <d v="1899-12-30T14:09:13"/>
        <d v="1899-12-30T14:07:43"/>
        <d v="1899-12-30T14:04:41"/>
        <d v="1899-12-30T14:03:41"/>
        <d v="1899-12-30T14:00:01"/>
        <d v="1899-12-30T13:52:27"/>
        <d v="1899-12-30T13:51:54"/>
        <d v="1899-12-30T13:46:49"/>
        <d v="1899-12-30T13:46:35"/>
        <d v="1899-12-30T13:45:46"/>
        <d v="1899-12-30T13:44:48"/>
        <d v="1899-12-30T13:41:37"/>
        <d v="1899-12-30T13:39:40"/>
        <d v="1899-12-30T13:38:25"/>
        <d v="1899-12-30T13:36:19"/>
        <d v="1899-12-30T13:31:25"/>
        <d v="1899-12-30T13:30:23"/>
        <d v="1899-12-30T13:27:29"/>
        <d v="1899-12-30T13:18:31"/>
        <d v="1899-12-30T13:17:48"/>
        <d v="1899-12-30T13:00:17"/>
        <d v="1899-12-30T12:55:52"/>
        <d v="1899-12-30T12:46:53"/>
        <d v="1899-12-30T12:34:09"/>
        <d v="1899-12-30T12:26:55"/>
        <d v="1899-12-30T12:25:28"/>
        <d v="1899-12-30T12:21:16"/>
        <d v="1899-12-30T12:19:04"/>
        <d v="1899-12-30T11:56:01"/>
        <d v="1899-12-30T11:52:39"/>
        <d v="1899-12-30T11:47:38"/>
        <d v="1899-12-30T11:31:27"/>
        <d v="1899-12-30T11:27:22"/>
        <d v="1899-12-30T10:59:23"/>
        <d v="1899-12-30T10:35:18"/>
        <d v="1899-12-30T06:53:39"/>
        <d v="1899-12-30T03:24:36"/>
        <d v="1899-12-30T02:51:57"/>
        <d v="1899-12-30T02:51:35"/>
        <d v="1899-12-30T02:43:14"/>
        <d v="1899-12-30T02:20:19"/>
        <d v="1899-12-30T02:14:17"/>
        <d v="1899-12-30T01:14:52"/>
        <d v="1899-12-30T01:14:34"/>
        <d v="1899-12-30T00:57:14"/>
        <d v="1899-12-30T00:49:15"/>
        <d v="1899-12-30T00:48:54"/>
        <d v="1899-12-30T00:47:32"/>
        <d v="1899-12-30T00:29:34"/>
        <d v="1899-12-30T00:13:34"/>
        <d v="1899-12-30T00:11:44"/>
        <d v="1899-12-30T00:11:18"/>
        <d v="1899-12-30T23:54:42"/>
        <d v="1899-12-30T23:50:25"/>
        <d v="1899-12-30T23:49:02"/>
        <d v="1899-12-30T23:40:09"/>
        <d v="1899-12-30T23:25:49"/>
        <d v="1899-12-30T23:20:08"/>
        <d v="1899-12-30T22:56:46"/>
        <d v="1899-12-30T22:43:01"/>
        <d v="1899-12-30T22:37:13"/>
        <d v="1899-12-30T22:32:42"/>
        <d v="1899-12-30T22:25:50"/>
        <d v="1899-12-30T22:13:53"/>
        <d v="1899-12-30T21:54:53"/>
        <d v="1899-12-30T21:41:50"/>
        <d v="1899-12-30T21:18:20"/>
        <d v="1899-12-30T21:05:52"/>
        <d v="1899-12-30T21:05:09"/>
        <d v="1899-12-30T20:37:42"/>
        <d v="1899-12-30T20:36:17"/>
        <d v="1899-12-30T20:15:49"/>
        <d v="1899-12-30T20:08:17"/>
        <d v="1899-12-30T20:03:18"/>
        <d v="1899-12-30T19:56:17"/>
        <d v="1899-12-30T19:55:05"/>
        <d v="1899-12-30T19:51:07"/>
        <d v="1899-12-30T19:51:00"/>
        <d v="1899-12-30T19:46:41"/>
        <d v="1899-12-30T19:27:18"/>
        <d v="1899-12-30T19:23:13"/>
        <d v="1899-12-30T19:10:10"/>
        <d v="1899-12-30T19:08:42"/>
        <d v="1899-12-30T19:07:04"/>
        <d v="1899-12-30T18:30:37"/>
        <d v="1899-12-30T18:24:21"/>
        <d v="1899-12-30T17:52:11"/>
        <d v="1899-12-30T17:50:18"/>
        <d v="1899-12-30T17:47:29"/>
        <d v="1899-12-30T17:44:58"/>
        <d v="1899-12-30T17:35:55"/>
        <d v="1899-12-30T17:32:39"/>
        <d v="1899-12-30T17:32:06"/>
        <d v="1899-12-30T17:21:43"/>
        <d v="1899-12-30T17:11:47"/>
        <d v="1899-12-30T17:01:07"/>
        <d v="1899-12-30T16:42:30"/>
        <d v="1899-12-30T16:41:18"/>
        <d v="1899-12-30T16:40:39"/>
        <d v="1899-12-30T16:36:08"/>
        <d v="1899-12-30T15:56:20"/>
        <d v="1899-12-30T15:56:17"/>
        <d v="1899-12-30T15:56:09"/>
        <d v="1899-12-30T15:44:47"/>
        <d v="1899-12-30T15:20:50"/>
        <d v="1899-12-30T15:19:01"/>
        <d v="1899-12-30T15:18:54"/>
        <d v="1899-12-30T14:52:55"/>
        <d v="1899-12-30T14:52:06"/>
        <d v="1899-12-30T14:49:52"/>
        <d v="1899-12-30T14:45:01"/>
        <d v="1899-12-30T14:34:23"/>
        <d v="1899-12-30T14:11:11"/>
        <d v="1899-12-30T13:47:04"/>
        <d v="1899-12-30T13:32:34"/>
        <d v="1899-12-30T12:50:02"/>
        <d v="1899-12-30T12:36:06"/>
        <d v="1899-12-30T12:24:57"/>
        <d v="1899-12-30T11:09:13"/>
        <d v="1899-12-30T10:37:22"/>
        <d v="1899-12-30T10:22:14"/>
        <d v="1899-12-30T01:42:37"/>
        <d v="1899-12-30T01:24:01"/>
        <d v="1899-12-30T01:09:15"/>
        <d v="1899-12-30T00:34:04"/>
        <d v="1899-12-30T00:26:27"/>
        <d v="1899-12-30T00:24:59"/>
        <d v="1899-12-30T00:22:27"/>
        <d v="1899-12-30T00:19:20"/>
        <d v="1899-12-30T00:10:58"/>
        <d v="1899-12-30T00:04:27"/>
        <d v="1899-12-30T23:46:59"/>
        <d v="1899-12-30T23:26:13"/>
        <d v="1899-12-30T23:22:20"/>
        <d v="1899-12-30T23:16:36"/>
        <d v="1899-12-30T23:03:53"/>
        <d v="1899-12-30T23:02:11"/>
        <d v="1899-12-30T22:50:59"/>
        <d v="1899-12-30T22:43:51"/>
        <d v="1899-12-30T22:40:47"/>
        <d v="1899-12-30T22:34:16"/>
        <d v="1899-12-30T21:54:45"/>
        <d v="1899-12-30T21:54:22"/>
        <d v="1899-12-30T21:51:30"/>
        <d v="1899-12-30T21:38:30"/>
        <d v="1899-12-30T21:29:04"/>
        <d v="1899-12-30T21:28:54"/>
        <d v="1899-12-30T21:22:26"/>
        <d v="1899-12-30T21:20:29"/>
        <d v="1899-12-30T21:08:29"/>
        <d v="1899-12-30T20:33:48"/>
        <d v="1899-12-30T20:22:41"/>
        <d v="1899-12-30T20:18:22"/>
        <d v="1899-12-30T20:17:14"/>
        <d v="1899-12-30T20:16:41"/>
        <d v="1899-12-30T19:53:20"/>
        <d v="1899-12-30T19:41:25"/>
        <d v="1899-12-30T19:19:35"/>
        <d v="1899-12-30T18:54:43"/>
        <d v="1899-12-30T18:45:45"/>
        <d v="1899-12-30T18:21:31"/>
        <d v="1899-12-30T18:09:09"/>
        <d v="1899-12-30T17:58:19"/>
        <d v="1899-12-30T17:52:32"/>
        <d v="1899-12-30T17:49:48"/>
        <d v="1899-12-30T17:47:10"/>
        <d v="1899-12-30T17:46:17"/>
        <d v="1899-12-30T17:38:20"/>
        <d v="1899-12-30T17:35:58"/>
        <d v="1899-12-30T17:28:23"/>
        <d v="1899-12-30T17:24:23"/>
        <d v="1899-12-30T17:23:00"/>
        <d v="1899-12-30T17:14:13"/>
        <d v="1899-12-30T17:11:43"/>
        <d v="1899-12-30T17:05:42"/>
        <d v="1899-12-30T17:02:57"/>
        <d v="1899-12-30T16:42:08"/>
        <d v="1899-12-30T16:28:37"/>
        <d v="1899-12-30T16:28:28"/>
        <d v="1899-12-30T16:27:47"/>
        <d v="1899-12-30T16:26:08"/>
        <d v="1899-12-30T16:25:23"/>
        <d v="1899-12-30T16:23:40"/>
        <d v="1899-12-30T16:17:47"/>
        <d v="1899-12-30T16:16:41"/>
        <d v="1899-12-30T16:14:57"/>
        <d v="1899-12-30T16:12:18"/>
        <d v="1899-12-30T16:11:29"/>
        <d v="1899-12-30T16:09:11"/>
        <d v="1899-12-30T16:08:23"/>
        <d v="1899-12-30T15:59:37"/>
        <d v="1899-12-30T15:59:17"/>
        <d v="1899-12-30T15:47:14"/>
        <d v="1899-12-30T15:46:44"/>
        <d v="1899-12-30T15:46:14"/>
        <d v="1899-12-30T15:43:27"/>
        <d v="1899-12-30T15:33:45"/>
        <d v="1899-12-30T15:26:36"/>
        <d v="1899-12-30T15:26:21"/>
        <d v="1899-12-30T15:20:27"/>
        <d v="1899-12-30T15:14:01"/>
        <d v="1899-12-30T15:02:36"/>
        <d v="1899-12-30T14:48:25"/>
        <d v="1899-12-30T14:42:26"/>
        <d v="1899-12-30T14:41:38"/>
        <d v="1899-12-30T14:34:01"/>
        <d v="1899-12-30T14:27:28"/>
        <d v="1899-12-30T14:24:37"/>
        <d v="1899-12-30T14:21:59"/>
        <d v="1899-12-30T14:16:03"/>
        <d v="1899-12-30T14:13:33"/>
        <d v="1899-12-30T14:11:59"/>
        <d v="1899-12-30T14:00:34"/>
        <d v="1899-12-30T13:59:40"/>
        <d v="1899-12-30T13:49:40"/>
        <d v="1899-12-30T13:44:37"/>
        <d v="1899-12-30T13:35:32"/>
        <d v="1899-12-30T13:34:53"/>
        <d v="1899-12-30T13:21:21"/>
        <d v="1899-12-30T13:20:36"/>
        <d v="1899-12-30T13:15:14"/>
        <d v="1899-12-30T13:11:30"/>
        <d v="1899-12-30T13:09:03"/>
        <d v="1899-12-30T13:04:22"/>
        <d v="1899-12-30T12:56:50"/>
        <d v="1899-12-30T12:48:41"/>
        <d v="1899-12-30T12:38:43"/>
        <d v="1899-12-30T12:30:21"/>
        <d v="1899-12-30T11:54:01"/>
        <d v="1899-12-30T11:47:47"/>
        <d v="1899-12-30T11:36:57"/>
        <d v="1899-12-30T11:34:02"/>
        <d v="1899-12-30T11:23:15"/>
        <d v="1899-12-30T10:42:23"/>
        <d v="1899-12-30T05:47:11"/>
        <d v="1899-12-30T03:07:08"/>
        <d v="1899-12-30T01:27:14"/>
        <d v="1899-12-30T01:08:16"/>
        <d v="1899-12-30T00:42:07"/>
        <d v="1899-12-30T00:32:34"/>
        <d v="1899-12-30T00:20:27"/>
        <d v="1899-12-30T00:06:50"/>
        <d v="1899-12-30T23:52:38"/>
        <d v="1899-12-30T23:48:24"/>
        <d v="1899-12-30T23:20:24"/>
        <d v="1899-12-30T22:57:38"/>
        <d v="1899-12-30T22:34:18"/>
        <d v="1899-12-30T22:34:05"/>
        <d v="1899-12-30T22:08:34"/>
        <d v="1899-12-30T21:50:46"/>
        <d v="1899-12-30T21:29:08"/>
        <d v="1899-12-30T21:22:30"/>
        <d v="1899-12-30T20:49:12"/>
        <d v="1899-12-30T19:34:24"/>
        <d v="1899-12-30T19:29:58"/>
        <d v="1899-12-30T18:53:51"/>
        <d v="1899-12-30T18:31:18"/>
        <d v="1899-12-30T17:42:16"/>
        <d v="1899-12-30T17:30:49"/>
        <d v="1899-12-30T17:17:38"/>
        <d v="1899-12-30T17:02:34"/>
        <d v="1899-12-30T16:48:09"/>
        <d v="1899-12-30T16:42:32"/>
        <d v="1899-12-30T16:20:44"/>
        <d v="1899-12-30T15:59:32"/>
        <d v="1899-12-30T15:56:39"/>
        <d v="1899-12-30T15:48:00"/>
        <d v="1899-12-30T15:27:28"/>
        <d v="1899-12-30T14:44:53"/>
        <d v="1899-12-30T14:06:05"/>
        <d v="1899-12-30T13:54:52"/>
        <d v="1899-12-30T13:52:59"/>
        <d v="1899-12-30T13:44:51"/>
        <d v="1899-12-30T13:35:20"/>
        <d v="1899-12-30T13:31:33"/>
        <d v="1899-12-30T13:11:05"/>
        <d v="1899-12-30T12:51:42"/>
        <d v="1899-12-30T12:03:48"/>
        <d v="1899-12-30T11:41:46"/>
        <d v="1899-12-30T11:27:09"/>
        <d v="1899-12-30T09:42:49"/>
        <d v="1899-12-30T04:25:50"/>
        <d v="1899-12-30T03:01:15"/>
        <d v="1899-12-30T02:28:59"/>
        <d v="1899-12-30T02:26:14"/>
        <d v="1899-12-30T01:55:44"/>
        <d v="1899-12-30T01:31:49"/>
        <d v="1899-12-30T00:30:54"/>
        <d v="1899-12-30T23:21:58"/>
        <d v="1899-12-30T23:14:58"/>
        <d v="1899-12-30T23:02:24"/>
        <d v="1899-12-30T22:52:12"/>
        <d v="1899-12-30T22:50:15"/>
        <d v="1899-12-30T22:43:05"/>
        <d v="1899-12-30T22:42:27"/>
        <d v="1899-12-30T22:18:43"/>
        <d v="1899-12-30T22:15:17"/>
        <d v="1899-12-30T22:07:04"/>
        <d v="1899-12-30T21:57:09"/>
        <d v="1899-12-30T21:55:12"/>
        <d v="1899-12-30T21:53:47"/>
        <d v="1899-12-30T21:50:25"/>
        <d v="1899-12-30T21:49:57"/>
        <d v="1899-12-30T21:41:13"/>
        <d v="1899-12-30T21:40:44"/>
        <d v="1899-12-30T21:38:02"/>
        <d v="1899-12-30T21:38:00"/>
        <d v="1899-12-30T21:35:02"/>
        <d v="1899-12-30T21:22:52"/>
        <d v="1899-12-30T21:17:00"/>
        <d v="1899-12-30T21:16:09"/>
        <d v="1899-12-30T21:09:36"/>
        <d v="1899-12-30T21:09:30"/>
        <d v="1899-12-30T21:08:13"/>
        <d v="1899-12-30T21:08:12"/>
        <d v="1899-12-30T21:01:34"/>
        <d v="1899-12-30T20:57:59"/>
        <d v="1899-12-30T20:57:39"/>
        <d v="1899-12-30T20:54:53"/>
        <d v="1899-12-30T20:52:53"/>
        <d v="1899-12-30T20:50:25"/>
        <d v="1899-12-30T20:50:22"/>
        <d v="1899-12-30T20:45:44"/>
        <d v="1899-12-30T20:43:36"/>
        <d v="1899-12-30T20:37:18"/>
        <d v="1899-12-30T20:36:23"/>
        <d v="1899-12-30T20:36:14"/>
        <d v="1899-12-30T20:35:54"/>
        <d v="1899-12-30T20:35:51"/>
        <d v="1899-12-30T01:22:15"/>
        <d v="1899-12-30T01:15:48"/>
        <d v="1899-12-30T01:13:06"/>
        <d v="1899-12-30T01:08:18"/>
        <d v="1899-12-30T01:01:58"/>
        <d v="1899-12-30T01:01:13"/>
        <d v="1899-12-30T00:57:20"/>
        <d v="1899-12-30T00:57:11"/>
        <d v="1899-12-30T00:56:02"/>
        <d v="1899-12-30T00:55:57"/>
        <d v="1899-12-30T00:54:36"/>
        <d v="1899-12-30T00:49:32"/>
        <d v="1899-12-30T00:39:25"/>
        <d v="1899-12-30T00:37:22"/>
        <d v="1899-12-30T00:36:51"/>
        <d v="1899-12-30T00:34:49"/>
        <d v="1899-12-30T00:00:48"/>
        <d v="1899-12-30T00:00:06"/>
        <d v="1899-12-30T23:59:19"/>
        <d v="1899-12-30T23:57:27"/>
        <d v="1899-12-30T23:56:12"/>
        <d v="1899-12-30T23:56:10"/>
        <d v="1899-12-30T23:52:56"/>
        <d v="1899-12-30T23:51:08"/>
        <d v="1899-12-30T23:49:29"/>
        <d v="1899-12-30T23:48:25"/>
        <d v="1899-12-30T23:44:58"/>
        <d v="1899-12-30T23:44:53"/>
        <d v="1899-12-30T23:43:50"/>
        <d v="1899-12-30T23:40:47"/>
        <d v="1899-12-30T23:36:38"/>
        <d v="1899-12-30T23:32:17"/>
        <d v="1899-12-30T23:32:05"/>
        <d v="1899-12-30T23:27:35"/>
        <d v="1899-12-30T23:18:04"/>
        <d v="1899-12-30T23:05:02"/>
        <d v="1899-12-30T23:02:48"/>
        <d v="1899-12-30T22:55:57"/>
        <d v="1899-12-30T22:47:29"/>
        <d v="1899-12-30T22:43:33"/>
        <d v="1899-12-30T22:39:38"/>
        <d v="1899-12-30T22:35:04"/>
        <d v="1899-12-30T22:31:15"/>
        <d v="1899-12-30T22:18:11"/>
        <d v="1899-12-30T22:08:51"/>
        <d v="1899-12-30T22:08:27"/>
        <d v="1899-12-30T22:06:05"/>
        <d v="1899-12-30T22:05:20"/>
        <d v="1899-12-30T22:04:37"/>
        <d v="1899-12-30T22:03:55"/>
        <d v="1899-12-30T22:02:19"/>
        <d v="1899-12-30T22:02:10"/>
        <d v="1899-12-30T21:57:07"/>
        <d v="1899-12-30T21:37:47"/>
        <d v="1899-12-30T21:34:24"/>
        <d v="1899-12-30T21:34:20"/>
        <d v="1899-12-30T21:33:00"/>
        <d v="1899-12-30T21:30:49"/>
        <d v="1899-12-30T21:28:17"/>
        <d v="1899-12-30T21:27:11"/>
        <d v="1899-12-30T21:20:28"/>
        <d v="1899-12-30T21:19:40"/>
        <d v="1899-12-30T21:16:06"/>
        <d v="1899-12-30T21:07:20"/>
        <d v="1899-12-30T21:07:15"/>
        <d v="1899-12-30T21:02:52"/>
        <d v="1899-12-30T21:01:09"/>
        <d v="1899-12-30T20:57:21"/>
        <d v="1899-12-30T20:51:40"/>
        <d v="1899-12-30T20:44:36"/>
        <d v="1899-12-30T20:41:11"/>
        <d v="1899-12-30T20:39:27"/>
        <d v="1899-12-30T20:30:46"/>
        <d v="1899-12-30T20:30:33"/>
        <d v="1899-12-30T20:29:05"/>
        <d v="1899-12-30T20:28:07"/>
        <d v="1899-12-30T20:27:14"/>
        <d v="1899-12-30T20:26:23"/>
        <d v="1899-12-30T20:24:27"/>
        <d v="1899-12-30T20:23:55"/>
        <d v="1899-12-30T20:21:39"/>
        <d v="1899-12-30T20:18:38"/>
        <d v="1899-12-30T20:17:19"/>
        <d v="1899-12-30T20:13:55"/>
        <d v="1899-12-30T20:08:24"/>
        <d v="1899-12-30T20:06:41"/>
        <d v="1899-12-30T20:06:26"/>
        <d v="1899-12-30T20:03:13"/>
        <d v="1899-12-30T20:02:53"/>
        <d v="1899-12-30T20:01:51"/>
        <d v="1899-12-30T20:01:47"/>
        <d v="1899-12-30T20:01:20"/>
        <d v="1899-12-30T20:00:47"/>
        <d v="1899-12-30T19:59:12"/>
        <d v="1899-12-30T19:54:02"/>
        <d v="1899-12-30T19:53:33"/>
        <d v="1899-12-30T19:52:48"/>
        <d v="1899-12-30T19:50:03"/>
        <d v="1899-12-30T19:49:40"/>
        <d v="1899-12-30T19:45:42"/>
        <d v="1899-12-30T19:40:01"/>
        <d v="1899-12-30T19:37:15"/>
        <d v="1899-12-30T19:36:05"/>
        <d v="1899-12-30T19:35:34"/>
        <d v="1899-12-30T19:32:12"/>
        <d v="1899-12-30T19:30:14"/>
        <d v="1899-12-30T19:24:51"/>
        <d v="1899-12-30T19:23:10"/>
        <d v="1899-12-30T19:22:18"/>
        <d v="1899-12-30T19:21:58"/>
        <d v="1899-12-30T19:21:23"/>
        <d v="1899-12-30T19:21:08"/>
        <d v="1899-12-30T19:19:02"/>
        <d v="1899-12-30T19:18:15"/>
        <d v="1899-12-30T19:17:41"/>
        <d v="1899-12-30T19:17:35"/>
        <d v="1899-12-30T19:16:52"/>
        <d v="1899-12-30T19:16:09"/>
        <d v="1899-12-30T19:15:33"/>
        <d v="1899-12-30T19:15:15"/>
        <d v="1899-12-30T19:14:23"/>
        <d v="1899-12-30T19:14:22"/>
        <d v="1899-12-30T19:10:38"/>
        <d v="1899-12-30T19:10:27"/>
        <d v="1899-12-30T19:03:04"/>
        <d v="1899-12-30T19:01:49"/>
        <d v="1899-12-30T19:00:30"/>
        <d v="1899-12-30T18:58:50"/>
        <d v="1899-12-30T18:58:33"/>
        <d v="1899-12-30T18:53:58"/>
        <d v="1899-12-30T18:53:34"/>
        <d v="1899-12-30T18:52:46"/>
        <d v="1899-12-30T18:42:38"/>
        <d v="1899-12-30T18:39:33"/>
        <d v="1899-12-30T18:37:54"/>
        <d v="1899-12-30T18:36:35"/>
        <d v="1899-12-30T18:36:15"/>
        <d v="1899-12-30T18:35:42"/>
        <d v="1899-12-30T18:32:07"/>
        <d v="1899-12-30T18:28:05"/>
        <d v="1899-12-30T18:22:18"/>
        <d v="1899-12-30T18:18:43"/>
        <d v="1899-12-30T18:17:13"/>
        <d v="1899-12-30T18:16:48"/>
        <d v="1899-12-30T18:14:38"/>
        <d v="1899-12-30T18:13:30"/>
        <d v="1899-12-30T18:12:39"/>
        <d v="1899-12-30T18:11:43"/>
        <d v="1899-12-30T18:09:21"/>
        <d v="1899-12-30T18:05:06"/>
        <d v="1899-12-30T18:02:34"/>
        <d v="1899-12-30T17:59:53"/>
        <d v="1899-12-30T17:58:24"/>
        <d v="1899-12-30T17:58:09"/>
        <d v="1899-12-30T17:57:07"/>
        <d v="1899-12-30T17:56:43"/>
        <d v="1899-12-30T17:55:58"/>
        <d v="1899-12-30T17:52:51"/>
        <d v="1899-12-30T17:51:58"/>
        <d v="1899-12-30T17:51:15"/>
        <d v="1899-12-30T17:49:55"/>
        <d v="1899-12-30T17:43:51"/>
        <d v="1899-12-30T17:42:32"/>
        <d v="1899-12-30T17:41:25"/>
        <d v="1899-12-30T17:37:26"/>
        <d v="1899-12-30T17:33:49"/>
        <d v="1899-12-30T17:31:15"/>
        <d v="1899-12-30T17:31:02"/>
        <d v="1899-12-30T17:29:57"/>
        <d v="1899-12-30T17:28:07"/>
        <d v="1899-12-30T17:23:34"/>
        <d v="1899-12-30T17:22:18"/>
        <d v="1899-12-30T17:21:51"/>
        <d v="1899-12-30T17:21:18"/>
        <d v="1899-12-30T17:19:15"/>
        <d v="1899-12-30T17:16:23"/>
        <d v="1899-12-30T17:16:09"/>
        <d v="1899-12-30T17:14:52"/>
        <d v="1899-12-30T17:11:35"/>
        <d v="1899-12-30T17:04:55"/>
        <d v="1899-12-30T16:59:39"/>
        <d v="1899-12-30T16:55:52"/>
        <d v="1899-12-30T16:53:23"/>
        <d v="1899-12-30T16:52:59"/>
        <d v="1899-12-30T16:51:06"/>
        <d v="1899-12-30T16:50:02"/>
        <d v="1899-12-30T16:49:17"/>
        <d v="1899-12-30T16:43:53"/>
        <d v="1899-12-30T16:43:11"/>
        <d v="1899-12-30T16:42:06"/>
        <d v="1899-12-30T16:40:02"/>
        <d v="1899-12-30T16:39:39"/>
        <d v="1899-12-30T16:39:03"/>
        <d v="1899-12-30T16:34:43"/>
        <d v="1899-12-30T16:31:23"/>
        <d v="1899-12-30T16:26:56"/>
        <d v="1899-12-30T16:21:08"/>
        <d v="1899-12-30T16:16:42"/>
        <d v="1899-12-30T16:15:50"/>
        <d v="1899-12-30T16:13:43"/>
        <d v="1899-12-30T16:13:33"/>
        <d v="1899-12-30T16:12:34"/>
        <d v="1899-12-30T16:12:27"/>
        <d v="1899-12-30T16:11:52"/>
        <d v="1899-12-30T16:08:45"/>
        <d v="1899-12-30T16:02:52"/>
        <d v="1899-12-30T15:58:15"/>
        <d v="1899-12-30T15:58:09"/>
        <d v="1899-12-30T15:55:40"/>
        <d v="1899-12-30T15:47:11"/>
        <d v="1899-12-30T15:46:19"/>
        <d v="1899-12-30T15:44:36"/>
        <d v="1899-12-30T15:44:13"/>
        <d v="1899-12-30T15:40:07"/>
        <d v="1899-12-30T15:31:38"/>
        <d v="1899-12-30T15:28:52"/>
        <d v="1899-12-30T15:27:40"/>
        <d v="1899-12-30T15:26:23"/>
        <d v="1899-12-30T15:20:45"/>
        <d v="1899-12-30T15:20:30"/>
        <d v="1899-12-30T15:20:08"/>
        <d v="1899-12-30T15:17:54"/>
        <d v="1899-12-30T15:09:24"/>
        <d v="1899-12-30T15:05:40"/>
        <d v="1899-12-30T15:02:38"/>
        <d v="1899-12-30T15:02:13"/>
        <d v="1899-12-30T14:57:48"/>
        <d v="1899-12-30T14:57:37"/>
        <d v="1899-12-30T14:53:04"/>
        <d v="1899-12-30T14:50:15"/>
        <d v="1899-12-30T14:47:22"/>
        <d v="1899-12-30T14:44:37"/>
        <d v="1899-12-30T14:43:25"/>
        <d v="1899-12-30T14:42:18"/>
        <d v="1899-12-30T14:40:12"/>
        <d v="1899-12-30T14:38:21"/>
        <d v="1899-12-30T14:34:08"/>
        <d v="1899-12-30T14:30:28"/>
        <d v="1899-12-30T14:27:17"/>
        <d v="1899-12-30T14:26:04"/>
        <d v="1899-12-30T14:25:48"/>
        <d v="1899-12-30T14:24:54"/>
        <d v="1899-12-30T14:24:20"/>
        <d v="1899-12-30T14:19:08"/>
        <d v="1899-12-30T14:14:51"/>
        <d v="1899-12-30T14:14:40"/>
        <d v="1899-12-30T14:14:11"/>
        <d v="1899-12-30T14:13:34"/>
        <d v="1899-12-30T14:12:59"/>
        <d v="1899-12-30T14:11:33"/>
        <d v="1899-12-30T14:09:37"/>
        <d v="1899-12-30T14:08:38"/>
        <d v="1899-12-30T14:08:31"/>
        <d v="1899-12-30T14:03:59"/>
        <d v="1899-12-30T14:02:02"/>
        <d v="1899-12-30T13:57:13"/>
        <d v="1899-12-30T13:55:39"/>
        <d v="1899-12-30T13:54:46"/>
        <d v="1899-12-30T13:50:58"/>
        <d v="1899-12-30T13:50:39"/>
        <d v="1899-12-30T13:46:46"/>
        <d v="1899-12-30T13:45:22"/>
        <d v="1899-12-30T13:45:04"/>
        <d v="1899-12-30T13:44:13"/>
        <d v="1899-12-30T13:39:37"/>
        <d v="1899-12-30T13:37:50"/>
        <d v="1899-12-30T13:33:36"/>
        <d v="1899-12-30T13:33:02"/>
        <d v="1899-12-30T13:32:14"/>
        <d v="1899-12-30T13:31:57"/>
        <d v="1899-12-30T13:28:13"/>
        <d v="1899-12-30T13:27:43"/>
        <d v="1899-12-30T13:26:33"/>
        <d v="1899-12-30T13:18:33"/>
        <d v="1899-12-30T13:07:26"/>
        <d v="1899-12-30T13:05:55"/>
        <d v="1899-12-30T13:04:51"/>
        <d v="1899-12-30T13:03:32"/>
        <d v="1899-12-30T13:02:39"/>
        <d v="1899-12-30T13:00:53"/>
        <d v="1899-12-30T12:55:13"/>
        <d v="1899-12-30T12:54:17"/>
        <d v="1899-12-30T12:52:09"/>
        <d v="1899-12-30T12:49:32"/>
        <d v="1899-12-30T12:40:48"/>
        <d v="1899-12-30T12:38:42"/>
        <d v="1899-12-30T12:25:20"/>
        <d v="1899-12-30T12:24:42"/>
        <d v="1899-12-30T12:18:06"/>
        <d v="1899-12-30T12:10:49"/>
        <d v="1899-12-30T12:09:00"/>
        <d v="1899-12-30T12:06:17"/>
        <d v="1899-12-30T12:04:05"/>
        <d v="1899-12-30T11:59:44"/>
        <d v="1899-12-30T11:57:18"/>
        <d v="1899-12-30T11:54:26"/>
        <d v="1899-12-30T11:53:17"/>
        <d v="1899-12-30T11:49:29"/>
        <d v="1899-12-30T11:49:06"/>
        <d v="1899-12-30T11:48:53"/>
        <d v="1899-12-30T11:42:52"/>
        <d v="1899-12-30T11:42:33"/>
        <d v="1899-12-30T11:26:23"/>
        <d v="1899-12-30T11:20:55"/>
        <d v="1899-12-30T10:21:29"/>
        <d v="1899-12-30T10:06:10"/>
        <d v="1899-12-30T09:54:23"/>
        <d v="1899-12-30T09:31:35"/>
        <d v="1899-12-30T04:46:51"/>
        <d v="1899-12-30T03:10:54"/>
        <d v="1899-12-30T02:59:20"/>
        <d v="1899-12-30T02:49:54"/>
        <d v="1899-12-30T02:42:29"/>
        <d v="1899-12-30T02:39:04"/>
        <d v="1899-12-30T02:37:16"/>
        <d v="1899-12-30T02:34:50"/>
        <d v="1899-12-30T02:34:12"/>
        <d v="1899-12-30T02:28:41"/>
        <d v="1899-12-30T02:27:21"/>
        <d v="1899-12-30T02:22:02"/>
        <d v="1899-12-30T02:21:12"/>
        <d v="1899-12-30T02:11:04"/>
        <d v="1899-12-30T02:08:07"/>
        <d v="1899-12-30T01:53:05"/>
        <d v="1899-12-30T01:52:37"/>
        <d v="1899-12-30T01:42:52"/>
        <d v="1899-12-30T01:42:36"/>
        <d v="1899-12-30T01:40:21"/>
        <d v="1899-12-30T01:40:00"/>
        <d v="1899-12-30T01:37:29"/>
        <d v="1899-12-30T01:35:52"/>
        <d v="1899-12-30T01:33:04"/>
        <d v="1899-12-30T01:32:28"/>
        <d v="1899-12-30T01:23:41"/>
        <d v="1899-12-30T01:23:11"/>
        <d v="1899-12-30T01:20:57"/>
        <d v="1899-12-30T01:13:23"/>
        <d v="1899-12-30T01:03:21"/>
        <d v="1899-12-30T00:54:00"/>
        <d v="1899-12-30T00:47:30"/>
        <d v="1899-12-30T00:36:40"/>
        <d v="1899-12-30T00:34:50"/>
        <d v="1899-12-30T00:32:41"/>
        <d v="1899-12-30T00:23:12"/>
        <d v="1899-12-30T00:21:30"/>
        <d v="1899-12-30T00:18:47"/>
        <d v="1899-12-30T00:11:25"/>
        <d v="1899-12-30T00:02:03"/>
        <d v="1899-12-30T23:59:29"/>
        <d v="1899-12-30T23:50:22"/>
        <d v="1899-12-30T23:50:09"/>
        <d v="1899-12-30T23:41:21"/>
        <d v="1899-12-30T23:40:59"/>
        <d v="1899-12-30T23:38:54"/>
        <d v="1899-12-30T23:36:45"/>
        <d v="1899-12-30T23:22:44"/>
        <d v="1899-12-30T23:22:03"/>
        <d v="1899-12-30T23:19:26"/>
        <d v="1899-12-30T23:16:09"/>
        <d v="1899-12-30T23:12:54"/>
        <d v="1899-12-30T23:08:58"/>
        <d v="1899-12-30T22:58:38"/>
        <d v="1899-12-30T22:58:08"/>
        <d v="1899-12-30T22:56:40"/>
        <d v="1899-12-30T22:54:27"/>
        <d v="1899-12-30T22:49:38"/>
        <d v="1899-12-30T22:48:51"/>
        <d v="1899-12-30T22:45:57"/>
        <d v="1899-12-30T22:45:49"/>
        <d v="1899-12-30T22:44:04"/>
        <d v="1899-12-30T22:43:08"/>
        <d v="1899-12-30T22:41:36"/>
        <d v="1899-12-30T22:37:36"/>
        <d v="1899-12-30T22:32:44"/>
        <d v="1899-12-30T22:31:51"/>
        <d v="1899-12-30T22:31:37"/>
        <d v="1899-12-30T22:30:26"/>
        <d v="1899-12-30T22:29:02"/>
        <d v="1899-12-30T22:27:19"/>
        <d v="1899-12-30T22:24:20"/>
        <d v="1899-12-30T22:22:59"/>
        <d v="1899-12-30T22:22:07"/>
        <d v="1899-12-30T22:18:28"/>
        <d v="1899-12-30T22:17:12"/>
        <d v="1899-12-30T22:15:10"/>
        <d v="1899-12-30T22:13:42"/>
        <d v="1899-12-30T22:09:25"/>
        <d v="1899-12-30T22:03:30"/>
        <d v="1899-12-30T21:55:57"/>
        <d v="1899-12-30T21:48:02"/>
        <d v="1899-12-30T21:46:45"/>
        <d v="1899-12-30T21:45:48"/>
        <d v="1899-12-30T21:44:56"/>
        <d v="1899-12-30T21:37:53"/>
        <d v="1899-12-30T21:29:42"/>
        <d v="1899-12-30T21:28:20"/>
        <d v="1899-12-30T21:27:27"/>
        <d v="1899-12-30T21:26:53"/>
        <d v="1899-12-30T21:24:22"/>
        <d v="1899-12-30T21:23:15"/>
        <d v="1899-12-30T21:21:49"/>
        <d v="1899-12-30T21:16:05"/>
        <d v="1899-12-30T21:12:38"/>
        <d v="1899-12-30T21:11:10"/>
        <d v="1899-12-30T21:09:58"/>
        <d v="1899-12-30T21:09:57"/>
        <d v="1899-12-30T21:08:18"/>
        <d v="1899-12-30T21:00:50"/>
        <d v="1899-12-30T21:00:38"/>
        <d v="1899-12-30T20:59:25"/>
        <d v="1899-12-30T20:57:07"/>
        <d v="1899-12-30T20:56:56"/>
        <d v="1899-12-30T20:54:06"/>
        <d v="1899-12-30T20:52:06"/>
        <d v="1899-12-30T20:47:14"/>
        <d v="1899-12-30T20:46:56"/>
        <d v="1899-12-30T20:46:19"/>
        <d v="1899-12-30T20:44:22"/>
        <d v="1899-12-30T20:44:01"/>
        <d v="1899-12-30T20:43:55"/>
        <d v="1899-12-30T20:43:49"/>
        <d v="1899-12-30T20:41:46"/>
        <d v="1899-12-30T20:41:39"/>
        <d v="1899-12-30T20:40:17"/>
        <d v="1899-12-30T20:37:13"/>
        <d v="1899-12-30T20:36:01"/>
        <d v="1899-12-30T20:35:04"/>
        <d v="1899-12-30T20:29:34"/>
        <d v="1899-12-30T20:27:45"/>
        <d v="1899-12-30T20:26:37"/>
        <d v="1899-12-30T20:21:22"/>
        <d v="1899-12-30T20:16:52"/>
        <d v="1899-12-30T20:13:20"/>
        <d v="1899-12-30T20:11:09"/>
        <d v="1899-12-30T20:04:47"/>
        <d v="1899-12-30T20:04:26"/>
        <d v="1899-12-30T20:04:23"/>
        <d v="1899-12-30T20:02:58"/>
        <d v="1899-12-30T19:58:13"/>
        <d v="1899-12-30T19:53:36"/>
        <d v="1899-12-30T19:49:30"/>
        <d v="1899-12-30T19:46:02"/>
        <d v="1899-12-30T19:40:00"/>
        <d v="1899-12-30T19:39:29"/>
        <d v="1899-12-30T19:39:19"/>
        <d v="1899-12-30T19:36:15"/>
        <d v="1899-12-30T19:34:26"/>
        <d v="1899-12-30T19:31:09"/>
        <d v="1899-12-30T19:28:48"/>
        <d v="1899-12-30T19:25:01"/>
        <d v="1899-12-30T19:23:56"/>
        <d v="1899-12-30T19:20:27"/>
        <d v="1899-12-30T19:17:15"/>
        <d v="1899-12-30T19:15:41"/>
        <d v="1899-12-30T19:15:14"/>
        <d v="1899-12-30T19:14:58"/>
        <d v="1899-12-30T19:11:14"/>
        <d v="1899-12-30T19:10:45"/>
        <d v="1899-12-30T19:09:08"/>
        <d v="1899-12-30T19:08:55"/>
        <d v="1899-12-30T19:04:59"/>
        <d v="1899-12-30T19:03:07"/>
        <d v="1899-12-30T19:01:54"/>
        <d v="1899-12-30T18:59:36"/>
        <d v="1899-12-30T18:59:15"/>
        <d v="1899-12-30T18:57:08"/>
        <d v="1899-12-30T18:56:44"/>
        <d v="1899-12-30T18:56:00"/>
        <d v="1899-12-30T18:55:27"/>
        <d v="1899-12-30T18:52:56"/>
        <d v="1899-12-30T18:49:54"/>
        <d v="1899-12-30T18:45:59"/>
        <d v="1899-12-30T18:42:22"/>
        <d v="1899-12-30T18:39:58"/>
        <d v="1899-12-30T18:38:26"/>
        <d v="1899-12-30T18:36:57"/>
        <d v="1899-12-30T18:36:50"/>
        <d v="1899-12-30T18:35:28"/>
        <d v="1899-12-30T18:34:34"/>
        <d v="1899-12-30T18:34:27"/>
        <d v="1899-12-30T18:29:04"/>
        <d v="1899-12-30T18:28:35"/>
        <d v="1899-12-30T18:28:04"/>
        <d v="1899-12-30T18:26:58"/>
        <d v="1899-12-30T18:24:44"/>
        <d v="1899-12-30T18:17:28"/>
        <d v="1899-12-30T18:15:42"/>
        <d v="1899-12-30T18:14:27"/>
        <d v="1899-12-30T18:13:12"/>
        <d v="1899-12-30T18:09:40"/>
        <d v="1899-12-30T18:03:43"/>
        <d v="1899-12-30T18:02:45"/>
        <d v="1899-12-30T18:02:25"/>
        <d v="1899-12-30T18:00:56"/>
        <d v="1899-12-30T17:59:37"/>
        <d v="1899-12-30T17:57:15"/>
        <d v="1899-12-30T17:54:25"/>
        <d v="1899-12-30T17:53:42"/>
        <d v="1899-12-30T17:50:19"/>
        <d v="1899-12-30T17:49:18"/>
        <d v="1899-12-30T17:48:01"/>
        <d v="1899-12-30T17:46:47"/>
        <d v="1899-12-30T17:45:38"/>
        <d v="1899-12-30T17:45:34"/>
        <d v="1899-12-30T17:45:21"/>
        <d v="1899-12-30T17:44:21"/>
        <d v="1899-12-30T17:39:36"/>
        <d v="1899-12-30T17:36:56"/>
        <d v="1899-12-30T17:32:42"/>
        <d v="1899-12-30T17:29:43"/>
        <d v="1899-12-30T17:29:42"/>
        <d v="1899-12-30T17:29:07"/>
        <d v="1899-12-30T17:27:28"/>
        <d v="1899-12-30T17:27:15"/>
        <d v="1899-12-30T17:19:12"/>
        <d v="1899-12-30T17:14:28"/>
        <d v="1899-12-30T17:10:31"/>
        <d v="1899-12-30T17:08:46"/>
        <d v="1899-12-30T17:08:25"/>
        <d v="1899-12-30T17:08:15"/>
        <d v="1899-12-30T17:05:19"/>
        <d v="1899-12-30T17:04:44"/>
        <d v="1899-12-30T17:00:48"/>
        <d v="1899-12-30T16:59:45"/>
        <d v="1899-12-30T16:58:11"/>
        <d v="1899-12-30T16:54:53"/>
        <d v="1899-12-30T16:50:14"/>
        <d v="1899-12-30T16:49:08"/>
        <d v="1899-12-30T16:47:46"/>
        <d v="1899-12-30T16:47:24"/>
        <d v="1899-12-30T16:47:23"/>
        <d v="1899-12-30T16:46:50"/>
        <d v="1899-12-30T16:44:42"/>
        <d v="1899-12-30T16:40:30"/>
        <d v="1899-12-30T16:34:07"/>
        <d v="1899-12-30T16:32:25"/>
        <d v="1899-12-30T16:31:47"/>
        <d v="1899-12-30T16:27:44"/>
        <d v="1899-12-30T16:26:06"/>
        <d v="1899-12-30T16:26:05"/>
        <d v="1899-12-30T16:22:09"/>
        <d v="1899-12-30T16:18:21"/>
        <d v="1899-12-30T16:17:08"/>
        <d v="1899-12-30T16:14:30"/>
        <d v="1899-12-30T16:12:26"/>
        <d v="1899-12-30T16:10:40"/>
        <d v="1899-12-30T16:07:02"/>
        <d v="1899-12-30T16:06:11"/>
        <d v="1899-12-30T16:03:41"/>
        <d v="1899-12-30T16:03:21"/>
        <d v="1899-12-30T16:01:19"/>
        <d v="1899-12-30T15:57:02"/>
        <d v="1899-12-30T15:56:52"/>
        <d v="1899-12-30T15:54:38"/>
        <d v="1899-12-30T15:53:28"/>
        <d v="1899-12-30T15:52:28"/>
        <d v="1899-12-30T15:51:22"/>
        <d v="1899-12-30T15:51:01"/>
        <d v="1899-12-30T15:47:49"/>
        <d v="1899-12-30T15:47:19"/>
        <d v="1899-12-30T15:46:46"/>
        <d v="1899-12-30T15:40:59"/>
        <d v="1899-12-30T15:40:33"/>
        <d v="1899-12-30T15:39:37"/>
        <d v="1899-12-30T15:39:27"/>
        <d v="1899-12-30T15:37:34"/>
        <d v="1899-12-30T15:28:43"/>
        <d v="1899-12-30T15:27:44"/>
        <d v="1899-12-30T15:26:39"/>
        <d v="1899-12-30T15:26:04"/>
        <d v="1899-12-30T15:23:45"/>
        <d v="1899-12-30T15:18:41"/>
        <d v="1899-12-30T15:17:02"/>
        <d v="1899-12-30T15:16:54"/>
        <d v="1899-12-30T15:13:56"/>
        <d v="1899-12-30T15:11:54"/>
        <d v="1899-12-30T15:07:23"/>
        <d v="1899-12-30T15:07:05"/>
        <d v="1899-12-30T15:06:21"/>
        <d v="1899-12-30T15:04:17"/>
        <d v="1899-12-30T15:01:15"/>
        <d v="1899-12-30T15:01:13"/>
        <d v="1899-12-30T14:59:38"/>
        <d v="1899-12-30T14:57:47"/>
        <d v="1899-12-30T14:54:40"/>
        <d v="1899-12-30T14:52:25"/>
        <d v="1899-12-30T14:51:54"/>
        <d v="1899-12-30T14:47:14"/>
        <d v="1899-12-30T14:43:33"/>
        <d v="1899-12-30T14:40:28"/>
        <d v="1899-12-30T14:39:51"/>
        <d v="1899-12-30T14:39:46"/>
        <d v="1899-12-30T14:39:23"/>
        <d v="1899-12-30T14:38:26"/>
        <d v="1899-12-30T14:37:44"/>
        <d v="1899-12-30T14:33:08"/>
        <d v="1899-12-30T14:32:08"/>
        <d v="1899-12-30T14:29:55"/>
        <d v="1899-12-30T14:28:05"/>
        <d v="1899-12-30T14:23:13"/>
        <d v="1899-12-30T14:22:42"/>
        <d v="1899-12-30T14:19:18"/>
        <d v="1899-12-30T14:18:52"/>
        <d v="1899-12-30T14:18:25"/>
        <d v="1899-12-30T14:16:52"/>
        <d v="1899-12-30T14:13:14"/>
        <d v="1899-12-30T14:12:06"/>
        <d v="1899-12-30T14:10:36"/>
        <d v="1899-12-30T14:09:21"/>
        <d v="1899-12-30T13:59:58"/>
        <d v="1899-12-30T13:57:27"/>
        <d v="1899-12-30T13:56:19"/>
        <d v="1899-12-30T13:54:59"/>
        <d v="1899-12-30T13:49:04"/>
        <d v="1899-12-30T13:40:51"/>
        <d v="1899-12-30T13:38:56"/>
        <d v="1899-12-30T13:36:42"/>
        <d v="1899-12-30T13:35:54"/>
        <d v="1899-12-30T13:31:04"/>
        <d v="1899-12-30T13:23:03"/>
        <d v="1899-12-30T13:14:42"/>
        <d v="1899-12-30T13:05:47"/>
        <d v="1899-12-30T13:00:38"/>
        <d v="1899-12-30T12:59:06"/>
        <d v="1899-12-30T12:51:02"/>
        <d v="1899-12-30T12:46:59"/>
        <d v="1899-12-30T12:40:55"/>
        <d v="1899-12-30T12:36:31"/>
        <d v="1899-12-30T12:32:06"/>
        <d v="1899-12-30T12:24:10"/>
        <d v="1899-12-30T12:23:24"/>
        <d v="1899-12-30T12:20:52"/>
        <d v="1899-12-30T12:19:09"/>
        <d v="1899-12-30T12:18:59"/>
        <d v="1899-12-30T12:09:02"/>
        <d v="1899-12-30T11:59:47"/>
        <d v="1899-12-30T11:59:31"/>
        <d v="1899-12-30T11:55:37"/>
        <d v="1899-12-30T11:54:38"/>
        <d v="1899-12-30T11:50:47"/>
        <d v="1899-12-30T11:45:44"/>
        <d v="1899-12-30T11:36:35"/>
        <d v="1899-12-30T11:34:04"/>
        <d v="1899-12-30T11:33:33"/>
        <d v="1899-12-30T11:27:57"/>
        <d v="1899-12-30T11:24:53"/>
        <d v="1899-12-30T11:20:51"/>
        <d v="1899-12-30T11:19:34"/>
        <d v="1899-12-30T11:05:03"/>
        <d v="1899-12-30T10:36:54"/>
        <d v="1899-12-30T10:14:13"/>
        <d v="1899-12-30T09:49:33"/>
        <d v="1899-12-30T06:29:34"/>
        <d v="1899-12-30T04:31:32"/>
        <d v="1899-12-30T03:13:33"/>
        <d v="1899-12-30T03:11:32"/>
        <d v="1899-12-30T03:10:53"/>
        <d v="1899-12-30T03:07:36"/>
        <d v="1899-12-30T03:05:52"/>
        <d v="1899-12-30T02:55:19"/>
        <d v="1899-12-30T02:35:49"/>
        <d v="1899-12-30T02:34:32"/>
        <d v="1899-12-30T02:17:54"/>
        <d v="1899-12-30T02:08:01"/>
        <d v="1899-12-30T02:02:39"/>
        <d v="1899-12-30T01:55:51"/>
        <d v="1899-12-30T01:38:52"/>
        <d v="1899-12-30T01:36:06"/>
        <d v="1899-12-30T01:32:19"/>
        <d v="1899-12-30T01:31:43"/>
        <d v="1899-12-30T01:31:33"/>
        <d v="1899-12-30T01:28:19"/>
        <d v="1899-12-30T01:19:14"/>
        <d v="1899-12-30T01:14:30"/>
        <d v="1899-12-30T01:00:39"/>
        <d v="1899-12-30T00:52:08"/>
        <d v="1899-12-30T00:49:34"/>
        <d v="1899-12-30T00:49:02"/>
        <d v="1899-12-30T00:47:11"/>
        <d v="1899-12-30T00:37:30"/>
        <d v="1899-12-30T00:27:46"/>
        <d v="1899-12-30T00:18:27"/>
        <d v="1899-12-30T00:12:45"/>
        <d v="1899-12-30T00:12:21"/>
        <d v="1899-12-30T00:07:34"/>
        <d v="1899-12-30T00:07:11"/>
        <d v="1899-12-30T00:04:46"/>
        <d v="1899-12-30T00:01:17"/>
        <d v="1899-12-30T23:58:19"/>
        <d v="1899-12-30T23:53:14"/>
        <d v="1899-12-30T23:47:51"/>
        <d v="1899-12-30T23:47:41"/>
        <d v="1899-12-30T23:39:56"/>
        <d v="1899-12-30T23:36:53"/>
        <d v="1899-12-30T23:35:48"/>
        <d v="1899-12-30T23:28:24"/>
        <d v="1899-12-30T23:26:55"/>
        <d v="1899-12-30T23:26:44"/>
        <d v="1899-12-30T23:23:29"/>
        <d v="1899-12-30T23:18:13"/>
        <d v="1899-12-30T23:17:59"/>
        <d v="1899-12-30T23:10:35"/>
        <d v="1899-12-30T23:08:42"/>
        <d v="1899-12-30T23:01:00"/>
        <d v="1899-12-30T22:55:24"/>
        <d v="1899-12-30T22:52:44"/>
        <d v="1899-12-30T22:52:16"/>
        <d v="1899-12-30T22:45:42"/>
        <d v="1899-12-30T22:45:26"/>
        <d v="1899-12-30T22:43:03"/>
        <d v="1899-12-30T22:28:17"/>
        <d v="1899-12-30T22:27:51"/>
        <d v="1899-12-30T22:27:48"/>
        <d v="1899-12-30T22:14:19"/>
        <d v="1899-12-30T22:12:22"/>
        <d v="1899-12-30T22:09:49"/>
        <d v="1899-12-30T22:09:33"/>
        <d v="1899-12-30T21:58:36"/>
        <d v="1899-12-30T21:56:48"/>
        <d v="1899-12-30T21:56:45"/>
        <d v="1899-12-30T21:47:28"/>
        <d v="1899-12-30T21:44:09"/>
        <d v="1899-12-30T21:37:44"/>
        <d v="1899-12-30T21:37:35"/>
        <d v="1899-12-30T21:30:32"/>
        <d v="1899-12-30T21:21:15"/>
        <d v="1899-12-30T21:15:51"/>
        <d v="1899-12-30T21:11:27"/>
        <d v="1899-12-30T21:09:26"/>
        <d v="1899-12-30T21:04:06"/>
        <d v="1899-12-30T21:03:46"/>
        <d v="1899-12-30T21:00:04"/>
        <d v="1899-12-30T20:58:21"/>
        <d v="1899-12-30T20:57:57"/>
        <d v="1899-12-30T20:55:42"/>
        <d v="1899-12-30T20:54:56"/>
        <d v="1899-12-30T20:54:03"/>
        <d v="1899-12-30T20:53:06"/>
        <d v="1899-12-30T20:49:06"/>
        <d v="1899-12-30T20:45:40"/>
        <d v="1899-12-30T20:44:54"/>
        <d v="1899-12-30T20:43:28"/>
        <d v="1899-12-30T20:39:47"/>
        <d v="1899-12-30T20:37:52"/>
        <d v="1899-12-30T20:33:12"/>
        <d v="1899-12-30T20:29:27"/>
        <d v="1899-12-30T20:27:52"/>
        <d v="1899-12-30T20:25:31"/>
        <d v="1899-12-30T20:25:03"/>
        <d v="1899-12-30T20:19:31"/>
        <d v="1899-12-30T20:18:46"/>
        <d v="1899-12-30T20:18:11"/>
        <d v="1899-12-30T20:15:18"/>
        <d v="1899-12-30T20:14:36"/>
        <d v="1899-12-30T20:07:05"/>
        <d v="1899-12-30T20:05:01"/>
        <d v="1899-12-30T20:02:05"/>
        <d v="1899-12-30T20:01:40"/>
        <d v="1899-12-30T20:00:29"/>
        <d v="1899-12-30T20:00:01"/>
        <d v="1899-12-30T19:57:27"/>
        <d v="1899-12-30T19:53:03"/>
        <d v="1899-12-30T19:45:27"/>
        <d v="1899-12-30T19:43:09"/>
        <d v="1899-12-30T19:41:37"/>
        <d v="1899-12-30T19:41:36"/>
        <d v="1899-12-30T19:18:01"/>
        <d v="1899-12-30T19:13:15"/>
        <d v="1899-12-30T19:02:06"/>
        <d v="1899-12-30T19:01:29"/>
        <d v="1899-12-30T19:00:15"/>
        <d v="1899-12-30T19:00:07"/>
        <d v="1899-12-30T18:59:29"/>
        <d v="1899-12-30T18:57:41"/>
        <d v="1899-12-30T18:52:17"/>
        <d v="1899-12-30T18:50:42"/>
        <d v="1899-12-30T18:50:15"/>
        <d v="1899-12-30T18:46:39"/>
        <d v="1899-12-30T18:29:17"/>
        <d v="1899-12-30T18:28:03"/>
        <d v="1899-12-30T18:27:50"/>
        <d v="1899-12-30T18:12:46"/>
        <d v="1899-12-30T18:06:08"/>
        <d v="1899-12-30T18:05:43"/>
        <d v="1899-12-30T18:01:30"/>
        <d v="1899-12-30T18:01:26"/>
        <d v="1899-12-30T18:00:20"/>
        <d v="1899-12-30T17:58:29"/>
        <d v="1899-12-30T17:54:47"/>
        <d v="1899-12-30T17:54:28"/>
        <d v="1899-12-30T17:52:16"/>
        <d v="1899-12-30T17:49:45"/>
        <d v="1899-12-30T17:45:24"/>
        <d v="1899-12-30T17:43:04"/>
        <d v="1899-12-30T17:34:44"/>
        <d v="1899-12-30T17:27:53"/>
        <d v="1899-12-30T17:23:32"/>
        <d v="1899-12-30T17:21:36"/>
        <d v="1899-12-30T17:13:31"/>
        <d v="1899-12-30T17:11:23"/>
        <d v="1899-12-30T17:02:50"/>
        <d v="1899-12-30T16:48:47"/>
        <d v="1899-12-30T16:47:15"/>
        <d v="1899-12-30T16:42:18"/>
        <d v="1899-12-30T16:39:07"/>
        <d v="1899-12-30T16:34:47"/>
        <d v="1899-12-30T16:30:53"/>
        <d v="1899-12-30T16:30:22"/>
        <d v="1899-12-30T16:28:38"/>
        <d v="1899-12-30T16:20:49"/>
        <d v="1899-12-30T16:19:26"/>
        <d v="1899-12-30T16:16:58"/>
        <d v="1899-12-30T16:16:00"/>
        <d v="1899-12-30T16:11:06"/>
        <d v="1899-12-30T16:05:07"/>
        <d v="1899-12-30T16:00:42"/>
        <d v="1899-12-30T15:50:55"/>
        <d v="1899-12-30T15:42:08"/>
        <d v="1899-12-30T15:32:42"/>
        <d v="1899-12-30T15:30:39"/>
        <d v="1899-12-30T15:29:51"/>
        <d v="1899-12-30T15:18:16"/>
        <d v="1899-12-30T15:12:29"/>
        <d v="1899-12-30T15:09:10"/>
        <d v="1899-12-30T15:01:31"/>
        <d v="1899-12-30T15:00:52"/>
        <d v="1899-12-30T14:59:15"/>
        <d v="1899-12-30T14:46:29"/>
        <d v="1899-12-30T14:38:35"/>
        <d v="1899-12-30T14:38:00"/>
        <d v="1899-12-30T14:37:38"/>
        <d v="1899-12-30T14:35:12"/>
        <d v="1899-12-30T14:33:40"/>
        <d v="1899-12-30T14:31:01"/>
        <d v="1899-12-30T14:12:53"/>
        <d v="1899-12-30T14:08:04"/>
        <d v="1899-12-30T14:04:21"/>
        <d v="1899-12-30T13:57:19"/>
        <d v="1899-12-30T13:52:07"/>
        <d v="1899-12-30T13:34:01"/>
        <d v="1899-12-30T13:33:50"/>
        <d v="1899-12-30T13:25:10"/>
        <d v="1899-12-30T12:48:25"/>
        <d v="1899-12-30T12:42:36"/>
        <d v="1899-12-30T12:17:27"/>
        <d v="1899-12-30T11:48:28"/>
        <d v="1899-12-30T11:16:16"/>
        <d v="1899-12-30T11:06:47"/>
        <d v="1899-12-30T03:21:45"/>
        <d v="1899-12-30T03:05:14"/>
        <d v="1899-12-30T03:03:45"/>
        <d v="1899-12-30T02:06:36"/>
        <d v="1899-12-30T01:46:12"/>
        <d v="1899-12-30T01:16:21"/>
        <d v="1899-12-30T01:06:02"/>
        <d v="1899-12-30T00:46:06"/>
        <d v="1899-12-30T00:31:47"/>
        <d v="1899-12-30T23:16:59"/>
        <d v="1899-12-30T23:08:20"/>
        <d v="1899-12-30T23:02:41"/>
        <d v="1899-12-30T22:45:43"/>
        <d v="1899-12-30T22:24:19"/>
        <d v="1899-12-30T22:23:37"/>
        <d v="1899-12-30T21:49:20"/>
        <d v="1899-12-30T21:46:55"/>
        <d v="1899-12-30T21:42:21"/>
        <d v="1899-12-30T21:40:53"/>
        <d v="1899-12-30T21:23:58"/>
        <d v="1899-12-30T20:51:54"/>
        <d v="1899-12-30T20:30:53"/>
        <d v="1899-12-30T20:27:10"/>
        <d v="1899-12-30T20:26:36"/>
        <d v="1899-12-30T19:24:57"/>
        <d v="1899-12-30T18:56:51"/>
        <d v="1899-12-30T18:28:22"/>
        <d v="1899-12-30T18:10:21"/>
        <d v="1899-12-30T17:46:44"/>
        <d v="1899-12-30T17:40:57"/>
        <d v="1899-12-30T17:31:47"/>
        <d v="1899-12-30T17:29:27"/>
        <d v="1899-12-30T17:21:06"/>
        <d v="1899-12-30T17:03:35"/>
        <d v="1899-12-30T16:58:46"/>
        <d v="1899-12-30T16:44:10"/>
        <d v="1899-12-30T16:35:25"/>
        <d v="1899-12-30T16:07:13"/>
        <d v="1899-12-30T15:52:36"/>
        <d v="1899-12-30T15:51:39"/>
        <d v="1899-12-30T15:24:24"/>
        <d v="1899-12-30T15:22:44"/>
        <d v="1899-12-30T15:01:03"/>
        <d v="1899-12-30T14:52:09"/>
        <d v="1899-12-30T14:36:14"/>
        <d v="1899-12-30T14:10:38"/>
        <d v="1899-12-30T13:11:17"/>
        <d v="1899-12-30T13:01:34"/>
        <d v="1899-12-30T05:18:48"/>
        <d v="1899-12-30T03:53:46"/>
        <d v="1899-12-30T02:25:01"/>
        <d v="1899-12-30T02:14:50"/>
        <d v="1899-12-30T02:04:17"/>
        <d v="1899-12-30T01:27:11"/>
        <d v="1899-12-30T00:49:37"/>
        <d v="1899-12-30T00:22:38"/>
        <d v="1899-12-30T00:06:08"/>
        <d v="1899-12-30T00:03:28"/>
        <d v="1899-12-30T00:01:04"/>
        <d v="1899-12-30T00:00:18"/>
        <d v="1899-12-30T23:56:33"/>
        <d v="1899-12-30T23:32:33"/>
        <d v="1899-12-30T23:20:43"/>
        <d v="1899-12-30T23:19:08"/>
        <d v="1899-12-30T23:14:16"/>
        <d v="1899-12-30T22:39:28"/>
        <d v="1899-12-30T22:30:34"/>
        <d v="1899-12-30T22:04:12"/>
        <d v="1899-12-30T21:55:59"/>
        <d v="1899-12-30T21:54:11"/>
        <d v="1899-12-30T21:54:03"/>
        <d v="1899-12-30T21:48:05"/>
        <d v="1899-12-30T21:46:13"/>
        <d v="1899-12-30T21:37:42"/>
        <d v="1899-12-30T21:32:08"/>
        <d v="1899-12-30T21:30:22"/>
        <d v="1899-12-30T21:03:38"/>
        <d v="1899-12-30T20:56:05"/>
        <d v="1899-12-30T20:54:43"/>
        <d v="1899-12-30T20:37:37"/>
        <d v="1899-12-30T20:37:32"/>
        <d v="1899-12-30T20:32:31"/>
        <d v="1899-12-30T20:17:54"/>
        <d v="1899-12-30T19:55:37"/>
        <d v="1899-12-30T19:48:04"/>
        <d v="1899-12-30T19:46:37"/>
        <d v="1899-12-30T19:40:02"/>
        <d v="1899-12-30T19:30:17"/>
        <d v="1899-12-30T19:30:07"/>
        <d v="1899-12-30T19:13:33"/>
        <d v="1899-12-30T19:11:31"/>
        <d v="1899-12-30T19:09:13"/>
        <d v="1899-12-30T18:48:24"/>
        <d v="1899-12-30T18:42:54"/>
        <d v="1899-12-30T18:37:23"/>
        <d v="1899-12-30T18:30:41"/>
        <d v="1899-12-30T18:29:43"/>
        <d v="1899-12-30T18:18:37"/>
        <d v="1899-12-30T18:18:04"/>
        <d v="1899-12-30T18:11:44"/>
        <d v="1899-12-30T18:01:58"/>
        <d v="1899-12-30T17:59:09"/>
        <d v="1899-12-30T17:55:11"/>
        <d v="1899-12-30T17:47:57"/>
        <d v="1899-12-30T16:30:40"/>
        <d v="1899-12-30T16:28:26"/>
        <d v="1899-12-30T16:27:37"/>
        <d v="1899-12-30T16:23:45"/>
        <d v="1899-12-30T16:14:51"/>
        <d v="1899-12-30T15:53:51"/>
        <d v="1899-12-30T15:43:10"/>
        <d v="1899-12-30T15:41:47"/>
        <d v="1899-12-30T15:32:59"/>
        <d v="1899-12-30T15:23:04"/>
        <d v="1899-12-30T15:04:40"/>
        <d v="1899-12-30T14:56:12"/>
        <d v="1899-12-30T14:44:31"/>
        <d v="1899-12-30T14:38:18"/>
        <d v="1899-12-30T14:32:52"/>
        <d v="1899-12-30T14:23:14"/>
        <d v="1899-12-30T14:10:52"/>
        <d v="1899-12-30T14:09:55"/>
        <d v="1899-12-30T13:58:56"/>
        <d v="1899-12-30T13:58:35"/>
        <d v="1899-12-30T13:28:01"/>
        <d v="1899-12-30T13:15:52"/>
        <d v="1899-12-30T13:09:58"/>
        <d v="1899-12-30T12:57:22"/>
        <d v="1899-12-30T12:39:08"/>
        <d v="1899-12-30T12:27:24"/>
        <d v="1899-12-30T12:07:59"/>
        <d v="1899-12-30T11:38:09"/>
        <d v="1899-12-30T10:53:30"/>
        <d v="1899-12-30T10:38:44"/>
        <d v="1899-12-30T08:26:51"/>
        <d v="1899-12-30T03:47:08"/>
        <d v="1899-12-30T03:09:23"/>
        <d v="1899-12-30T02:24:30"/>
        <d v="1899-12-30T01:59:05"/>
        <d v="1899-12-30T01:58:06"/>
        <d v="1899-12-30T01:48:41"/>
        <d v="1899-12-30T01:37:42"/>
        <d v="1899-12-30T01:36:59"/>
        <d v="1899-12-30T01:34:34"/>
        <d v="1899-12-30T01:29:03"/>
        <d v="1899-12-30T00:53:35"/>
        <d v="1899-12-30T00:06:26"/>
        <d v="1899-12-30T23:57:44"/>
        <d v="1899-12-30T23:43:44"/>
        <d v="1899-12-30T23:37:00"/>
        <d v="1899-12-30T23:34:58"/>
        <d v="1899-12-30T23:04:50"/>
        <d v="1899-12-30T22:43:17"/>
        <d v="1899-12-30T21:57:48"/>
        <d v="1899-12-30T21:56:22"/>
        <d v="1899-12-30T21:54:30"/>
        <d v="1899-12-30T21:51:02"/>
        <d v="1899-12-30T21:48:31"/>
        <d v="1899-12-30T21:46:47"/>
        <d v="1899-12-30T21:44:15"/>
        <d v="1899-12-30T21:38:40"/>
        <d v="1899-12-30T21:37:26"/>
        <d v="1899-12-30T21:26:27"/>
        <d v="1899-12-30T21:04:42"/>
        <d v="1899-12-30T20:58:51"/>
        <d v="1899-12-30T20:55:09"/>
        <d v="1899-12-30T20:52:26"/>
        <d v="1899-12-30T20:48:36"/>
        <d v="1899-12-30T20:33:45"/>
        <d v="1899-12-30T20:27:31"/>
        <d v="1899-12-30T20:24:02"/>
        <d v="1899-12-30T20:18:30"/>
        <d v="1899-12-30T20:09:44"/>
        <d v="1899-12-30T19:33:50"/>
        <d v="1899-12-30T19:27:09"/>
        <d v="1899-12-30T19:23:30"/>
        <d v="1899-12-30T19:20:43"/>
        <d v="1899-12-30T19:16:23"/>
        <d v="1899-12-30T19:07:24"/>
        <d v="1899-12-30T18:58:11"/>
        <d v="1899-12-30T18:56:50"/>
        <d v="1899-12-30T18:55:00"/>
        <d v="1899-12-30T18:35:19"/>
        <d v="1899-12-30T18:33:22"/>
        <d v="1899-12-30T18:21:10"/>
        <d v="1899-12-30T18:19:18"/>
        <d v="1899-12-30T18:18:28"/>
        <d v="1899-12-30T18:17:43"/>
        <d v="1899-12-30T18:17:18"/>
        <d v="1899-12-30T18:16:19"/>
        <d v="1899-12-30T18:14:59"/>
        <d v="1899-12-30T18:12:23"/>
        <d v="1899-12-30T18:12:06"/>
        <d v="1899-12-30T18:03:00"/>
        <d v="1899-12-30T18:01:25"/>
        <d v="1899-12-30T18:00:39"/>
        <d v="1899-12-30T17:53:14"/>
        <d v="1899-12-30T17:51:46"/>
        <d v="1899-12-30T17:49:36"/>
        <d v="1899-12-30T17:41:04"/>
        <d v="1899-12-30T17:35:53"/>
        <d v="1899-12-30T17:31:57"/>
        <d v="1899-12-30T17:15:48"/>
        <d v="1899-12-30T17:13:37"/>
        <d v="1899-12-30T17:13:03"/>
        <d v="1899-12-30T17:12:14"/>
        <d v="1899-12-30T17:01:27"/>
        <d v="1899-12-30T16:59:19"/>
        <d v="1899-12-30T16:55:26"/>
        <d v="1899-12-30T16:53:28"/>
        <d v="1899-12-30T16:52:56"/>
        <d v="1899-12-30T16:48:22"/>
        <d v="1899-12-30T16:39:41"/>
        <d v="1899-12-30T16:28:53"/>
        <d v="1899-12-30T16:27:38"/>
        <d v="1899-12-30T16:25:30"/>
        <d v="1899-12-30T16:24:20"/>
        <d v="1899-12-30T16:20:13"/>
        <d v="1899-12-30T16:04:44"/>
        <d v="1899-12-30T16:02:11"/>
        <d v="1899-12-30T15:58:27"/>
        <d v="1899-12-30T15:29:38"/>
        <d v="1899-12-30T15:27:23"/>
        <d v="1899-12-30T15:26:30"/>
        <d v="1899-12-30T15:20:40"/>
        <d v="1899-12-30T15:17:29"/>
        <d v="1899-12-30T15:08:41"/>
        <d v="1899-12-30T15:05:25"/>
        <d v="1899-12-30T15:03:43"/>
        <d v="1899-12-30T14:49:59"/>
        <d v="1899-12-30T14:49:46"/>
        <d v="1899-12-30T14:48:27"/>
        <d v="1899-12-30T14:45:22"/>
        <d v="1899-12-30T14:40:59"/>
        <d v="1899-12-30T14:39:31"/>
        <d v="1899-12-30T14:37:41"/>
        <d v="1899-12-30T14:36:15"/>
        <d v="1899-12-30T14:35:01"/>
        <d v="1899-12-30T14:29:46"/>
        <d v="1899-12-30T14:24:26"/>
        <d v="1899-12-30T14:15:09"/>
        <d v="1899-12-30T14:08:54"/>
        <d v="1899-12-30T13:55:48"/>
        <d v="1899-12-30T13:38:07"/>
        <d v="1899-12-30T13:29:34"/>
        <d v="1899-12-30T13:28:32"/>
        <d v="1899-12-30T13:27:18"/>
        <d v="1899-12-30T13:16:13"/>
        <d v="1899-12-30T13:09:00"/>
        <d v="1899-12-30T13:08:22"/>
        <d v="1899-12-30T13:00:55"/>
        <d v="1899-12-30T12:55:37"/>
        <d v="1899-12-30T12:55:10"/>
        <d v="1899-12-30T12:53:08"/>
        <d v="1899-12-30T12:50:57"/>
        <d v="1899-12-30T12:43:49"/>
        <d v="1899-12-30T12:35:18"/>
        <d v="1899-12-30T12:28:41"/>
        <d v="1899-12-30T11:36:27"/>
        <d v="1899-12-30T11:29:34"/>
        <d v="1899-12-30T11:08:04"/>
        <d v="1899-12-30T02:55:32"/>
        <d v="1899-12-30T01:27:00"/>
        <d v="1899-12-30T01:06:52"/>
        <d v="1899-12-30T01:04:25"/>
        <d v="1899-12-30T23:52:16"/>
        <d v="1899-12-30T23:26:34"/>
        <d v="1899-12-30T23:16:33"/>
        <d v="1899-12-30T23:13:44"/>
        <d v="1899-12-30T23:04:47"/>
        <d v="1899-12-30T22:58:11"/>
        <d v="1899-12-30T22:43:38"/>
        <d v="1899-12-30T22:25:43"/>
        <d v="1899-12-30T22:25:37"/>
        <d v="1899-12-30T22:10:32"/>
        <d v="1899-12-30T22:09:09"/>
        <d v="1899-12-30T21:56:00"/>
        <d v="1899-12-30T21:38:05"/>
        <d v="1899-12-30T21:16:07"/>
        <d v="1899-12-30T20:59:44"/>
        <d v="1899-12-30T20:50:32"/>
        <d v="1899-12-30T20:20:07"/>
        <d v="1899-12-30T20:13:52"/>
        <d v="1899-12-30T20:01:36"/>
        <d v="1899-12-30T19:55:11"/>
        <d v="1899-12-30T19:49:41"/>
        <d v="1899-12-30T19:40:14"/>
        <d v="1899-12-30T19:34:27"/>
        <d v="1899-12-30T19:31:08"/>
        <d v="1899-12-30T19:17:59"/>
        <d v="1899-12-30T19:00:24"/>
        <d v="1899-12-30T18:56:18"/>
        <d v="1899-12-30T18:55:48"/>
        <d v="1899-12-30T18:46:47"/>
        <d v="1899-12-30T18:40:58"/>
        <d v="1899-12-30T18:19:35"/>
        <d v="1899-12-30T18:04:52"/>
        <d v="1899-12-30T18:03:33"/>
        <d v="1899-12-30T18:00:57"/>
        <d v="1899-12-30T17:49:31"/>
        <d v="1899-12-30T17:48:30"/>
        <d v="1899-12-30T17:42:57"/>
        <d v="1899-12-30T17:20:00"/>
        <d v="1899-12-30T17:17:42"/>
        <d v="1899-12-30T17:15:00"/>
        <d v="1899-12-30T17:08:43"/>
        <d v="1899-12-30T16:54:06"/>
        <d v="1899-12-30T16:46:25"/>
        <d v="1899-12-30T16:18:23"/>
        <d v="1899-12-30T16:15:22"/>
        <d v="1899-12-30T16:13:31"/>
        <d v="1899-12-30T15:29:31"/>
        <d v="1899-12-30T15:25:06"/>
        <d v="1899-12-30T15:20:34"/>
        <d v="1899-12-30T15:20:13"/>
        <d v="1899-12-30T15:17:00"/>
        <d v="1899-12-30T15:15:11"/>
        <d v="1899-12-30T15:12:30"/>
        <d v="1899-12-30T15:07:01"/>
        <d v="1899-12-30T15:00:24"/>
        <d v="1899-12-30T15:00:09"/>
        <d v="1899-12-30T14:49:03"/>
        <d v="1899-12-30T14:32:20"/>
        <d v="1899-12-30T14:19:47"/>
        <d v="1899-12-30T14:15:08"/>
        <d v="1899-12-30T13:59:30"/>
        <d v="1899-12-30T13:57:07"/>
        <d v="1899-12-30T13:55:38"/>
        <d v="1899-12-30T13:41:55"/>
        <d v="1899-12-30T13:18:04"/>
        <d v="1899-12-30T13:16:56"/>
        <d v="1899-12-30T13:09:16"/>
        <d v="1899-12-30T12:27:30"/>
        <d v="1899-12-30T12:16:47"/>
        <d v="1899-12-30T12:15:32"/>
        <d v="1899-12-30T12:10:55"/>
        <d v="1899-12-30T12:09:17"/>
        <d v="1899-12-30T11:19:43"/>
        <d v="1899-12-30T11:18:59"/>
        <d v="1899-12-30T11:16:42"/>
        <d v="1899-12-30T11:14:19"/>
        <d v="1899-12-30T08:40:43"/>
        <d v="1899-12-30T02:48:34"/>
        <d v="1899-12-30T02:34:27"/>
        <d v="1899-12-30T01:54:03"/>
        <d v="1899-12-30T01:08:51"/>
        <d v="1899-12-30T01:06:14"/>
        <d v="1899-12-30T01:05:41"/>
        <d v="1899-12-30T00:44:34"/>
        <d v="1899-12-30T00:37:44"/>
        <d v="1899-12-30T23:51:33"/>
        <d v="1899-12-30T23:49:21"/>
        <d v="1899-12-30T23:45:13"/>
        <d v="1899-12-30T23:43:33"/>
        <d v="1899-12-30T23:12:32"/>
        <d v="1899-12-30T22:46:20"/>
        <d v="1899-12-30T22:25:42"/>
        <d v="1899-12-30T22:07:54"/>
        <d v="1899-12-30T21:30:28"/>
        <d v="1899-12-30T21:00:58"/>
        <d v="1899-12-30T20:43:56"/>
        <d v="1899-12-30T20:38:11"/>
        <d v="1899-12-30T20:37:38"/>
        <d v="1899-12-30T20:23:44"/>
        <d v="1899-12-30T20:12:51"/>
        <d v="1899-12-30T19:46:19"/>
        <d v="1899-12-30T19:35:56"/>
        <d v="1899-12-30T19:24:34"/>
        <d v="1899-12-30T19:20:04"/>
        <d v="1899-12-30T19:12:13"/>
        <d v="1899-12-30T18:32:35"/>
        <d v="1899-12-30T18:23:58"/>
        <d v="1899-12-30T18:09:19"/>
        <d v="1899-12-30T17:41:14"/>
        <d v="1899-12-30T17:28:47"/>
        <d v="1899-12-30T17:11:24"/>
        <d v="1899-12-30T17:04:11"/>
        <d v="1899-12-30T17:02:55"/>
        <d v="1899-12-30T16:51:10"/>
        <d v="1899-12-30T16:42:51"/>
        <d v="1899-12-30T15:49:40"/>
        <d v="1899-12-30T15:05:00"/>
        <d v="1899-12-30T14:54:36"/>
        <d v="1899-12-30T13:31:18"/>
        <d v="1899-12-30T13:23:56"/>
        <d v="1899-12-30T13:08:02"/>
        <d v="1899-12-30T12:41:43"/>
        <d v="1899-12-30T12:23:02"/>
        <d v="1899-12-30T11:11:41"/>
        <d v="1899-12-30T03:14:48"/>
        <d v="1899-12-30T02:39:32"/>
        <d v="1899-12-30T02:31:44"/>
        <d v="1899-12-30T01:58:43"/>
        <d v="1899-12-30T01:52:15"/>
        <d v="1899-12-30T01:25:07"/>
        <d v="1899-12-30T01:22:44"/>
        <d v="1899-12-30T01:06:21"/>
        <d v="1899-12-30T00:55:41"/>
        <d v="1899-12-30T00:40:31"/>
        <d v="1899-12-30T00:25:46"/>
        <d v="1899-12-30T00:07:16"/>
        <d v="1899-12-30T00:05:57"/>
        <d v="1899-12-30T23:43:40"/>
        <d v="1899-12-30T23:39:54"/>
        <d v="1899-12-30T22:43:28"/>
        <d v="1899-12-30T22:39:10"/>
        <d v="1899-12-30T21:48:48"/>
        <d v="1899-12-30T21:42:20"/>
        <d v="1899-12-30T21:34:05"/>
        <d v="1899-12-30T21:17:57"/>
        <d v="1899-12-30T20:58:29"/>
        <d v="1899-12-30T20:26:34"/>
        <d v="1899-12-30T20:06:12"/>
        <d v="1899-12-30T19:55:21"/>
        <d v="1899-12-30T19:53:10"/>
        <d v="1899-12-30T19:22:43"/>
        <d v="1899-12-30T19:19:07"/>
        <d v="1899-12-30T19:02:13"/>
        <d v="1899-12-30T18:35:48"/>
        <d v="1899-12-30T18:32:53"/>
        <d v="1899-12-30T18:32:20"/>
        <d v="1899-12-30T18:23:56"/>
        <d v="1899-12-30T18:19:48"/>
        <d v="1899-12-30T17:43:52"/>
        <d v="1899-12-30T17:15:40"/>
        <d v="1899-12-30T16:58:41"/>
        <d v="1899-12-30T16:25:10"/>
        <d v="1899-12-30T15:49:03"/>
        <d v="1899-12-30T15:42:57"/>
        <d v="1899-12-30T14:53:56"/>
        <d v="1899-12-30T14:44:26"/>
        <d v="1899-12-30T14:07:58"/>
        <d v="1899-12-30T13:53:48"/>
        <d v="1899-12-30T12:22:59"/>
        <d v="1899-12-30T10:50:23"/>
        <d v="1899-12-30T04:10:58"/>
        <d v="1899-12-30T00:45:28"/>
        <d v="1899-12-30T00:34:13"/>
        <d v="1899-12-30T00:14:55"/>
        <d v="1899-12-30T23:27:58"/>
        <d v="1899-12-30T23:10:04"/>
        <d v="1899-12-30T22:54:54"/>
        <d v="1899-12-30T22:44:46"/>
        <d v="1899-12-30T21:54:17"/>
        <d v="1899-12-30T21:40:59"/>
        <d v="1899-12-30T21:32:52"/>
        <d v="1899-12-30T21:32:29"/>
        <d v="1899-12-30T21:20:08"/>
        <d v="1899-12-30T21:15:31"/>
        <d v="1899-12-30T21:01:36"/>
        <d v="1899-12-30T20:58:53"/>
        <d v="1899-12-30T20:42:41"/>
        <d v="1899-12-30T20:37:19"/>
        <d v="1899-12-30T20:35:14"/>
        <d v="1899-12-30T20:33:53"/>
        <d v="1899-12-30T20:17:04"/>
        <d v="1899-12-30T19:32:11"/>
        <d v="1899-12-30T19:30:54"/>
        <d v="1899-12-30T18:56:01"/>
        <d v="1899-12-30T18:42:17"/>
        <d v="1899-12-30T18:42:08"/>
        <d v="1899-12-30T18:07:56"/>
        <d v="1899-12-30T18:03:28"/>
        <d v="1899-12-30T17:53:53"/>
        <d v="1899-12-30T17:50:54"/>
        <d v="1899-12-30T17:37:51"/>
        <d v="1899-12-30T16:16:36"/>
        <d v="1899-12-30T16:08:53"/>
        <d v="1899-12-30T15:42:43"/>
        <d v="1899-12-30T15:42:13"/>
        <d v="1899-12-30T15:34:58"/>
        <d v="1899-12-30T15:25:10"/>
        <d v="1899-12-30T15:23:16"/>
        <d v="1899-12-30T15:17:43"/>
        <d v="1899-12-30T14:37:08"/>
        <d v="1899-12-30T14:21:19"/>
        <d v="1899-12-30T14:17:58"/>
        <d v="1899-12-30T13:50:30"/>
        <d v="1899-12-30T13:42:56"/>
        <d v="1899-12-30T13:31:47"/>
        <d v="1899-12-30T13:22:07"/>
        <d v="1899-12-30T13:21:52"/>
        <d v="1899-12-30T12:25:55"/>
        <d v="1899-12-30T11:12:25"/>
        <d v="1899-12-30T11:07:13"/>
        <d v="1899-12-30T23:16:11"/>
        <d v="1899-12-30T21:06:50"/>
        <d v="1899-12-30T18:31:29"/>
        <d v="1899-12-30T16:21:31"/>
        <d v="1899-12-30T15:55:57"/>
        <d v="1899-12-30T13:59:48"/>
        <d v="1899-12-30T11:39:10"/>
        <d v="1899-12-30T02:00:20"/>
        <d v="1899-12-30T23:18:25"/>
        <d v="1899-12-30T21:47:21"/>
        <d v="1899-12-30T21:13:16"/>
        <d v="1899-12-30T20:41:31"/>
        <d v="1899-12-30T20:24:05"/>
        <d v="1899-12-30T20:19:18"/>
        <d v="1899-12-30T20:11:27"/>
        <d v="1899-12-30T18:49:52"/>
        <d v="1899-12-30T18:16:03"/>
        <d v="1899-12-30T17:37:41"/>
        <d v="1899-12-30T17:04:20"/>
        <d v="1899-12-30T16:37:50"/>
        <d v="1899-12-30T16:09:32"/>
        <d v="1899-12-30T15:57:20"/>
        <d v="1899-12-30T14:56:44"/>
        <d v="1899-12-30T13:47:35"/>
        <d v="1899-12-30T13:13:38"/>
        <d v="1899-12-30T12:55:54"/>
        <d v="1899-12-30T12:54:23"/>
        <d v="1899-12-30T11:43:05"/>
        <d v="1899-12-30T08:58:52"/>
        <d v="1899-12-30T01:36:46"/>
        <d v="1899-12-30T01:14:25"/>
        <d v="1899-12-30T01:09:51"/>
        <d v="1899-12-30T01:08:50"/>
        <d v="1899-12-30T00:23:56"/>
        <d v="1899-12-30T23:40:04"/>
        <d v="1899-12-30T23:14:56"/>
        <d v="1899-12-30T23:08:02"/>
        <d v="1899-12-30T22:53:19"/>
        <d v="1899-12-30T22:34:48"/>
        <d v="1899-12-30T22:03:35"/>
        <d v="1899-12-30T21:59:47"/>
        <d v="1899-12-30T21:56:23"/>
        <d v="1899-12-30T21:24:34"/>
        <d v="1899-12-30T20:33:14"/>
        <d v="1899-12-30T20:17:52"/>
        <d v="1899-12-30T20:03:03"/>
        <d v="1899-12-30T20:02:08"/>
        <d v="1899-12-30T19:51:26"/>
        <d v="1899-12-30T19:31:25"/>
        <d v="1899-12-30T19:25:55"/>
        <d v="1899-12-30T19:08:50"/>
        <d v="1899-12-30T18:57:34"/>
        <d v="1899-12-30T18:46:04"/>
        <d v="1899-12-30T18:41:28"/>
        <d v="1899-12-30T18:29:58"/>
        <d v="1899-12-30T18:26:42"/>
        <d v="1899-12-30T18:16:49"/>
        <d v="1899-12-30T18:11:46"/>
        <d v="1899-12-30T18:07:59"/>
        <d v="1899-12-30T17:54:27"/>
        <d v="1899-12-30T17:50:08"/>
        <d v="1899-12-30T17:49:10"/>
        <d v="1899-12-30T17:16:07"/>
        <d v="1899-12-30T17:12:55"/>
        <d v="1899-12-30T17:12:18"/>
        <d v="1899-12-30T16:56:31"/>
        <d v="1899-12-30T16:50:34"/>
        <d v="1899-12-30T16:34:44"/>
        <d v="1899-12-30T16:26:55"/>
        <d v="1899-12-30T16:22:19"/>
        <d v="1899-12-30T16:10:50"/>
        <d v="1899-12-30T16:01:07"/>
        <d v="1899-12-30T15:59:58"/>
        <d v="1899-12-30T15:53:21"/>
        <d v="1899-12-30T15:50:26"/>
        <d v="1899-12-30T15:32:37"/>
        <d v="1899-12-30T14:59:03"/>
        <d v="1899-12-30T14:25:14"/>
        <d v="1899-12-30T14:14:23"/>
        <d v="1899-12-30T13:59:53"/>
        <d v="1899-12-30T13:28:17"/>
        <d v="1899-12-30T13:18:12"/>
        <d v="1899-12-30T13:10:43"/>
        <d v="1899-12-30T12:41:21"/>
        <d v="1899-12-30T10:55:31"/>
        <d v="1899-12-30T02:55:16"/>
        <d v="1899-12-30T02:38:46"/>
        <d v="1899-12-30T00:56:26"/>
        <d v="1899-12-30T00:23:33"/>
        <d v="1899-12-30T00:20:50"/>
        <d v="1899-12-30T00:00:03"/>
        <d v="1899-12-30T23:42:41"/>
        <d v="1899-12-30T23:36:22"/>
        <d v="1899-12-30T23:20:29"/>
        <d v="1899-12-30T22:12:30"/>
        <d v="1899-12-30T22:08:28"/>
        <d v="1899-12-30T21:48:14"/>
        <d v="1899-12-30T21:45:03"/>
        <d v="1899-12-30T21:11:49"/>
        <d v="1899-12-30T19:52:55"/>
        <d v="1899-12-30T19:47:06"/>
        <d v="1899-12-30T19:31:28"/>
        <d v="1899-12-30T19:14:39"/>
        <d v="1899-12-30T19:08:37"/>
        <d v="1899-12-30T18:48:28"/>
        <d v="1899-12-30T18:40:24"/>
        <d v="1899-12-30T18:18:01"/>
        <d v="1899-12-30T18:11:49"/>
        <d v="1899-12-30T17:59:16"/>
        <d v="1899-12-30T17:51:38"/>
        <d v="1899-12-30T17:44:17"/>
        <d v="1899-12-30T17:24:02"/>
        <d v="1899-12-30T17:19:51"/>
        <d v="1899-12-30T17:11:07"/>
        <d v="1899-12-30T17:06:55"/>
        <d v="1899-12-30T17:03:09"/>
        <d v="1899-12-30T16:53:49"/>
        <d v="1899-12-30T16:37:59"/>
        <d v="1899-12-30T16:37:54"/>
        <d v="1899-12-30T16:36:11"/>
        <d v="1899-12-30T16:24:49"/>
        <d v="1899-12-30T16:24:22"/>
        <d v="1899-12-30T16:15:05"/>
        <d v="1899-12-30T14:51:42"/>
        <d v="1899-12-30T14:49:49"/>
        <d v="1899-12-30T14:40:50"/>
        <d v="1899-12-30T14:38:34"/>
        <d v="1899-12-30T14:36:56"/>
        <d v="1899-12-30T14:23:52"/>
        <d v="1899-12-30T14:18:32"/>
        <d v="1899-12-30T14:06:18"/>
        <d v="1899-12-30T14:03:18"/>
        <d v="1899-12-30T13:59:26"/>
        <d v="1899-12-30T13:46:27"/>
        <d v="1899-12-30T13:09:18"/>
        <d v="1899-12-30T12:38:55"/>
        <d v="1899-12-30T11:36:03"/>
        <d v="1899-12-30T11:29:25"/>
        <d v="1899-12-30T09:25:49"/>
        <d v="1899-12-30T05:43:51"/>
        <d v="1899-12-30T01:47:15"/>
        <d v="1899-12-30T01:37:37"/>
        <d v="1899-12-30T01:37:02"/>
        <d v="1899-12-30T01:19:58"/>
        <d v="1899-12-30T01:18:09"/>
        <d v="1899-12-30T01:08:36"/>
        <d v="1899-12-30T00:25:58"/>
        <d v="1899-12-30T00:15:05"/>
        <d v="1899-12-30T23:43:56"/>
        <d v="1899-12-30T23:41:50"/>
        <d v="1899-12-30T23:19:06"/>
        <d v="1899-12-30T22:04:55"/>
        <d v="1899-12-30T22:01:27"/>
        <d v="1899-12-30T21:42:09"/>
        <d v="1899-12-30T20:59:54"/>
        <d v="1899-12-30T20:48:27"/>
        <d v="1899-12-30T20:47:33"/>
        <d v="1899-12-30T20:34:07"/>
        <d v="1899-12-30T20:20:30"/>
        <d v="1899-12-30T20:11:57"/>
        <d v="1899-12-30T20:10:48"/>
        <d v="1899-12-30T20:04:44"/>
        <d v="1899-12-30T19:42:49"/>
        <d v="1899-12-30T19:29:12"/>
        <d v="1899-12-30T19:12:06"/>
        <d v="1899-12-30T19:11:38"/>
        <d v="1899-12-30T19:08:46"/>
        <d v="1899-12-30T18:53:52"/>
        <d v="1899-12-30T18:52:59"/>
        <d v="1899-12-30T18:50:13"/>
        <d v="1899-12-30T18:36:25"/>
        <d v="1899-12-30T18:16:08"/>
        <d v="1899-12-30T18:08:27"/>
        <d v="1899-12-30T17:57:02"/>
        <d v="1899-12-30T17:39:03"/>
        <d v="1899-12-30T16:58:32"/>
        <d v="1899-12-30T16:28:49"/>
        <d v="1899-12-30T16:17:04"/>
        <d v="1899-12-30T15:59:26"/>
        <d v="1899-12-30T15:57:33"/>
        <d v="1899-12-30T15:35:18"/>
        <d v="1899-12-30T15:31:56"/>
        <d v="1899-12-30T14:36:31"/>
        <d v="1899-12-30T14:31:17"/>
        <d v="1899-12-30T14:23:28"/>
        <d v="1899-12-30T14:20:38"/>
        <d v="1899-12-30T13:52:53"/>
        <d v="1899-12-30T13:35:38"/>
        <d v="1899-12-30T12:56:04"/>
        <d v="1899-12-30T12:45:32"/>
        <d v="1899-12-30T12:43:50"/>
        <d v="1899-12-30T12:35:09"/>
        <d v="1899-12-30T12:21:19"/>
        <d v="1899-12-30T10:32:58"/>
        <d v="1899-12-30T01:38:38"/>
        <d v="1899-12-30T01:25:34"/>
        <d v="1899-12-30T00:58:24"/>
        <d v="1899-12-30T00:17:27"/>
        <d v="1899-12-30T00:15:58"/>
        <d v="1899-12-30T23:53:36"/>
        <d v="1899-12-30T23:18:28"/>
        <d v="1899-12-30T23:17:08"/>
        <d v="1899-12-30T23:15:05"/>
        <d v="1899-12-30T23:14:35"/>
        <d v="1899-12-30T23:12:00"/>
        <d v="1899-12-30T23:11:18"/>
        <d v="1899-12-30T23:05:13"/>
        <d v="1899-12-30T22:53:28"/>
        <d v="1899-12-30T22:05:51"/>
        <d v="1899-12-30T22:05:08"/>
        <d v="1899-12-30T21:17:19"/>
        <d v="1899-12-30T21:14:33"/>
        <d v="1899-12-30T20:54:41"/>
        <d v="1899-12-30T20:50:14"/>
        <d v="1899-12-30T20:46:36"/>
        <d v="1899-12-30T20:41:36"/>
        <d v="1899-12-30T20:41:18"/>
        <d v="1899-12-30T20:21:32"/>
        <d v="1899-12-30T20:17:48"/>
        <d v="1899-12-30T20:16:11"/>
        <d v="1899-12-30T20:06:59"/>
        <d v="1899-12-30T20:04:36"/>
        <d v="1899-12-30T19:59:54"/>
        <d v="1899-12-30T19:57:55"/>
        <d v="1899-12-30T19:57:41"/>
        <d v="1899-12-30T19:07:49"/>
        <d v="1899-12-30T18:57:31"/>
        <d v="1899-12-30T18:45:43"/>
        <d v="1899-12-30T18:39:44"/>
        <d v="1899-12-30T18:29:40"/>
        <d v="1899-12-30T18:08:46"/>
        <d v="1899-12-30T17:15:24"/>
        <d v="1899-12-30T16:48:20"/>
        <d v="1899-12-30T16:45:43"/>
        <d v="1899-12-30T16:24:54"/>
        <d v="1899-12-30T16:18:52"/>
        <d v="1899-12-30T15:58:12"/>
        <d v="1899-12-30T15:47:44"/>
        <d v="1899-12-30T15:26:16"/>
        <d v="1899-12-30T15:24:09"/>
        <d v="1899-12-30T15:19:50"/>
        <d v="1899-12-30T15:16:07"/>
        <d v="1899-12-30T15:12:28"/>
        <d v="1899-12-30T14:35:28"/>
        <d v="1899-12-30T13:46:20"/>
        <d v="1899-12-30T13:28:11"/>
        <d v="1899-12-30T13:10:16"/>
        <d v="1899-12-30T13:04:57"/>
        <d v="1899-12-30T13:04:00"/>
        <d v="1899-12-30T12:39:29"/>
        <d v="1899-12-30T12:27:49"/>
        <d v="1899-12-30T12:19:01"/>
        <d v="1899-12-30T11:23:22"/>
        <d v="1899-12-30T10:48:27"/>
        <d v="1899-12-30T02:36:00"/>
        <d v="1899-12-30T01:42:46"/>
        <d v="1899-12-30T01:14:00"/>
        <d v="1899-12-30T00:44:53"/>
        <d v="1899-12-30T00:31:39"/>
        <d v="1899-12-30T00:03:23"/>
        <d v="1899-12-30T23:42:11"/>
        <d v="1899-12-30T23:08:54"/>
        <d v="1899-12-30T22:33:28"/>
        <d v="1899-12-30T22:09:14"/>
        <d v="1899-12-30T22:02:33"/>
        <d v="1899-12-30T21:47:54"/>
        <d v="1899-12-30T21:47:35"/>
        <d v="1899-12-30T21:44:31"/>
        <d v="1899-12-30T21:19:57"/>
        <d v="1899-12-30T21:17:41"/>
        <d v="1899-12-30T20:31:28"/>
        <d v="1899-12-30T19:57:16"/>
        <d v="1899-12-30T19:28:32"/>
        <d v="1899-12-30T19:08:59"/>
        <d v="1899-12-30T18:59:30"/>
        <d v="1899-12-30T18:59:13"/>
        <d v="1899-12-30T18:40:37"/>
        <d v="1899-12-30T18:36:44"/>
        <d v="1899-12-30T18:35:44"/>
        <d v="1899-12-30T18:25:39"/>
        <d v="1899-12-30T18:11:18"/>
        <d v="1899-12-30T17:46:41"/>
        <d v="1899-12-30T17:12:11"/>
        <d v="1899-12-30T16:57:58"/>
        <d v="1899-12-30T16:15:47"/>
        <d v="1899-12-30T16:08:21"/>
        <d v="1899-12-30T16:03:51"/>
        <d v="1899-12-30T15:56:25"/>
        <d v="1899-12-30T15:53:29"/>
        <d v="1899-12-30T15:06:05"/>
        <d v="1899-12-30T14:53:42"/>
        <d v="1899-12-30T14:44:10"/>
        <d v="1899-12-30T12:20:38"/>
        <d v="1899-12-30T02:59:31"/>
        <d v="1899-12-30T22:24:12"/>
        <d v="1899-12-30T21:13:55"/>
        <d v="1899-12-30T20:13:28"/>
        <d v="1899-12-30T17:20:40"/>
        <d v="1899-12-30T17:06:31"/>
        <d v="1899-12-30T15:03:01"/>
        <d v="1899-12-30T14:44:44"/>
        <d v="1899-12-30T14:31:16"/>
        <d v="1899-12-30T14:15:20"/>
        <d v="1899-12-30T12:35:58"/>
        <d v="1899-12-30T11:08:33"/>
        <d v="1899-12-30T02:51:38"/>
        <d v="1899-12-30T00:01:37"/>
        <d v="1899-12-30T23:24:17"/>
        <d v="1899-12-30T21:43:55"/>
        <d v="1899-12-30T21:34:31"/>
        <d v="1899-12-30T20:53:15"/>
        <d v="1899-12-30T20:44:00"/>
        <d v="1899-12-30T19:13:27"/>
        <d v="1899-12-30T16:39:46"/>
        <d v="1899-12-30T16:26:29"/>
        <d v="1899-12-30T15:40:28"/>
        <d v="1899-12-30T15:32:32"/>
        <d v="1899-12-30T14:30:51"/>
        <d v="1899-12-30T14:26:58"/>
        <d v="1899-12-30T14:05:18"/>
        <d v="1899-12-30T13:34:22"/>
        <d v="1899-12-30T13:14:10"/>
        <d v="1899-12-30T12:42:48"/>
        <d v="1899-12-30T11:55:52"/>
        <d v="1899-12-30T11:51:43"/>
        <d v="1899-12-30T11:47:27"/>
        <d v="1899-12-30T11:46:41"/>
        <d v="1899-12-30T02:31:38"/>
        <d v="1899-12-30T01:17:25"/>
        <d v="1899-12-30T00:50:07"/>
        <d v="1899-12-30T00:40:05"/>
        <d v="1899-12-30T00:07:42"/>
        <d v="1899-12-30T23:36:29"/>
        <d v="1899-12-30T22:39:19"/>
        <d v="1899-12-30T22:39:01"/>
        <d v="1899-12-30T21:21:45"/>
        <d v="1899-12-30T21:06:21"/>
        <d v="1899-12-30T19:45:56"/>
        <d v="1899-12-30T19:40:40"/>
        <d v="1899-12-30T19:32:19"/>
        <d v="1899-12-30T19:31:03"/>
        <d v="1899-12-30T19:18:36"/>
        <d v="1899-12-30T18:56:31"/>
        <d v="1899-12-30T18:50:17"/>
        <d v="1899-12-30T18:44:30"/>
        <d v="1899-12-30T18:41:53"/>
        <d v="1899-12-30T18:34:15"/>
        <d v="1899-12-30T17:45:40"/>
        <d v="1899-12-30T17:44:26"/>
        <d v="1899-12-30T17:40:30"/>
        <d v="1899-12-30T17:28:13"/>
        <d v="1899-12-30T17:18:08"/>
        <d v="1899-12-30T17:17:12"/>
        <d v="1899-12-30T16:57:13"/>
        <d v="1899-12-30T16:48:15"/>
        <d v="1899-12-30T16:31:43"/>
        <d v="1899-12-30T16:29:09"/>
        <d v="1899-12-30T16:21:23"/>
        <d v="1899-12-30T16:05:13"/>
        <d v="1899-12-30T16:02:46"/>
        <d v="1899-12-30T15:57:26"/>
        <d v="1899-12-30T15:51:33"/>
        <d v="1899-12-30T15:28:32"/>
        <d v="1899-12-30T15:02:55"/>
        <d v="1899-12-30T14:55:21"/>
        <d v="1899-12-30T14:54:49"/>
        <d v="1899-12-30T14:49:27"/>
        <d v="1899-12-30T14:23:12"/>
        <d v="1899-12-30T13:22:33"/>
        <d v="1899-12-30T13:17:29"/>
        <d v="1899-12-30T13:15:50"/>
        <d v="1899-12-30T12:54:15"/>
        <d v="1899-12-30T12:31:10"/>
        <d v="1899-12-30T11:28:09"/>
        <d v="1899-12-30T11:22:22"/>
        <d v="1899-12-30T11:20:41"/>
        <d v="1899-12-30T10:31:04"/>
        <d v="1899-12-30T10:25:35"/>
        <d v="1899-12-30T23:44:32"/>
        <d v="1899-12-30T23:18:38"/>
        <d v="1899-12-30T22:54:40"/>
        <d v="1899-12-30T22:14:24"/>
        <d v="1899-12-30T20:49:37"/>
        <d v="1899-12-30T20:25:23"/>
        <d v="1899-12-30T20:24:50"/>
        <d v="1899-12-30T20:14:28"/>
        <d v="1899-12-30T20:10:17"/>
        <d v="1899-12-30T20:07:33"/>
        <d v="1899-12-30T19:58:22"/>
        <d v="1899-12-30T19:36:49"/>
        <d v="1899-12-30T19:20:00"/>
        <d v="1899-12-30T19:17:03"/>
        <d v="1899-12-30T18:34:54"/>
        <d v="1899-12-30T18:25:07"/>
        <d v="1899-12-30T18:15:15"/>
        <d v="1899-12-30T17:02:15"/>
        <d v="1899-12-30T16:54:57"/>
        <d v="1899-12-30T16:11:02"/>
        <d v="1899-12-30T16:10:00"/>
        <d v="1899-12-30T16:09:21"/>
        <d v="1899-12-30T16:08:01"/>
        <d v="1899-12-30T16:07:58"/>
        <d v="1899-12-30T15:20:14"/>
        <d v="1899-12-30T14:00:16"/>
        <d v="1899-12-30T13:42:37"/>
        <d v="1899-12-30T13:12:47"/>
        <d v="1899-12-30T12:57:38"/>
        <d v="1899-12-30T01:04:17"/>
        <d v="1899-12-30T00:05:00"/>
        <d v="1899-12-30T22:39:56"/>
        <d v="1899-12-30T21:56:54"/>
        <d v="1899-12-30T19:26:53"/>
        <d v="1899-12-30T18:56:58"/>
        <d v="1899-12-30T18:07:03"/>
        <d v="1899-12-30T18:04:22"/>
        <d v="1899-12-30T18:03:08"/>
        <d v="1899-12-30T18:02:21"/>
        <d v="1899-12-30T17:06:52"/>
        <d v="1899-12-30T17:00:26"/>
        <d v="1899-12-30T16:59:38"/>
        <d v="1899-12-30T16:55:19"/>
        <d v="1899-12-30T16:40:34"/>
        <d v="1899-12-30T16:33:21"/>
        <d v="1899-12-30T16:08:15"/>
        <d v="1899-12-30T15:35:54"/>
        <d v="1899-12-30T14:56:28"/>
        <d v="1899-12-30T14:50:11"/>
        <d v="1899-12-30T14:07:48"/>
        <d v="1899-12-30T14:07:07"/>
        <d v="1899-12-30T13:17:15"/>
        <d v="1899-12-30T10:01:01"/>
        <d v="1899-12-30T01:27:23"/>
        <d v="1899-12-30T23:32:18"/>
        <d v="1899-12-30T23:29:37"/>
        <d v="1899-12-30T22:10:49"/>
        <d v="1899-12-30T21:46:32"/>
        <d v="1899-12-30T20:54:04"/>
        <d v="1899-12-30T19:33:12"/>
        <d v="1899-12-30T19:25:29"/>
        <d v="1899-12-30T19:22:17"/>
        <d v="1899-12-30T18:53:33"/>
        <d v="1899-12-30T18:42:33"/>
        <d v="1899-12-30T18:03:53"/>
        <d v="1899-12-30T17:52:57"/>
        <d v="1899-12-30T16:50:32"/>
        <d v="1899-12-30T16:20:00"/>
        <d v="1899-12-30T14:33:11"/>
        <d v="1899-12-30T14:30:36"/>
        <d v="1899-12-30T13:05:34"/>
        <d v="1899-12-30T11:47:02"/>
        <d v="1899-12-30T10:23:50"/>
        <d v="1899-12-30T01:29:45"/>
        <d v="1899-12-30T01:27:15"/>
      </sharedItems>
    </cacheField>
    <cacheField name="transaction_amount" numFmtId="0">
      <sharedItems containsSemiMixedTypes="0" containsString="0" containsNumber="1" minValue="1.22" maxValue="4097.21" count="3124">
        <n v="374.56"/>
        <n v="734.87"/>
        <n v="760.36"/>
        <n v="2556.13"/>
        <n v="55.36"/>
        <n v="60.49"/>
        <n v="318.37"/>
        <n v="188.68"/>
        <n v="352.77"/>
        <n v="345.68"/>
        <n v="209.05"/>
        <n v="443.9"/>
        <n v="498.32"/>
        <n v="32.86"/>
        <n v="471.66"/>
        <n v="31.94"/>
        <n v="539.91"/>
        <n v="243.18"/>
        <n v="396.84"/>
        <n v="527.13"/>
        <n v="902.87"/>
        <n v="296.27"/>
        <n v="1126.56"/>
        <n v="221.63"/>
        <n v="20.32"/>
        <n v="2022.55"/>
        <n v="2597.5100000000002"/>
        <n v="701.18"/>
        <n v="2511.4299999999998"/>
        <n v="223.63"/>
        <n v="2092.79"/>
        <n v="854.05"/>
        <n v="2803.32"/>
        <n v="342.32"/>
        <n v="2515.13"/>
        <n v="916.68"/>
        <n v="50.53"/>
        <n v="38.79"/>
        <n v="178.02"/>
        <n v="573.92999999999995"/>
        <n v="1624.44"/>
        <n v="2332.1799999999998"/>
        <n v="247.18"/>
        <n v="2507.7800000000002"/>
        <n v="217.01"/>
        <n v="365.77"/>
        <n v="1384.6"/>
        <n v="360.2"/>
        <n v="222.74"/>
        <n v="267.64999999999998"/>
        <n v="398.63"/>
        <n v="199.28"/>
        <n v="70.58"/>
        <n v="20.059999999999999"/>
        <n v="1264.52"/>
        <n v="1012.16"/>
        <n v="170.69"/>
        <n v="815.82"/>
        <n v="790.71"/>
        <n v="197.82"/>
        <n v="98.08"/>
        <n v="344.04"/>
        <n v="687.57"/>
        <n v="186.66"/>
        <n v="314.02999999999997"/>
        <n v="835.95"/>
        <n v="670"/>
        <n v="227.94"/>
        <n v="298.18"/>
        <n v="706.62"/>
        <n v="361.19"/>
        <n v="236.64"/>
        <n v="415.98"/>
        <n v="1921.08"/>
        <n v="1158.99"/>
        <n v="398.47"/>
        <n v="614.22"/>
        <n v="616.13"/>
        <n v="264.11"/>
        <n v="460.1"/>
        <n v="2750.3"/>
        <n v="80.39"/>
        <n v="72.16"/>
        <n v="796.83"/>
        <n v="149.13999999999999"/>
        <n v="99.64"/>
        <n v="3782.17"/>
        <n v="646.11"/>
        <n v="40.93"/>
        <n v="359.09"/>
        <n v="265.39"/>
        <n v="392.65"/>
        <n v="3097.55"/>
        <n v="27.6"/>
        <n v="90.62"/>
        <n v="65.34"/>
        <n v="3076.06"/>
        <n v="207.94"/>
        <n v="77.94"/>
        <n v="20.25"/>
        <n v="674.23"/>
        <n v="415.94"/>
        <n v="1021.15"/>
        <n v="272.11"/>
        <n v="1145.76"/>
        <n v="649.29999999999995"/>
        <n v="2143.0100000000002"/>
        <n v="150.21"/>
        <n v="343.36"/>
        <n v="657.38"/>
        <n v="507.12"/>
        <n v="927.47"/>
        <n v="398.23"/>
        <n v="596.59"/>
        <n v="202.95"/>
        <n v="551.27"/>
        <n v="1023.21"/>
        <n v="374.89"/>
        <n v="274.94"/>
        <n v="639.87"/>
        <n v="555.53"/>
        <n v="459.27"/>
        <n v="10.08"/>
        <n v="225.19"/>
        <n v="607.45000000000005"/>
        <n v="276.95999999999998"/>
        <n v="413.81"/>
        <n v="687.32"/>
        <n v="638.35"/>
        <n v="2"/>
        <n v="2.75"/>
        <n v="2.34"/>
        <n v="546.33000000000004"/>
        <n v="342.65"/>
        <n v="695.36"/>
        <n v="991.37"/>
        <n v="215.55"/>
        <n v="188.24"/>
        <n v="540.72"/>
        <n v="270.02999999999997"/>
        <n v="80.28"/>
        <n v="591.58000000000004"/>
        <n v="183.73"/>
        <n v="80.45"/>
        <n v="98.27"/>
        <n v="866.54"/>
        <n v="121.89"/>
        <n v="582.63"/>
        <n v="566.98"/>
        <n v="80.63"/>
        <n v="266.14"/>
        <n v="223.04"/>
        <n v="192.82"/>
        <n v="353.49"/>
        <n v="222.12"/>
        <n v="307.58"/>
        <n v="386.81"/>
        <n v="292.66000000000003"/>
        <n v="319.52999999999997"/>
        <n v="300.58"/>
        <n v="159.75"/>
        <n v="1021.29"/>
        <n v="3989.27"/>
        <n v="504.68"/>
        <n v="154"/>
        <n v="205.84"/>
        <n v="1380.77"/>
        <n v="852.77"/>
        <n v="90.85"/>
        <n v="197.5"/>
        <n v="1369.99"/>
        <n v="79.849999999999994"/>
        <n v="30.27"/>
        <n v="325.51"/>
        <n v="3258.81"/>
        <n v="137.05000000000001"/>
        <n v="1604.12"/>
        <n v="508.91"/>
        <n v="1069.82"/>
        <n v="60.29"/>
        <n v="251.68"/>
        <n v="840.71"/>
        <n v="297.83"/>
        <n v="50.66"/>
        <n v="334.46"/>
        <n v="460.27"/>
        <n v="317.10000000000002"/>
        <n v="392.5"/>
        <n v="648.94000000000005"/>
        <n v="249.41"/>
        <n v="289.95"/>
        <n v="2.89"/>
        <n v="620.51"/>
        <n v="641.75"/>
        <n v="373.11"/>
        <n v="5.37"/>
        <n v="568.41999999999996"/>
        <n v="535.09"/>
        <n v="952.25"/>
        <n v="605.96"/>
        <n v="10.4"/>
        <n v="187.69"/>
        <n v="50.32"/>
        <n v="279.23"/>
        <n v="319.01"/>
        <n v="238.34"/>
        <n v="752.42"/>
        <n v="30.32"/>
        <n v="132.99"/>
        <n v="156.26"/>
        <n v="767.32"/>
        <n v="287.64"/>
        <n v="654.67999999999995"/>
        <n v="251.62"/>
        <n v="303.37"/>
        <n v="631.23"/>
        <n v="638.72"/>
        <n v="496.78"/>
        <n v="80.81"/>
        <n v="192.37"/>
        <n v="462.01"/>
        <n v="2566.0700000000002"/>
        <n v="1667.22"/>
        <n v="1291.57"/>
        <n v="10.15"/>
        <n v="484.1"/>
        <n v="306.83"/>
        <n v="80.08"/>
        <n v="2.23"/>
        <n v="741.91"/>
        <n v="674.94"/>
        <n v="402.92"/>
        <n v="712.7"/>
        <n v="118.4"/>
        <n v="416"/>
        <n v="2106.92"/>
        <n v="2583.27"/>
        <n v="40.659999999999997"/>
        <n v="1083.22"/>
        <n v="1737.64"/>
        <n v="1664.66"/>
        <n v="203.33"/>
        <n v="490.38"/>
        <n v="310.62"/>
        <n v="207.28"/>
        <n v="2174.5300000000002"/>
        <n v="212.27"/>
        <n v="129.4"/>
        <n v="248.61"/>
        <n v="204.52"/>
        <n v="1576.68"/>
        <n v="90.4"/>
        <n v="665.13"/>
        <n v="10.23"/>
        <n v="296.8"/>
        <n v="968.03"/>
        <n v="1352.34"/>
        <n v="259.64999999999998"/>
        <n v="345.89"/>
        <n v="59.04"/>
        <n v="898.01"/>
        <n v="200.96"/>
        <n v="643.96"/>
        <n v="445.44"/>
        <n v="747.81"/>
        <n v="326.88"/>
        <n v="347.01"/>
        <n v="782.14"/>
        <n v="189.05"/>
        <n v="154.97999999999999"/>
        <n v="2554.33"/>
        <n v="715.64"/>
        <n v="2975.55"/>
        <n v="1670.5"/>
        <n v="341.56"/>
        <n v="69.78"/>
        <n v="505.79"/>
        <n v="5.81"/>
        <n v="3078.34"/>
        <n v="25.46"/>
        <n v="10.47"/>
        <n v="281.02"/>
        <n v="340.75"/>
        <n v="1084.1300000000001"/>
        <n v="213.06"/>
        <n v="294.33"/>
        <n v="1528.53"/>
        <n v="264.19"/>
        <n v="2029.63"/>
        <n v="571.64"/>
        <n v="193.57"/>
        <n v="435.95"/>
        <n v="380.15"/>
        <n v="432.31"/>
        <n v="213.24"/>
        <n v="427.17"/>
        <n v="361.81"/>
        <n v="3003.4"/>
        <n v="179.38"/>
        <n v="1025.45"/>
        <n v="194.01"/>
        <n v="295.87"/>
        <n v="491.73"/>
        <n v="255.15"/>
        <n v="3627.51"/>
        <n v="78.19"/>
        <n v="390.07"/>
        <n v="85.59"/>
        <n v="809.71"/>
        <n v="352.25"/>
        <n v="987.13"/>
        <n v="248.57"/>
        <n v="266.67"/>
        <n v="254.48"/>
        <n v="904.45"/>
        <n v="464.62"/>
        <n v="201.05"/>
        <n v="1149.83"/>
        <n v="869.6"/>
        <n v="330.05"/>
        <n v="278.10000000000002"/>
        <n v="1018.48"/>
        <n v="791.67"/>
        <n v="3863.2"/>
        <n v="295.05"/>
        <n v="2559.25"/>
        <n v="1000.26"/>
        <n v="600.48"/>
        <n v="1273.51"/>
        <n v="963.89"/>
        <n v="266.77999999999997"/>
        <n v="277.22000000000003"/>
        <n v="751.51"/>
        <n v="3718.81"/>
        <n v="60.14"/>
        <n v="877.06"/>
        <n v="1089.67"/>
        <n v="333.64"/>
        <n v="2024.94"/>
        <n v="726.92"/>
        <n v="21.88"/>
        <n v="35.07"/>
        <n v="320.92"/>
        <n v="179.51"/>
        <n v="565.24"/>
        <n v="1557.21"/>
        <n v="293.99"/>
        <n v="569.30999999999995"/>
        <n v="1928.6"/>
        <n v="552.58000000000004"/>
        <n v="293.13"/>
        <n v="102.02"/>
        <n v="199.96"/>
        <n v="1594.58"/>
        <n v="395.74"/>
        <n v="2001.97"/>
        <n v="1001.42"/>
        <n v="333.83"/>
        <n v="354.87"/>
        <n v="454.69"/>
        <n v="90.42"/>
        <n v="307.02"/>
        <n v="546.47"/>
        <n v="1369.08"/>
        <n v="851.91"/>
        <n v="1061.1400000000001"/>
        <n v="2528.98"/>
        <n v="700.8"/>
        <n v="40.799999999999997"/>
        <n v="1138.1300000000001"/>
        <n v="155.71"/>
        <n v="300.08999999999997"/>
        <n v="238.04"/>
        <n v="1390.16"/>
        <n v="192.68"/>
        <n v="274.5"/>
        <n v="852.11"/>
        <n v="334.84"/>
        <n v="3526.9"/>
        <n v="1166.81"/>
        <n v="331.64"/>
        <n v="765.33"/>
        <n v="768.39"/>
        <n v="1201.27"/>
        <n v="758.45"/>
        <n v="242.23"/>
        <n v="638.86"/>
        <n v="348.85"/>
        <n v="714.56"/>
        <n v="179.77"/>
        <n v="815.98"/>
        <n v="802.66"/>
        <n v="868.08"/>
        <n v="174.52"/>
        <n v="12.33"/>
        <n v="99.49"/>
        <n v="2.0699999999999998"/>
        <n v="143.04"/>
        <n v="241.4"/>
        <n v="1006.38"/>
        <n v="894.55"/>
        <n v="565.1"/>
        <n v="2100.3200000000002"/>
        <n v="912.22"/>
        <n v="157.85"/>
        <n v="354"/>
        <n v="129.69"/>
        <n v="244.8"/>
        <n v="678.81"/>
        <n v="3.33"/>
        <n v="486.09"/>
        <n v="454.38"/>
        <n v="370.68"/>
        <n v="758.02"/>
        <n v="248.97"/>
        <n v="164.39"/>
        <n v="199.87"/>
        <n v="471.94"/>
        <n v="523.42999999999995"/>
        <n v="3679.41"/>
        <n v="3303.58"/>
        <n v="275.33999999999997"/>
        <n v="554.26"/>
        <n v="989.12"/>
        <n v="486.3"/>
        <n v="324.95"/>
        <n v="329.07"/>
        <n v="1156.08"/>
        <n v="230.49"/>
        <n v="243.97"/>
        <n v="321.04000000000002"/>
        <n v="75.930000000000007"/>
        <n v="501.1"/>
        <n v="10.17"/>
        <n v="2016.7"/>
        <n v="40.15"/>
        <n v="1177.77"/>
        <n v="3438.37"/>
        <n v="1551.58"/>
        <n v="552.49"/>
        <n v="1343.3"/>
        <n v="1386.43"/>
        <n v="136.36000000000001"/>
        <n v="2.48"/>
        <n v="2580.62"/>
        <n v="585.04999999999995"/>
        <n v="669.17"/>
        <n v="212.77"/>
        <n v="708.34"/>
        <n v="447.23"/>
        <n v="1431.56"/>
        <n v="1270.1300000000001"/>
        <n v="961.8"/>
        <n v="1268.19"/>
        <n v="728.66"/>
        <n v="421.84"/>
        <n v="187.29"/>
        <n v="799.1"/>
        <n v="803.06"/>
        <n v="1221.94"/>
        <n v="583.62"/>
        <n v="1792.78"/>
        <n v="412.64"/>
        <n v="4043.09"/>
        <n v="286.52"/>
        <n v="50.12"/>
        <n v="334.78"/>
        <n v="587.79999999999995"/>
        <n v="180.9"/>
        <n v="211.5"/>
        <n v="820.01"/>
        <n v="2150.65"/>
        <n v="3573.38"/>
        <n v="10.16"/>
        <n v="248.39"/>
        <n v="2356.2399999999998"/>
        <n v="234.72"/>
        <n v="3059.48"/>
        <n v="1086.3699999999999"/>
        <n v="1074.53"/>
        <n v="1030.48"/>
        <n v="1327.4"/>
        <n v="28.23"/>
        <n v="156.44999999999999"/>
        <n v="70.02"/>
        <n v="2532.2199999999998"/>
        <n v="50.76"/>
        <n v="545.39"/>
        <n v="634.64"/>
        <n v="302.93"/>
        <n v="24.23"/>
        <n v="2578.9"/>
        <n v="1474.12"/>
        <n v="10.69"/>
        <n v="23.3"/>
        <n v="687.02"/>
        <n v="272.36"/>
        <n v="3609.07"/>
        <n v="2.66"/>
        <n v="920.63"/>
        <n v="2441.37"/>
        <n v="337.7"/>
        <n v="211.89"/>
        <n v="501.49"/>
        <n v="367.19"/>
        <n v="2439.3000000000002"/>
        <n v="865.68"/>
        <n v="1563.29"/>
        <n v="502.18"/>
        <n v="931.9"/>
        <n v="178.87"/>
        <n v="602.6"/>
        <n v="1093.1300000000001"/>
        <n v="637.66999999999996"/>
        <n v="381.96"/>
        <n v="1564.85"/>
        <n v="601.97"/>
        <n v="216.25"/>
        <n v="574.83000000000004"/>
        <n v="445.43"/>
        <n v="893.03"/>
        <n v="265.2"/>
        <n v="2594.59"/>
        <n v="380.88"/>
        <n v="1144.71"/>
        <n v="59.68"/>
        <n v="188.17"/>
        <n v="249.51"/>
        <n v="1299.58"/>
        <n v="224.6"/>
        <n v="1022.83"/>
        <n v="528.46"/>
        <n v="444.21"/>
        <n v="2399.6999999999998"/>
        <n v="2322.4899999999998"/>
        <n v="245.57"/>
        <n v="1012.65"/>
        <n v="59.62"/>
        <n v="1335.5"/>
        <n v="1951.54"/>
        <n v="251.23"/>
        <n v="1120.3"/>
        <n v="629.16"/>
        <n v="3068.63"/>
        <n v="447.95"/>
        <n v="509.7"/>
        <n v="1093.06"/>
        <n v="215.43"/>
        <n v="289.77999999999997"/>
        <n v="426.68"/>
        <n v="1900.98"/>
        <n v="318.76"/>
        <n v="2543"/>
        <n v="774.89"/>
        <n v="80.66"/>
        <n v="223.31"/>
        <n v="3051.21"/>
        <n v="294.22000000000003"/>
        <n v="919.89"/>
        <n v="591.82000000000005"/>
        <n v="534.03"/>
        <n v="1517.72"/>
        <n v="2141.9299999999998"/>
        <n v="558.16999999999996"/>
        <n v="386.02"/>
        <n v="2261.6"/>
        <n v="2259.9899999999998"/>
        <n v="3293.04"/>
        <n v="537.21"/>
        <n v="989.82"/>
        <n v="1025.78"/>
        <n v="478.8"/>
        <n v="193.62"/>
        <n v="376.67"/>
        <n v="2633.07"/>
        <n v="741.65"/>
        <n v="595.30999999999995"/>
        <n v="250.98"/>
        <n v="270.88"/>
        <n v="50.64"/>
        <n v="605.6"/>
        <n v="178"/>
        <n v="193.63"/>
        <n v="657.94"/>
        <n v="2026.25"/>
        <n v="132.97999999999999"/>
        <n v="523.59"/>
        <n v="182.96"/>
        <n v="1928.83"/>
        <n v="307.06"/>
        <n v="285.29000000000002"/>
        <n v="628.05999999999995"/>
        <n v="1109.45"/>
        <n v="2288.4699999999998"/>
        <n v="272.89999999999998"/>
        <n v="2.71"/>
        <n v="473.35"/>
        <n v="2238.67"/>
        <n v="296.08"/>
        <n v="852.75"/>
        <n v="2261.25"/>
        <n v="725.94"/>
        <n v="202.29"/>
        <n v="966.1"/>
        <n v="97.25"/>
        <n v="928.04"/>
        <n v="1413.49"/>
        <n v="785.63"/>
        <n v="1603.24"/>
        <n v="956.86"/>
        <n v="495.36"/>
        <n v="201.17"/>
        <n v="460.82"/>
        <n v="798.11"/>
        <n v="3612.97"/>
        <n v="380.51"/>
        <n v="338.14"/>
        <n v="851.52"/>
        <n v="424.73"/>
        <n v="918.45"/>
        <n v="268.42"/>
        <n v="1933.53"/>
        <n v="216.42"/>
        <n v="310.16000000000003"/>
        <n v="1541.16"/>
        <n v="151.63999999999999"/>
        <n v="280.52"/>
        <n v="254.95"/>
        <n v="688.87"/>
        <n v="253.54"/>
        <n v="444.69"/>
        <n v="209.73"/>
        <n v="196.73"/>
        <n v="199.44"/>
        <n v="25.45"/>
        <n v="572.82000000000005"/>
        <n v="261.37"/>
        <n v="317.14999999999998"/>
        <n v="609.62"/>
        <n v="3506.8"/>
        <n v="243.11"/>
        <n v="438.07"/>
        <n v="2761.74"/>
        <n v="468.71"/>
        <n v="293.08"/>
        <n v="72.98"/>
        <n v="30.29"/>
        <n v="591.12"/>
        <n v="413.65"/>
        <n v="253.16"/>
        <n v="1048.9100000000001"/>
        <n v="66.849999999999994"/>
        <n v="359.57"/>
        <n v="666.98"/>
        <n v="215.1"/>
        <n v="2076.23"/>
        <n v="509.42"/>
        <n v="898.39"/>
        <n v="3087.71"/>
        <n v="2383.34"/>
        <n v="1112.69"/>
        <n v="75.86"/>
        <n v="1277.28"/>
        <n v="100.7"/>
        <n v="4043.96"/>
        <n v="637.87"/>
        <n v="100.71"/>
        <n v="242.2"/>
        <n v="443.24"/>
        <n v="260.22000000000003"/>
        <n v="20.87"/>
        <n v="291.67"/>
        <n v="1283.33"/>
        <n v="9.18"/>
        <n v="1848.5"/>
        <n v="90.41"/>
        <n v="214.7"/>
        <n v="1554.33"/>
        <n v="80.58"/>
        <n v="1146.17"/>
        <n v="593.04"/>
        <n v="4078.8"/>
        <n v="152.63999999999999"/>
        <n v="693.92"/>
        <n v="1635.06"/>
        <n v="10.82"/>
        <n v="38.950000000000003"/>
        <n v="4067.9"/>
        <n v="301.14999999999998"/>
        <n v="2231.98"/>
        <n v="33.47"/>
        <n v="12.19"/>
        <n v="842.11"/>
        <n v="10.73"/>
        <n v="370.13"/>
        <n v="332.47"/>
        <n v="218.32"/>
        <n v="689.08"/>
        <n v="954.88"/>
        <n v="487.01"/>
        <n v="131.35"/>
        <n v="835.19"/>
        <n v="2183.7600000000002"/>
        <n v="421.73"/>
        <n v="20.16"/>
        <n v="2251.02"/>
        <n v="2412.2800000000002"/>
        <n v="1894.88"/>
        <n v="395.36"/>
        <n v="415.89"/>
        <n v="613.09"/>
        <n v="5.85"/>
        <n v="312.33"/>
        <n v="295.51"/>
        <n v="2065.89"/>
        <n v="471.17"/>
        <n v="337.43"/>
        <n v="161.35"/>
        <n v="251.63"/>
        <n v="592.44000000000005"/>
        <n v="2486.6999999999998"/>
        <n v="1648.3"/>
        <n v="88.18"/>
        <n v="503.59"/>
        <n v="1834.09"/>
        <n v="2019.47"/>
        <n v="2774.51"/>
        <n v="512.07000000000005"/>
        <n v="2819.59"/>
        <n v="490.43"/>
        <n v="763.74"/>
        <n v="2904.6"/>
        <n v="213.31"/>
        <n v="3503.52"/>
        <n v="1005.25"/>
        <n v="50.71"/>
        <n v="15.74"/>
        <n v="930.6"/>
        <n v="955.83"/>
        <n v="328.26"/>
        <n v="524.03"/>
        <n v="2534.04"/>
        <n v="1831.65"/>
        <n v="198.36"/>
        <n v="548.78"/>
        <n v="1010.73"/>
        <n v="2996.41"/>
        <n v="936.96"/>
        <n v="1061.1500000000001"/>
        <n v="139.96"/>
        <n v="347.29"/>
        <n v="345.06"/>
        <n v="2971.56"/>
        <n v="1012.42"/>
        <n v="820.34"/>
        <n v="1048.77"/>
        <n v="1257.51"/>
        <n v="1605.1"/>
        <n v="1074.26"/>
        <n v="324.85000000000002"/>
        <n v="80.3"/>
        <n v="623.63"/>
        <n v="195.7"/>
        <n v="1094.79"/>
        <n v="515.49"/>
        <n v="346.12"/>
        <n v="995.33"/>
        <n v="228.9"/>
        <n v="423.57"/>
        <n v="1661.58"/>
        <n v="911.26"/>
        <n v="1111.5"/>
        <n v="1218.9100000000001"/>
        <n v="469.97"/>
        <n v="355.2"/>
        <n v="525.33000000000004"/>
        <n v="621.41999999999996"/>
        <n v="2214.59"/>
        <n v="571.30999999999995"/>
        <n v="691.03"/>
        <n v="5.96"/>
        <n v="1212.9100000000001"/>
        <n v="1339.22"/>
        <n v="439.03"/>
        <n v="773.11"/>
        <n v="544.04"/>
        <n v="25.64"/>
        <n v="4055.23"/>
        <n v="685.63"/>
        <n v="709.25"/>
        <n v="282.97000000000003"/>
        <n v="539.44000000000005"/>
        <n v="192.63"/>
        <n v="449.43"/>
        <n v="78.180000000000007"/>
        <n v="2022.18"/>
        <n v="361.8"/>
        <n v="417.66"/>
        <n v="177.29"/>
        <n v="3871.65"/>
        <n v="1007.56"/>
        <n v="177.36"/>
        <n v="2029.76"/>
        <n v="321.97000000000003"/>
        <n v="1169.23"/>
        <n v="685.88"/>
        <n v="257.07"/>
        <n v="50.02"/>
        <n v="378.46"/>
        <n v="2040.15"/>
        <n v="193.86"/>
        <n v="1331.14"/>
        <n v="890.53"/>
        <n v="18.87"/>
        <n v="567.14"/>
        <n v="1907.96"/>
        <n v="87.85"/>
        <n v="177.08"/>
        <n v="1084.28"/>
        <n v="268.38"/>
        <n v="428.39"/>
        <n v="167.8"/>
        <n v="70.41"/>
        <n v="368.46"/>
        <n v="330.95"/>
        <n v="2081.98"/>
        <n v="1012.49"/>
        <n v="99.3"/>
        <n v="316.06"/>
        <n v="365.43"/>
        <n v="2790.46"/>
        <n v="1216.75"/>
        <n v="192.1"/>
        <n v="826.05"/>
        <n v="1097.99"/>
        <n v="2076.65"/>
        <n v="588.86"/>
        <n v="1065.44"/>
        <n v="179.87"/>
        <n v="192.44"/>
        <n v="570.76"/>
        <n v="225.69"/>
        <n v="280.81"/>
        <n v="1972.13"/>
        <n v="10.58"/>
        <n v="58"/>
        <n v="10.24"/>
        <n v="508.55"/>
        <n v="1.92"/>
        <n v="632.15"/>
        <n v="414.64"/>
        <n v="520.77"/>
        <n v="511.79"/>
        <n v="231.3"/>
        <n v="80.36"/>
        <n v="30.12"/>
        <n v="60.95"/>
        <n v="2063.0100000000002"/>
        <n v="95.58"/>
        <n v="457.22"/>
        <n v="167.75"/>
        <n v="421.57"/>
        <n v="3079.11"/>
        <n v="295.39999999999998"/>
        <n v="391.01"/>
        <n v="598.91"/>
        <n v="448.81"/>
        <n v="566.03"/>
        <n v="1550.03"/>
        <n v="922.69"/>
        <n v="458.39"/>
        <n v="262.66000000000003"/>
        <n v="232.36"/>
        <n v="343.66"/>
        <n v="2577.9899999999998"/>
        <n v="2497.46"/>
        <n v="281.17"/>
        <n v="52.56"/>
        <n v="1.46"/>
        <n v="830.64"/>
        <n v="631.11"/>
        <n v="1188.6199999999999"/>
        <n v="20.100000000000001"/>
        <n v="2050.25"/>
        <n v="1085.99"/>
        <n v="3165.49"/>
        <n v="385.4"/>
        <n v="3325.56"/>
        <n v="275.66000000000003"/>
        <n v="191.08"/>
        <n v="342.15"/>
        <n v="261.89999999999998"/>
        <n v="99.54"/>
        <n v="325.2"/>
        <n v="226.21"/>
        <n v="1375.23"/>
        <n v="305.95999999999998"/>
        <n v="517.16"/>
        <n v="2281.33"/>
        <n v="2708.62"/>
        <n v="30.43"/>
        <n v="647.70000000000005"/>
        <n v="75.23"/>
        <n v="1287.02"/>
        <n v="88.85"/>
        <n v="282.5"/>
        <n v="983.2"/>
        <n v="1175.72"/>
        <n v="4034.56"/>
        <n v="274.23"/>
        <n v="295.42"/>
        <n v="11.3"/>
        <n v="252.16"/>
        <n v="362.25"/>
        <n v="2551.4299999999998"/>
        <n v="1419.01"/>
        <n v="4080.03"/>
        <n v="1869.86"/>
        <n v="1.75"/>
        <n v="444.26"/>
        <n v="1408.23"/>
        <n v="46.62"/>
        <n v="963.35"/>
        <n v="3259.04"/>
        <n v="952.24"/>
        <n v="1115.2"/>
        <n v="463.33"/>
        <n v="514.41999999999996"/>
        <n v="809.01"/>
        <n v="89.01"/>
        <n v="123.06"/>
        <n v="90.1"/>
        <n v="913.87"/>
        <n v="2666.96"/>
        <n v="2628.88"/>
        <n v="57.96"/>
        <n v="295.76"/>
        <n v="270.76"/>
        <n v="2.06"/>
        <n v="1198.25"/>
        <n v="356.08"/>
        <n v="4.3099999999999996"/>
        <n v="865.56"/>
        <n v="2.41"/>
        <n v="466.36"/>
        <n v="172.02"/>
        <n v="699.07"/>
        <n v="451.41"/>
        <n v="267.73"/>
        <n v="20.2"/>
        <n v="390.74"/>
        <n v="10.14"/>
        <n v="80.33"/>
        <n v="416.41"/>
        <n v="436.51"/>
        <n v="332.79"/>
        <n v="423.59"/>
        <n v="1769.1"/>
        <n v="474.29"/>
        <n v="2486.16"/>
        <n v="553.66"/>
        <n v="454.35"/>
        <n v="784.02"/>
        <n v="1779.45"/>
        <n v="318.44"/>
        <n v="319.27"/>
        <n v="1093.72"/>
        <n v="1035.6400000000001"/>
        <n v="312.49"/>
        <n v="276.85000000000002"/>
        <n v="252"/>
        <n v="1234.5999999999999"/>
        <n v="163.86"/>
        <n v="286.41000000000003"/>
        <n v="295.88"/>
        <n v="221.17"/>
        <n v="192.7"/>
        <n v="717.7"/>
        <n v="423.33"/>
        <n v="569.46"/>
        <n v="697.81"/>
        <n v="1212.32"/>
        <n v="825.65"/>
        <n v="655.73"/>
        <n v="407.43"/>
        <n v="411.01"/>
        <n v="559.26"/>
        <n v="641.35"/>
        <n v="563.99"/>
        <n v="95.61"/>
        <n v="1449.17"/>
        <n v="52.49"/>
        <n v="130.83000000000001"/>
        <n v="301.69"/>
        <n v="286.75"/>
        <n v="1248.8900000000001"/>
        <n v="697.47"/>
        <n v="184.93"/>
        <n v="255.37"/>
        <n v="227.06"/>
        <n v="1351.21"/>
        <n v="234.13"/>
        <n v="114.3"/>
        <n v="860.54"/>
        <n v="992.07"/>
        <n v="221.88"/>
        <n v="311.94"/>
        <n v="305.27999999999997"/>
        <n v="406.84"/>
        <n v="366.79"/>
        <n v="196.6"/>
        <n v="637.83000000000004"/>
        <n v="267.14999999999998"/>
        <n v="973.01"/>
        <n v="419.97"/>
        <n v="1220.1500000000001"/>
        <n v="131.75"/>
        <n v="593.1"/>
        <n v="749.07"/>
        <n v="4070.87"/>
        <n v="331.3"/>
        <n v="10.92"/>
        <n v="263.93"/>
        <n v="20.170000000000002"/>
        <n v="426.44"/>
        <n v="305.22000000000003"/>
        <n v="2226.2800000000002"/>
        <n v="552.51"/>
        <n v="358.35"/>
        <n v="1525.93"/>
        <n v="73.88"/>
        <n v="361.54"/>
        <n v="2144.9299999999998"/>
        <n v="58.36"/>
        <n v="1896.51"/>
        <n v="2041.62"/>
        <n v="98.41"/>
        <n v="1320.53"/>
        <n v="112.48"/>
        <n v="368.57"/>
        <n v="5.65"/>
        <n v="958.91"/>
        <n v="542.36"/>
        <n v="867.03"/>
        <n v="285.31"/>
        <n v="386.47"/>
        <n v="582.4"/>
        <n v="1068.1199999999999"/>
        <n v="845.55"/>
        <n v="306.14"/>
        <n v="1021.49"/>
        <n v="45.27"/>
        <n v="2443.7600000000002"/>
        <n v="1847.38"/>
        <n v="393.71"/>
        <n v="70.349999999999994"/>
        <n v="558.62"/>
        <n v="393.54"/>
        <n v="232.94"/>
        <n v="607.96"/>
        <n v="971.97"/>
        <n v="110.95"/>
        <n v="1863.43"/>
        <n v="2030.64"/>
        <n v="25.9"/>
        <n v="529.19000000000005"/>
        <n v="1010.18"/>
        <n v="549.9"/>
        <n v="312.17"/>
        <n v="452.67"/>
        <n v="452.58"/>
        <n v="10.88"/>
        <n v="3049.39"/>
        <n v="351.41"/>
        <n v="80.819999999999993"/>
        <n v="1896.39"/>
        <n v="409.3"/>
        <n v="752.64"/>
        <n v="663.46"/>
        <n v="563.54999999999995"/>
        <n v="463.99"/>
        <n v="460.35"/>
        <n v="209.74"/>
        <n v="253.65"/>
        <n v="219.9"/>
        <n v="530.80999999999995"/>
        <n v="988.32"/>
        <n v="787.1"/>
        <n v="337.29"/>
        <n v="1978.94"/>
        <n v="1604.21"/>
        <n v="269.58"/>
        <n v="36.049999999999997"/>
        <n v="1759.44"/>
        <n v="278.02999999999997"/>
        <n v="471.06"/>
        <n v="471.1"/>
        <n v="3759.65"/>
        <n v="658.81"/>
        <n v="512.23"/>
        <n v="1566.04"/>
        <n v="1937.33"/>
        <n v="3859.52"/>
        <n v="5.46"/>
        <n v="443.8"/>
        <n v="99.2"/>
        <n v="388.81"/>
        <n v="90.17"/>
        <n v="231.71"/>
        <n v="168.27"/>
        <n v="224.64"/>
        <n v="61.78"/>
        <n v="10.220000000000001"/>
        <n v="173.17"/>
        <n v="262.49"/>
        <n v="70.540000000000006"/>
        <n v="345.72"/>
        <n v="127.54"/>
        <n v="394.13"/>
        <n v="80.13"/>
        <n v="327.10000000000002"/>
        <n v="20.190000000000001"/>
        <n v="261.10000000000002"/>
        <n v="241.64"/>
        <n v="456.08"/>
        <n v="68.95"/>
        <n v="1416.7"/>
        <n v="145.51"/>
        <n v="373.76"/>
        <n v="39.39"/>
        <n v="178.36"/>
        <n v="105.84"/>
        <n v="824.02"/>
        <n v="214.72"/>
        <n v="89.04"/>
        <n v="550.04999999999995"/>
        <n v="346.86"/>
        <n v="217.36"/>
        <n v="89.19"/>
        <n v="1817.96"/>
        <n v="4072.9"/>
        <n v="35.700000000000003"/>
        <n v="455.7"/>
        <n v="300.88"/>
        <n v="252.33"/>
        <n v="10.02"/>
        <n v="3923.44"/>
        <n v="597.41"/>
        <n v="1373.24"/>
        <n v="200.72"/>
        <n v="11.2"/>
        <n v="80.41"/>
        <n v="392.73"/>
        <n v="2222.4699999999998"/>
        <n v="2103.56"/>
        <n v="1834.23"/>
        <n v="3593.21"/>
        <n v="27.36"/>
        <n v="394.58"/>
        <n v="319.48"/>
        <n v="280.13"/>
        <n v="80.03"/>
        <n v="438.51"/>
        <n v="206.04"/>
        <n v="80.52"/>
        <n v="80.459999999999994"/>
        <n v="95.08"/>
        <n v="546.19000000000005"/>
        <n v="636.78"/>
        <n v="65.67"/>
        <n v="64.010000000000005"/>
        <n v="75.349999999999994"/>
        <n v="158.63"/>
        <n v="305.61"/>
        <n v="217.19"/>
        <n v="83.64"/>
        <n v="912.85"/>
        <n v="405.33"/>
        <n v="2037.67"/>
        <n v="754.5"/>
        <n v="1135.08"/>
        <n v="457.75"/>
        <n v="2085.0100000000002"/>
        <n v="698.72"/>
        <n v="144.69999999999999"/>
        <n v="885.75"/>
        <n v="252.61"/>
        <n v="75.06"/>
        <n v="194.06"/>
        <n v="475.62"/>
        <n v="30.53"/>
        <n v="1990.25"/>
        <n v="3222.25"/>
        <n v="72.34"/>
        <n v="5.4"/>
        <n v="355.36"/>
        <n v="1125.47"/>
        <n v="1518.14"/>
        <n v="1499.66"/>
        <n v="208.24"/>
        <n v="624.26"/>
        <n v="556.91"/>
        <n v="933.4"/>
        <n v="282.33999999999997"/>
        <n v="278.04000000000002"/>
        <n v="242.6"/>
        <n v="551.82000000000005"/>
        <n v="1168.8699999999999"/>
        <n v="625.75"/>
        <n v="87.08"/>
        <n v="488.89"/>
        <n v="709.57"/>
        <n v="1958.23"/>
        <n v="50.59"/>
        <n v="602"/>
        <n v="878.49"/>
        <n v="424.88"/>
        <n v="286.32"/>
        <n v="290.11"/>
        <n v="333.73"/>
        <n v="633.05999999999995"/>
        <n v="521.84"/>
        <n v="370.04"/>
        <n v="20.68"/>
        <n v="221.98"/>
        <n v="18.41"/>
        <n v="1074.06"/>
        <n v="449.85"/>
        <n v="757.65"/>
        <n v="475.38"/>
        <n v="649.91"/>
        <n v="775.94"/>
        <n v="2280.6999999999998"/>
        <n v="330.84"/>
        <n v="1902.46"/>
        <n v="981.62"/>
        <n v="3449.01"/>
        <n v="89"/>
        <n v="1557.05"/>
        <n v="715.28"/>
        <n v="30.75"/>
        <n v="186.98"/>
        <n v="184.61"/>
        <n v="517.52"/>
        <n v="534.80999999999995"/>
        <n v="1047.68"/>
        <n v="1082.03"/>
        <n v="4058.92"/>
        <n v="70.42"/>
        <n v="1083.33"/>
        <n v="25.17"/>
        <n v="45.57"/>
        <n v="251.74"/>
        <n v="1407.46"/>
        <n v="156.78"/>
        <n v="609.51"/>
        <n v="320.02"/>
        <n v="185.51"/>
        <n v="861.65"/>
        <n v="580.79"/>
        <n v="2701.08"/>
        <n v="400.29"/>
        <n v="268.52"/>
        <n v="1068.03"/>
        <n v="4089.73"/>
        <n v="405.08"/>
        <n v="69.900000000000006"/>
        <n v="2431.1799999999998"/>
        <n v="72.28"/>
        <n v="390.35"/>
        <n v="544.97"/>
        <n v="3292.61"/>
        <n v="430.03"/>
        <n v="480.53"/>
        <n v="160.69"/>
        <n v="166.75"/>
        <n v="943.14"/>
        <n v="704.83"/>
        <n v="156.29"/>
        <n v="295"/>
        <n v="4076.4"/>
        <n v="116.73"/>
        <n v="227.68"/>
        <n v="252.07"/>
        <n v="209.84"/>
        <n v="1718.58"/>
        <n v="1426.75"/>
        <n v="248.24"/>
        <n v="137.47"/>
        <n v="15.56"/>
        <n v="754.08"/>
        <n v="289.08"/>
        <n v="10.54"/>
        <n v="80.17"/>
        <n v="327.60000000000002"/>
        <n v="1493.42"/>
        <n v="70.53"/>
        <n v="366.51"/>
        <n v="629.86"/>
        <n v="5.01"/>
        <n v="3015.46"/>
        <n v="1872.98"/>
        <n v="10.46"/>
        <n v="176.34"/>
        <n v="4008.79"/>
        <n v="94.06"/>
        <n v="1038.54"/>
        <n v="717.97"/>
        <n v="345.52"/>
        <n v="120.89"/>
        <n v="202.92"/>
        <n v="70.27"/>
        <n v="2526.12"/>
        <n v="70.44"/>
        <n v="80.75"/>
        <n v="1.39"/>
        <n v="827.97"/>
        <n v="258.68"/>
        <n v="368.42"/>
        <n v="99.94"/>
        <n v="1058.78"/>
        <n v="316.16000000000003"/>
        <n v="769.89"/>
        <n v="426.47"/>
        <n v="40.880000000000003"/>
        <n v="268.76"/>
        <n v="791.06"/>
        <n v="606.29999999999995"/>
        <n v="10.3"/>
        <n v="441.56"/>
        <n v="202.61"/>
        <n v="623.92999999999995"/>
        <n v="176.71"/>
        <n v="10.76"/>
        <n v="2.14"/>
        <n v="85.62"/>
        <n v="70.709999999999994"/>
        <n v="314.08"/>
        <n v="180.39"/>
        <n v="992.49"/>
        <n v="541.66"/>
        <n v="620.22"/>
        <n v="575.30999999999995"/>
        <n v="10.210000000000001"/>
        <n v="271.63"/>
        <n v="187.16"/>
        <n v="2033.08"/>
        <n v="329.79"/>
        <n v="889.39"/>
        <n v="191.35"/>
        <n v="339.34"/>
        <n v="338.76"/>
        <n v="452.47"/>
        <n v="201.8"/>
        <n v="302.73"/>
        <n v="2261.04"/>
        <n v="193.67"/>
        <n v="189.44"/>
        <n v="196.54"/>
        <n v="169.99"/>
        <n v="775.27"/>
        <n v="482.76"/>
        <n v="503.12"/>
        <n v="1834.11"/>
        <n v="635.41"/>
        <n v="272.75"/>
        <n v="60.31"/>
        <n v="3816.19"/>
        <n v="90.87"/>
        <n v="842.35"/>
        <n v="207.2"/>
        <n v="230.04"/>
        <n v="2368.94"/>
        <n v="90.28"/>
        <n v="141.85"/>
        <n v="301.13"/>
        <n v="214.06"/>
        <n v="440.89"/>
        <n v="1261.98"/>
        <n v="237.31"/>
        <n v="40.479999999999997"/>
        <n v="195.36"/>
        <n v="85.36"/>
        <n v="619.63"/>
        <n v="30.45"/>
        <n v="2558.17"/>
        <n v="248.04"/>
        <n v="2624.09"/>
        <n v="219.38"/>
        <n v="438.55"/>
        <n v="183.74"/>
        <n v="334.51"/>
        <n v="4006.85"/>
        <n v="92.92"/>
        <n v="2264.67"/>
        <n v="203.92"/>
        <n v="169.45"/>
        <n v="178.93"/>
        <n v="55.05"/>
        <n v="1278.6300000000001"/>
        <n v="142.66999999999999"/>
        <n v="20.95"/>
        <n v="89.76"/>
        <n v="65.42"/>
        <n v="547.48"/>
        <n v="640.79999999999995"/>
        <n v="1619.31"/>
        <n v="203.02"/>
        <n v="1576.59"/>
        <n v="3557.9"/>
        <n v="197.99"/>
        <n v="3834.38"/>
        <n v="60.1"/>
        <n v="162.82"/>
        <n v="90.15"/>
        <n v="1952.18"/>
        <n v="576.11"/>
        <n v="528.6"/>
        <n v="369.34"/>
        <n v="456.48"/>
        <n v="1058.3399999999999"/>
        <n v="253"/>
        <n v="404.05"/>
        <n v="754.16"/>
        <n v="2201.48"/>
        <n v="160.58000000000001"/>
        <n v="302.44"/>
        <n v="558.54"/>
        <n v="15.89"/>
        <n v="91.27"/>
        <n v="1378.86"/>
        <n v="10.66"/>
        <n v="3515.05"/>
        <n v="1003.6"/>
        <n v="727.07"/>
        <n v="1879.6"/>
        <n v="618.34"/>
        <n v="325.31"/>
        <n v="2434.4"/>
        <n v="521.77"/>
        <n v="85.07"/>
        <n v="363.63"/>
        <n v="2361.6799999999998"/>
        <n v="507.56"/>
        <n v="1075.6300000000001"/>
        <n v="59.8"/>
        <n v="854.48"/>
        <n v="75.83"/>
        <n v="182.24"/>
        <n v="258.12"/>
        <n v="3555.68"/>
        <n v="202.54"/>
        <n v="75.069999999999993"/>
        <n v="305.85000000000002"/>
        <n v="247.92"/>
        <n v="91.96"/>
        <n v="15.15"/>
        <n v="299.89999999999998"/>
        <n v="466.64"/>
        <n v="529.86"/>
        <n v="263.45"/>
        <n v="198.26"/>
        <n v="842.55"/>
        <n v="445.53"/>
        <n v="163.93"/>
        <n v="214.12"/>
        <n v="300.86"/>
        <n v="462.71"/>
        <n v="30.92"/>
        <n v="223.95"/>
        <n v="521.34"/>
        <n v="163.95"/>
        <n v="264.85000000000002"/>
        <n v="3936.39"/>
        <n v="497.69"/>
        <n v="3329.54"/>
        <n v="590.29"/>
        <n v="196.41"/>
        <n v="279.5"/>
        <n v="2285.34"/>
        <n v="3039.44"/>
        <n v="736.34"/>
        <n v="1172.49"/>
        <n v="264.87"/>
        <n v="800.16"/>
        <n v="1013.95"/>
        <n v="277.47000000000003"/>
        <n v="622.1"/>
        <n v="687.71"/>
        <n v="571.22"/>
        <n v="287.95999999999998"/>
        <n v="318.2"/>
        <n v="325.54000000000002"/>
        <n v="1706.32"/>
        <n v="562.96"/>
        <n v="250.06"/>
        <n v="3413.51"/>
        <n v="836.05"/>
        <n v="289.45999999999998"/>
        <n v="236.45"/>
        <n v="1296.5999999999999"/>
        <n v="1257.4000000000001"/>
        <n v="2049.92"/>
        <n v="46.85"/>
        <n v="1527.91"/>
        <n v="1051.56"/>
        <n v="81.069999999999993"/>
        <n v="747.49"/>
        <n v="404.71"/>
        <n v="295.67"/>
        <n v="331.1"/>
        <n v="190.03"/>
        <n v="441.6"/>
        <n v="542.9"/>
        <n v="536.86"/>
        <n v="599.58000000000004"/>
        <n v="484.01"/>
        <n v="145.66"/>
        <n v="271.02999999999997"/>
        <n v="231.91"/>
        <n v="265.99"/>
        <n v="2459.0500000000002"/>
        <n v="1421.2"/>
        <n v="222.29"/>
        <n v="16.97"/>
        <n v="274.51"/>
        <n v="186.71"/>
        <n v="7.12"/>
        <n v="5.17"/>
        <n v="233.28"/>
        <n v="355.4"/>
        <n v="39.549999999999997"/>
        <n v="425.67"/>
        <n v="628.33000000000004"/>
        <n v="1762.54"/>
        <n v="172.92"/>
        <n v="586.94000000000005"/>
        <n v="919.25"/>
        <n v="211.74"/>
        <n v="55.61"/>
        <n v="697.63"/>
        <n v="204.65"/>
        <n v="181.31"/>
        <n v="431.12"/>
        <n v="496.86"/>
        <n v="505.27"/>
        <n v="1173.94"/>
        <n v="263.94"/>
        <n v="245.44"/>
        <n v="425.84"/>
        <n v="60.04"/>
        <n v="45.22"/>
        <n v="232.99"/>
        <n v="421.87"/>
        <n v="2475.3000000000002"/>
        <n v="1785.69"/>
        <n v="235.14"/>
        <n v="253.68"/>
        <n v="380.79"/>
        <n v="242.21"/>
        <n v="215.12"/>
        <n v="544.27"/>
        <n v="313.18"/>
        <n v="270.02"/>
        <n v="210.77"/>
        <n v="445.31"/>
        <n v="434"/>
        <n v="209.67"/>
        <n v="160.88999999999999"/>
        <n v="899.44"/>
        <n v="80.47"/>
        <n v="365.89"/>
        <n v="235"/>
        <n v="2.5299999999999998"/>
        <n v="356.95"/>
        <n v="210.23"/>
        <n v="152.78"/>
        <n v="20.65"/>
        <n v="20.62"/>
        <n v="222.15"/>
        <n v="141.13999999999999"/>
        <n v="282.92"/>
        <n v="224.15"/>
        <n v="391.84"/>
        <n v="1512.48"/>
        <n v="279.12"/>
        <n v="255.48"/>
        <n v="3064.61"/>
        <n v="1859.71"/>
        <n v="1132.48"/>
        <n v="316.85000000000002"/>
        <n v="205.06"/>
        <n v="2008.72"/>
        <n v="767.93"/>
        <n v="2059.37"/>
        <n v="261.19"/>
        <n v="295.72000000000003"/>
        <n v="2074.61"/>
        <n v="981.74"/>
        <n v="266.60000000000002"/>
        <n v="1955.6"/>
        <n v="3034.67"/>
        <n v="2700.04"/>
        <n v="715.95"/>
        <n v="715.09"/>
        <n v="766.58"/>
        <n v="1592.36"/>
        <n v="226.39"/>
        <n v="253.19"/>
        <n v="1033.32"/>
        <n v="5.97"/>
        <n v="1064.28"/>
        <n v="559.62"/>
        <n v="77.16"/>
        <n v="297.76"/>
        <n v="286.99"/>
        <n v="542.45000000000005"/>
        <n v="10.55"/>
        <n v="165.72"/>
        <n v="10.91"/>
        <n v="397.59"/>
        <n v="3001.65"/>
        <n v="2235.46"/>
        <n v="1215.26"/>
        <n v="2102.85"/>
        <n v="1069.1300000000001"/>
        <n v="1375.1"/>
        <n v="232.87"/>
        <n v="35.299999999999997"/>
        <n v="205.41"/>
        <n v="2.52"/>
        <n v="775.16"/>
        <n v="210.26"/>
        <n v="1307.94"/>
        <n v="157.41"/>
        <n v="3574.69"/>
        <n v="351.63"/>
        <n v="642.62"/>
        <n v="12.18"/>
        <n v="154.44999999999999"/>
        <n v="791.19"/>
        <n v="279.17"/>
        <n v="3144.76"/>
        <n v="490.59"/>
        <n v="792.58"/>
        <n v="2782.13"/>
        <n v="1408"/>
        <n v="860.85"/>
        <n v="908.75"/>
        <n v="32.89"/>
        <n v="2074.4699999999998"/>
        <n v="229.79"/>
        <n v="85.4"/>
        <n v="38.049999999999997"/>
        <n v="1908.33"/>
        <n v="307.32"/>
        <n v="423.4"/>
        <n v="55.84"/>
        <n v="826.47"/>
        <n v="1754.77"/>
        <n v="10.1"/>
        <n v="5.3"/>
        <n v="162.72999999999999"/>
        <n v="302.63"/>
        <n v="30.22"/>
        <n v="10.77"/>
        <n v="755.41"/>
        <n v="2038.61"/>
        <n v="524.17999999999995"/>
        <n v="312.01"/>
        <n v="5.89"/>
        <n v="4028.55"/>
        <n v="320.22000000000003"/>
        <n v="267.49"/>
        <n v="530.58000000000004"/>
        <n v="110.75"/>
        <n v="776.37"/>
        <n v="3883.04"/>
        <n v="4055.58"/>
        <n v="216.23"/>
        <n v="209.12"/>
        <n v="129.29"/>
        <n v="4036.96"/>
        <n v="1180.27"/>
        <n v="1047.06"/>
        <n v="4077.47"/>
        <n v="189.15"/>
        <n v="2593.15"/>
        <n v="1256.52"/>
        <n v="248.82"/>
        <n v="88.84"/>
        <n v="4095.82"/>
        <n v="1019.39"/>
        <n v="448.06"/>
        <n v="530.95000000000005"/>
        <n v="183.23"/>
        <n v="2090.41"/>
        <n v="257.93"/>
        <n v="86.22"/>
        <n v="363.82"/>
        <n v="428.29"/>
        <n v="2144.86"/>
        <n v="701.9"/>
        <n v="30.89"/>
        <n v="1358.87"/>
        <n v="748.36"/>
        <n v="192.29"/>
        <n v="4058.61"/>
        <n v="907.5"/>
        <n v="759.38"/>
        <n v="771.19"/>
        <n v="413.88"/>
        <n v="234.46"/>
        <n v="1592.59"/>
        <n v="566.05999999999995"/>
        <n v="396.76"/>
        <n v="282.10000000000002"/>
        <n v="1660.79"/>
        <n v="363.04"/>
        <n v="305.25"/>
        <n v="1295.6300000000001"/>
        <n v="972.84"/>
        <n v="1231.8699999999999"/>
        <n v="178.58"/>
        <n v="2707.72"/>
        <n v="350.88"/>
        <n v="3585.9"/>
        <n v="1267.8499999999999"/>
        <n v="1058.22"/>
        <n v="42.88"/>
        <n v="248.15"/>
        <n v="739.33"/>
        <n v="232.2"/>
        <n v="573.96"/>
        <n v="100.76"/>
        <n v="362.15"/>
        <n v="1522.16"/>
        <n v="424.61"/>
        <n v="652.82000000000005"/>
        <n v="266.61"/>
        <n v="504.66"/>
        <n v="258.25"/>
        <n v="577.29"/>
        <n v="170.38"/>
        <n v="2304.48"/>
        <n v="515.15"/>
        <n v="1534.4"/>
        <n v="142.28"/>
        <n v="232.27"/>
        <n v="150.22"/>
        <n v="1753.11"/>
        <n v="1816.37"/>
        <n v="402.77"/>
        <n v="152.96"/>
        <n v="207.89"/>
        <n v="2128.87"/>
        <n v="316.33999999999997"/>
        <n v="65.150000000000006"/>
        <n v="920.95"/>
        <n v="608.08000000000004"/>
        <n v="588.13"/>
        <n v="205.96"/>
        <n v="1354.14"/>
        <n v="199.73"/>
        <n v="3066.53"/>
        <n v="2013.25"/>
        <n v="1224.9100000000001"/>
        <n v="506.11"/>
        <n v="305.5"/>
        <n v="473.58"/>
        <n v="315.64"/>
        <n v="1332.61"/>
        <n v="132.38"/>
        <n v="296.94"/>
        <n v="640.09"/>
        <n v="70.08"/>
        <n v="1346.26"/>
        <n v="1654.93"/>
        <n v="1024.83"/>
        <n v="1979.46"/>
        <n v="143.94999999999999"/>
        <n v="291.99"/>
        <n v="278.07"/>
        <n v="270.69"/>
        <n v="257.16000000000003"/>
        <n v="762.08"/>
        <n v="266.14999999999998"/>
        <n v="639.59"/>
        <n v="1665.22"/>
        <n v="215.61"/>
        <n v="19.82"/>
        <n v="630.29999999999995"/>
        <n v="22.95"/>
        <n v="213.91"/>
        <n v="1151.2"/>
        <n v="19.170000000000002"/>
        <n v="1389.69"/>
        <n v="1058.9100000000001"/>
        <n v="885.56"/>
        <n v="4072.37"/>
        <n v="198.1"/>
        <n v="50.11"/>
        <n v="1320.89"/>
        <n v="1760.44"/>
        <n v="140.84"/>
        <n v="5.56"/>
        <n v="889.97"/>
        <n v="741.58"/>
        <n v="309.12"/>
        <n v="2635.57"/>
        <n v="211.82"/>
        <n v="306.95"/>
        <n v="1553.72"/>
        <n v="1129.96"/>
        <n v="189.5"/>
        <n v="1845.94"/>
        <n v="30.04"/>
        <n v="100.73"/>
        <n v="100.4"/>
        <n v="173.03"/>
        <n v="270.95999999999998"/>
        <n v="214.29"/>
        <n v="608"/>
        <n v="352.09"/>
        <n v="559.23"/>
        <n v="20.39"/>
        <n v="3178.31"/>
        <n v="20.53"/>
        <n v="1056.9100000000001"/>
        <n v="30.14"/>
        <n v="1332.5"/>
        <n v="620.01"/>
        <n v="1757.61"/>
        <n v="475.23"/>
        <n v="2416.71"/>
        <n v="1826.27"/>
        <n v="739.91"/>
        <n v="1444.27"/>
        <n v="286.8"/>
        <n v="588.6"/>
        <n v="40.89"/>
        <n v="171.24"/>
        <n v="154.80000000000001"/>
        <n v="258.2"/>
        <n v="720.48"/>
        <n v="261.95999999999998"/>
        <n v="10.96"/>
        <n v="1103.55"/>
        <n v="285.8"/>
        <n v="42.79"/>
        <n v="1227.6099999999999"/>
        <n v="934.44"/>
        <n v="1656.8"/>
        <n v="365.92"/>
        <n v="121.96"/>
        <n v="251.91"/>
        <n v="564.82000000000005"/>
        <n v="10.56"/>
        <n v="978.74"/>
        <n v="264.77"/>
        <n v="240.21"/>
        <n v="1206.7"/>
        <n v="95.28"/>
        <n v="465.56"/>
        <n v="859.77"/>
        <n v="278.87"/>
        <n v="3575.37"/>
        <n v="1459.66"/>
        <n v="211.33"/>
        <n v="289.66000000000003"/>
        <n v="294.7"/>
        <n v="259.04000000000002"/>
        <n v="262.35000000000002"/>
        <n v="3114.05"/>
        <n v="70.290000000000006"/>
        <n v="10.039999999999999"/>
        <n v="10.79"/>
        <n v="227.21"/>
        <n v="302.04000000000002"/>
        <n v="627.54"/>
        <n v="689.35"/>
        <n v="693.59"/>
        <n v="5.86"/>
        <n v="256.89"/>
        <n v="81"/>
        <n v="1522.03"/>
        <n v="555.41999999999996"/>
        <n v="2082.94"/>
        <n v="369"/>
        <n v="681.29"/>
        <n v="251.38"/>
        <n v="260.77"/>
        <n v="3079.15"/>
        <n v="1980.81"/>
        <n v="235.92"/>
        <n v="200.7"/>
        <n v="1770.65"/>
        <n v="1527.31"/>
        <n v="514.89"/>
        <n v="448.82"/>
        <n v="148.34"/>
        <n v="829.17"/>
        <n v="726.48"/>
        <n v="1139.6500000000001"/>
        <n v="10.67"/>
        <n v="476.1"/>
        <n v="1012.37"/>
        <n v="279.06"/>
        <n v="273.87"/>
        <n v="324.64999999999998"/>
        <n v="754.64"/>
        <n v="353.95"/>
        <n v="2503.4"/>
        <n v="300.22000000000003"/>
        <n v="252.56"/>
        <n v="10.29"/>
        <n v="260.23"/>
        <n v="860.01"/>
        <n v="163.46"/>
        <n v="730.95"/>
        <n v="20.57"/>
        <n v="474.57"/>
        <n v="187.81"/>
        <n v="969.87"/>
        <n v="561.6"/>
        <n v="249"/>
        <n v="2020.44"/>
        <n v="40.24"/>
        <n v="267.72000000000003"/>
        <n v="901.93"/>
        <n v="209.88"/>
        <n v="2424.54"/>
        <n v="197.95"/>
        <n v="1093.57"/>
        <n v="239.99"/>
        <n v="2555.1799999999998"/>
        <n v="315.69"/>
        <n v="301.08999999999997"/>
        <n v="387.33"/>
        <n v="696.59"/>
        <n v="259.45"/>
        <n v="155.22999999999999"/>
        <n v="307.08"/>
        <n v="415.6"/>
        <n v="380.53"/>
        <n v="701.64"/>
        <n v="40.99"/>
        <n v="155.85"/>
        <n v="2373.0300000000002"/>
        <n v="136.66"/>
        <n v="1120.25"/>
        <n v="404.09"/>
        <n v="981.99"/>
        <n v="166.84"/>
        <n v="320.41000000000003"/>
        <n v="220.2"/>
        <n v="12.48"/>
        <n v="987.18"/>
        <n v="92.86"/>
        <n v="20.82"/>
        <n v="157.51"/>
        <n v="79.13"/>
        <n v="138.19"/>
        <n v="20.6"/>
        <n v="297.97000000000003"/>
        <n v="2727.53"/>
        <n v="404.82"/>
        <n v="626.21"/>
        <n v="533.35"/>
        <n v="348.12"/>
        <n v="227.34"/>
        <n v="1879.8"/>
        <n v="2.11"/>
        <n v="499.68"/>
        <n v="168.31"/>
        <n v="782.73"/>
        <n v="1203.1199999999999"/>
        <n v="340.99"/>
        <n v="10.98"/>
        <n v="1.3"/>
        <n v="636.35"/>
        <n v="336.81"/>
        <n v="344.72"/>
        <n v="169.06"/>
        <n v="50.55"/>
        <n v="383.27"/>
        <n v="678.08"/>
        <n v="696.68"/>
        <n v="980.74"/>
        <n v="338.48"/>
        <n v="292.02"/>
        <n v="727.08"/>
        <n v="1052.8599999999999"/>
        <n v="2490.08"/>
        <n v="542.75"/>
        <n v="494.73"/>
        <n v="1411.55"/>
        <n v="670.2"/>
        <n v="149.30000000000001"/>
        <n v="10.74"/>
        <n v="577.19000000000005"/>
        <n v="3904.44"/>
        <n v="20.77"/>
        <n v="256.98"/>
        <n v="100.35"/>
        <n v="201.63"/>
        <n v="1598.89"/>
        <n v="10.19"/>
        <n v="455.95"/>
        <n v="159.21"/>
        <n v="10.87"/>
        <n v="780.52"/>
        <n v="3207.73"/>
        <n v="100.08"/>
        <n v="728.94"/>
        <n v="711.5"/>
        <n v="798.03"/>
        <n v="1078.53"/>
        <n v="905.32"/>
        <n v="765.02"/>
        <n v="407.67"/>
        <n v="537.96"/>
        <n v="2357.1999999999998"/>
        <n v="576.07000000000005"/>
        <n v="285.33999999999997"/>
        <n v="775.85"/>
        <n v="4017.96"/>
        <n v="17.66"/>
        <n v="1177.96"/>
        <n v="563.24"/>
        <n v="412.55"/>
        <n v="1934.8"/>
        <n v="252.42"/>
        <n v="816.54"/>
        <n v="1083.43"/>
        <n v="711.49"/>
        <n v="1099.69"/>
        <n v="651.57000000000005"/>
        <n v="100.45"/>
        <n v="175.89"/>
        <n v="10.78"/>
        <n v="246.57"/>
        <n v="58.16"/>
        <n v="489.95"/>
        <n v="1571.14"/>
        <n v="1624.54"/>
        <n v="264.48"/>
        <n v="563.26"/>
        <n v="1021.56"/>
        <n v="1187.51"/>
        <n v="140.38"/>
        <n v="47.13"/>
        <n v="10.25"/>
        <n v="50.85"/>
        <n v="10.32"/>
        <n v="412.12"/>
        <n v="318.45999999999998"/>
        <n v="1922.95"/>
        <n v="637.38"/>
        <n v="514.47"/>
        <n v="1322.28"/>
        <n v="365.05"/>
        <n v="823.64"/>
        <n v="461.39"/>
        <n v="203.12"/>
        <n v="485.82"/>
        <n v="542.53"/>
        <n v="759.48"/>
        <n v="669.63"/>
        <n v="375.23"/>
        <n v="177.84"/>
        <n v="99"/>
        <n v="621.9"/>
        <n v="30.05"/>
        <n v="1316.85"/>
        <n v="10.61"/>
        <n v="64.680000000000007"/>
        <n v="631.82000000000005"/>
        <n v="240.78"/>
        <n v="1062.78"/>
        <n v="4035.68"/>
        <n v="726.24"/>
        <n v="217.71"/>
        <n v="407.79"/>
        <n v="10.43"/>
        <n v="390.14"/>
        <n v="33.04"/>
        <n v="50.73"/>
        <n v="20.92"/>
        <n v="144.76"/>
        <n v="10.64"/>
        <n v="154.12"/>
        <n v="288.64"/>
        <n v="3996.79"/>
        <n v="2991.46"/>
        <n v="401.51"/>
        <n v="3334.5"/>
        <n v="464.75"/>
        <n v="95.75"/>
        <n v="165.33"/>
        <n v="83.93"/>
        <n v="233.5"/>
        <n v="2083.92"/>
        <n v="372.44"/>
        <n v="178.53"/>
        <n v="183.28"/>
        <n v="230.59"/>
        <n v="3583.84"/>
        <n v="333.46"/>
        <n v="1237.6400000000001"/>
        <n v="376.42"/>
        <n v="372.33"/>
        <n v="1138.78"/>
        <n v="1334.63"/>
        <n v="468.4"/>
        <n v="340.98"/>
        <n v="1609.67"/>
        <n v="835.11"/>
        <n v="697.76"/>
        <n v="2463.69"/>
        <n v="160.49"/>
        <n v="572.9"/>
        <n v="748.06"/>
        <n v="292.83"/>
        <n v="1856.42"/>
        <n v="2798.04"/>
        <n v="70.430000000000007"/>
        <n v="99.9"/>
        <n v="329.45"/>
        <n v="130.97999999999999"/>
        <n v="2991.66"/>
        <n v="717.19"/>
        <n v="728.21"/>
        <n v="152.1"/>
        <n v="1427.98"/>
        <n v="146.33000000000001"/>
        <n v="321.12"/>
        <n v="380.66"/>
        <n v="335.02"/>
        <n v="40.76"/>
        <n v="740.09"/>
        <n v="303.70999999999998"/>
        <n v="2838.91"/>
        <n v="455.27"/>
        <n v="283.89999999999998"/>
        <n v="683.4"/>
        <n v="232.71"/>
        <n v="190.38"/>
        <n v="133.41"/>
        <n v="945"/>
        <n v="756.96"/>
        <n v="305.93"/>
        <n v="1013.43"/>
        <n v="80.7"/>
        <n v="110.33"/>
        <n v="317.77999999999997"/>
        <n v="215.99"/>
        <n v="514.25"/>
        <n v="461.07"/>
        <n v="199.21"/>
        <n v="681.84"/>
        <n v="1123.3499999999999"/>
        <n v="354.73"/>
        <n v="363.66"/>
        <n v="375.12"/>
        <n v="241.01"/>
        <n v="281.26"/>
        <n v="360.43"/>
        <n v="375.22"/>
        <n v="219.58"/>
        <n v="2033.16"/>
        <n v="428.33"/>
        <n v="288.41000000000003"/>
        <n v="10.050000000000001"/>
        <n v="139.63999999999999"/>
        <n v="403.82"/>
        <n v="998.15"/>
        <n v="29.26"/>
        <n v="531.96"/>
        <n v="84.4"/>
        <n v="215.5"/>
        <n v="253.22"/>
        <n v="56.64"/>
        <n v="386.17"/>
        <n v="2257.4299999999998"/>
        <n v="176.55"/>
        <n v="225.55"/>
        <n v="213.76"/>
        <n v="492.17"/>
        <n v="426.84"/>
        <n v="280.24"/>
        <n v="3411.42"/>
        <n v="2852.75"/>
        <n v="195.54"/>
        <n v="464.58"/>
        <n v="2738.67"/>
        <n v="60.34"/>
        <n v="947.25"/>
        <n v="1381.81"/>
        <n v="670.31"/>
        <n v="351.24"/>
        <n v="262.7"/>
        <n v="226.4"/>
        <n v="180.58"/>
        <n v="25.19"/>
        <n v="917.65"/>
        <n v="10.07"/>
        <n v="194.65"/>
        <n v="489.93"/>
        <n v="68.13"/>
        <n v="767.17"/>
        <n v="531.38"/>
        <n v="1140.6300000000001"/>
        <n v="579.72"/>
        <n v="173.28"/>
        <n v="3015.83"/>
        <n v="660.93"/>
        <n v="357.91"/>
        <n v="217.41"/>
        <n v="446.04"/>
        <n v="184.92"/>
        <n v="236.78"/>
        <n v="80.02"/>
        <n v="1768.93"/>
        <n v="465.61"/>
        <n v="365.39"/>
        <n v="649.20000000000005"/>
        <n v="1242.3699999999999"/>
        <n v="334.49"/>
        <n v="1585.18"/>
        <n v="239.01"/>
        <n v="1118.52"/>
        <n v="2526.02"/>
        <n v="1025.74"/>
        <n v="378.22"/>
        <n v="66.17"/>
        <n v="1088.54"/>
        <n v="553.4"/>
        <n v="484.98"/>
        <n v="5.5"/>
        <n v="1770.62"/>
        <n v="809.13"/>
        <n v="1445.03"/>
        <n v="139.56"/>
        <n v="82.63"/>
        <n v="10.63"/>
        <n v="691.67"/>
        <n v="369.82"/>
        <n v="1033.99"/>
        <n v="65.680000000000007"/>
        <n v="485.29"/>
        <n v="1272.1099999999999"/>
        <n v="818.41"/>
        <n v="588.94000000000005"/>
        <n v="1809.16"/>
        <n v="355.53"/>
        <n v="337.69"/>
        <n v="2.2200000000000002"/>
        <n v="82.07"/>
        <n v="1806.62"/>
        <n v="335.15"/>
        <n v="592.07000000000005"/>
        <n v="191.09"/>
        <n v="887.74"/>
        <n v="284.32"/>
        <n v="316.83999999999997"/>
        <n v="1527.21"/>
        <n v="3237.88"/>
        <n v="573.72"/>
        <n v="815.81"/>
        <n v="1512.2"/>
        <n v="1909.04"/>
        <n v="2681.31"/>
        <n v="243.75"/>
        <n v="1003.01"/>
        <n v="178.21"/>
        <n v="74.63"/>
        <n v="571.76"/>
        <n v="3375.01"/>
        <n v="420.73"/>
        <n v="150.41999999999999"/>
        <n v="213.51"/>
        <n v="342.74"/>
        <n v="116.77"/>
        <n v="1686.19"/>
        <n v="753.01"/>
        <n v="698.03"/>
        <n v="1763.42"/>
        <n v="902.51"/>
        <n v="222.89"/>
        <n v="329.95"/>
        <n v="52.24"/>
        <n v="179.08"/>
        <n v="254.91"/>
        <n v="100.59"/>
        <n v="1051.25"/>
        <n v="132.69999999999999"/>
        <n v="195.4"/>
        <n v="443.75"/>
        <n v="303.44"/>
        <n v="5.63"/>
        <n v="80.739999999999995"/>
        <n v="1392.88"/>
        <n v="193.16"/>
        <n v="10.09"/>
        <n v="232.73"/>
        <n v="391.02"/>
        <n v="252.72"/>
        <n v="15.55"/>
        <n v="710.11"/>
        <n v="1124.7"/>
        <n v="315.43"/>
        <n v="99.78"/>
        <n v="343.42"/>
        <n v="201.3"/>
        <n v="87.44"/>
        <n v="155.04"/>
        <n v="160.78"/>
        <n v="249.36"/>
        <n v="449.17"/>
        <n v="268.48"/>
        <n v="80.239999999999995"/>
        <n v="1197.5899999999999"/>
        <n v="286.97000000000003"/>
        <n v="367.1"/>
        <n v="478.92"/>
        <n v="1958.62"/>
        <n v="2030.52"/>
        <n v="236.6"/>
        <n v="47.07"/>
        <n v="1802.73"/>
        <n v="410.23"/>
        <n v="769.38"/>
        <n v="207.09"/>
        <n v="637.65"/>
        <n v="2089.19"/>
        <n v="539.9"/>
        <n v="840.65"/>
        <n v="275.92"/>
        <n v="1216.8"/>
        <n v="323.42"/>
        <n v="237.87"/>
        <n v="997.99"/>
        <n v="1049.4000000000001"/>
        <n v="60.52"/>
        <n v="534.79"/>
        <n v="639.48"/>
        <n v="1329.55"/>
        <n v="310.17"/>
        <n v="81.02"/>
        <n v="999.34"/>
        <n v="204.43"/>
        <n v="259.89999999999998"/>
        <n v="116.99"/>
        <n v="901.7"/>
        <n v="341.67"/>
        <n v="816.46"/>
        <n v="149.38"/>
        <n v="495.19"/>
        <n v="178.8"/>
        <n v="990.06"/>
        <n v="235.03"/>
        <n v="1133.24"/>
        <n v="1864.43"/>
        <n v="1278.93"/>
        <n v="611.62"/>
        <n v="45.64"/>
        <n v="198.11"/>
        <n v="121.86"/>
        <n v="10.31"/>
        <n v="1670.99"/>
        <n v="590.77"/>
        <n v="2902.39"/>
        <n v="370.2"/>
        <n v="20.399999999999999"/>
        <n v="2184.4499999999998"/>
        <n v="845.43"/>
        <n v="249.97"/>
        <n v="1551.68"/>
        <n v="272.05"/>
        <n v="510.38"/>
        <n v="548.14"/>
        <n v="10.71"/>
        <n v="4004.99"/>
        <n v="166.62"/>
        <n v="352.73"/>
        <n v="10.11"/>
        <n v="1262.73"/>
        <n v="693.86"/>
        <n v="1339.37"/>
        <n v="239.5"/>
        <n v="193.21"/>
        <n v="780.29"/>
        <n v="157.78"/>
        <n v="88.09"/>
        <n v="1084.9100000000001"/>
        <n v="1244"/>
        <n v="38.54"/>
        <n v="3574.11"/>
        <n v="873.21"/>
        <n v="270.14999999999998"/>
        <n v="4007.9"/>
        <n v="292.2"/>
        <n v="378.41"/>
        <n v="10.85"/>
        <n v="228.38"/>
        <n v="177.74"/>
        <n v="1188.9000000000001"/>
        <n v="2355.8200000000002"/>
        <n v="248.98"/>
        <n v="443.15"/>
        <n v="219.54"/>
        <n v="1295.76"/>
        <n v="247.41"/>
        <n v="379.04"/>
        <n v="199.05"/>
        <n v="317.22000000000003"/>
        <n v="481.33"/>
        <n v="598.04999999999995"/>
        <n v="455.11"/>
        <n v="323.88"/>
        <n v="508.94"/>
        <n v="635.01"/>
        <n v="3067.61"/>
        <n v="3201.6"/>
        <n v="275.35000000000002"/>
        <n v="418.23"/>
        <n v="1826.42"/>
        <n v="2400.9699999999998"/>
        <n v="668.78"/>
        <n v="774.47"/>
        <n v="712.49"/>
        <n v="877.05"/>
        <n v="436.4"/>
        <n v="3099.36"/>
        <n v="1606.5"/>
        <n v="260.68"/>
        <n v="1054.5899999999999"/>
        <n v="4042.76"/>
        <n v="243.4"/>
        <n v="222.19"/>
        <n v="604.16"/>
        <n v="315.74"/>
        <n v="661.77"/>
        <n v="44.65"/>
        <n v="155.51"/>
        <n v="60.8"/>
        <n v="830.98"/>
        <n v="193.72"/>
        <n v="262.47000000000003"/>
        <n v="1226.2"/>
        <n v="451.79"/>
        <n v="297.04000000000002"/>
        <n v="870.05"/>
        <n v="752.41"/>
        <n v="554.41"/>
        <n v="174.37"/>
        <n v="10.130000000000001"/>
        <n v="367.38"/>
        <n v="284.77999999999997"/>
        <n v="263.44"/>
        <n v="299.74"/>
        <n v="284"/>
        <n v="176.84"/>
        <n v="1314.26"/>
        <n v="4097.21"/>
        <n v="407.07"/>
        <n v="279.3"/>
        <n v="1354.65"/>
        <n v="175.62"/>
        <n v="550.45000000000005"/>
        <n v="205.56"/>
        <n v="530.09"/>
        <n v="3518.81"/>
        <n v="3074.36"/>
        <n v="188.61"/>
        <n v="204.09"/>
        <n v="139.49"/>
        <n v="2403.84"/>
        <n v="2041.85"/>
        <n v="1595.56"/>
        <n v="50.2"/>
        <n v="1243.32"/>
        <n v="252.98"/>
        <n v="104.81"/>
        <n v="1284.1300000000001"/>
        <n v="597.48"/>
        <n v="2522.69"/>
        <n v="159.47"/>
        <n v="157.21"/>
        <n v="1584.04"/>
        <n v="624.5"/>
        <n v="684.36"/>
        <n v="156.12"/>
        <n v="94.28"/>
        <n v="1418.06"/>
        <n v="151.62"/>
        <n v="4091.83"/>
        <n v="1291.0899999999999"/>
        <n v="192.36"/>
        <n v="212.89"/>
        <n v="326"/>
        <n v="638.97"/>
        <n v="162.31"/>
        <n v="99.31"/>
        <n v="413.37"/>
        <n v="212.33"/>
        <n v="566.66999999999996"/>
        <n v="453.29"/>
        <n v="659.54"/>
        <n v="1129.3"/>
        <n v="6.3"/>
        <n v="2278.1999999999998"/>
        <n v="1.22"/>
        <n v="249.14"/>
        <n v="811.5"/>
        <n v="549.53"/>
        <n v="1062.9100000000001"/>
        <n v="390.68"/>
        <n v="258.45999999999998"/>
        <n v="261.93"/>
        <n v="258.02999999999997"/>
        <n v="142.47999999999999"/>
        <n v="184.07"/>
        <n v="424.49"/>
        <n v="429.43"/>
        <n v="579.84"/>
        <n v="1760.34"/>
        <n v="232.98"/>
        <n v="157.58000000000001"/>
        <n v="80.77"/>
        <n v="1602.98"/>
        <n v="80.209999999999994"/>
        <n v="288.51"/>
        <n v="274.14"/>
        <n v="1082.82"/>
        <n v="393.68"/>
        <n v="75.62"/>
        <n v="2771.21"/>
        <n v="2595.87"/>
        <n v="64.989999999999995"/>
        <n v="1350.1"/>
        <n v="321.86"/>
        <n v="282.36"/>
        <n v="803.46"/>
        <n v="183.72"/>
        <n v="2009.24"/>
        <n v="588.92999999999995"/>
        <n v="3082.8"/>
        <n v="2633.3"/>
        <n v="2212.34"/>
        <n v="918.29"/>
        <n v="423.78"/>
        <n v="168.93"/>
        <n v="420.18"/>
        <n v="534.05999999999995"/>
        <n v="68.27"/>
        <n v="632.88"/>
        <n v="238.79"/>
        <n v="154.16"/>
        <n v="845.73"/>
        <n v="10.27"/>
        <n v="241.47"/>
        <n v="438.83"/>
        <n v="244.36"/>
        <n v="90.09"/>
        <n v="264.44"/>
        <n v="1333.46"/>
        <n v="1194.03"/>
        <n v="398.28"/>
        <n v="1327.7"/>
        <n v="42.57"/>
        <n v="3286.55"/>
        <n v="2376.62"/>
        <n v="325.89999999999998"/>
        <n v="1876.3"/>
        <n v="684.57"/>
        <n v="493"/>
        <n v="189.02"/>
        <n v="3986.64"/>
        <n v="914.24"/>
        <n v="185.52"/>
        <n v="482.55"/>
        <n v="40.229999999999997"/>
        <n v="2078.33"/>
        <n v="134.15"/>
        <n v="65.540000000000006"/>
        <n v="3495.33"/>
        <n v="587.54999999999995"/>
        <n v="303.85000000000002"/>
        <n v="3924.63"/>
        <n v="287.39"/>
        <n v="339.8"/>
        <n v="249.07"/>
        <n v="320.8"/>
        <n v="4089.88"/>
        <n v="5.39"/>
        <n v="661"/>
        <n v="498.76"/>
        <n v="1363.34"/>
        <n v="628.29999999999995"/>
        <n v="924.93"/>
        <n v="85.34"/>
        <n v="30.37"/>
        <n v="192.81"/>
        <n v="350.39"/>
        <n v="910.94"/>
        <n v="80.5"/>
        <n v="2705.3"/>
        <n v="3488.97"/>
        <n v="709.43"/>
        <n v="224.34"/>
        <n v="1268.32"/>
        <n v="184.46"/>
        <n v="2139.4299999999998"/>
        <n v="158.66"/>
        <n v="457.33"/>
        <n v="654.52"/>
        <n v="775.12"/>
        <n v="2757.53"/>
        <n v="1242.3800000000001"/>
        <n v="669.82"/>
        <n v="1293.77"/>
        <n v="732.5"/>
        <n v="154.91"/>
        <n v="2327.04"/>
        <n v="315.52"/>
        <n v="1669.81"/>
        <n v="2053.9299999999998"/>
        <n v="625.04999999999995"/>
        <n v="153.65"/>
        <n v="240.73"/>
        <n v="2650.56"/>
        <n v="47.11"/>
        <n v="217.73"/>
        <n v="645.04"/>
        <n v="1827.04"/>
        <n v="199.88"/>
        <n v="282.2"/>
        <n v="681.76"/>
        <n v="884.96"/>
        <n v="701.15"/>
        <n v="261.45999999999998"/>
        <n v="2016.45"/>
        <n v="225.03"/>
        <n v="1805.29"/>
        <n v="2224.39"/>
        <n v="279.42"/>
        <n v="249.18"/>
        <n v="100.31"/>
        <n v="366.95"/>
        <n v="1594.46"/>
        <n v="73.89"/>
        <n v="267.51"/>
        <n v="371.53"/>
        <n v="1925.28"/>
        <n v="1717.86"/>
        <n v="599.02"/>
        <n v="250.41"/>
        <n v="152.82"/>
        <n v="4031.46"/>
        <n v="208.55"/>
        <n v="315.33999999999997"/>
        <n v="519.79999999999995"/>
        <n v="229.98"/>
        <n v="1761.66"/>
        <n v="977.19"/>
        <n v="3703.27"/>
        <n v="241.1"/>
        <n v="4068.12"/>
        <n v="389.59"/>
        <n v="75.760000000000005"/>
        <n v="2878.06"/>
        <n v="2464.63"/>
        <n v="613.89"/>
        <n v="1730.85"/>
        <n v="413.17"/>
        <n v="203.03"/>
        <n v="1487.81"/>
        <n v="919.21"/>
        <n v="50.38"/>
        <n v="210.85"/>
        <n v="2401.4299999999998"/>
        <n v="545.77"/>
        <n v="523.21"/>
        <n v="1038.23"/>
        <n v="282.69"/>
        <n v="95.46"/>
        <n v="95.15"/>
        <n v="2726.27"/>
        <n v="2690.8"/>
        <n v="165.65"/>
        <n v="4023.15"/>
        <n v="2821.35"/>
        <n v="2771.39"/>
        <n v="1545.16"/>
        <n v="2143.25"/>
        <n v="747.23"/>
        <n v="349.66"/>
        <n v="370.24"/>
        <n v="317.05"/>
        <n v="151.21"/>
        <n v="454.96"/>
        <n v="293.63"/>
        <n v="365.72"/>
        <n v="363.85"/>
        <n v="1583.22"/>
        <n v="340.86"/>
        <n v="226.84"/>
        <n v="295.26"/>
        <n v="2566.54"/>
        <n v="547.65"/>
        <n v="2535.0500000000002"/>
        <n v="4077.07"/>
        <n v="607.48"/>
        <n v="169.12"/>
        <n v="3579.82"/>
        <n v="3906.52"/>
        <n v="366.57"/>
        <n v="387.09"/>
        <n v="387.47"/>
        <n v="1581.48"/>
        <n v="1109.3699999999999"/>
        <n v="1458.29"/>
        <n v="487.49"/>
        <n v="2526.13"/>
        <n v="208.76"/>
        <n v="1004.89"/>
        <n v="4043.43"/>
        <n v="4031.43"/>
        <n v="674.18"/>
        <n v="4024.23"/>
        <n v="356.81"/>
        <n v="1118.56"/>
        <n v="3921.55"/>
        <n v="179.56"/>
        <n v="163.66999999999999"/>
        <n v="3879.5"/>
        <n v="1098.8599999999999"/>
        <n v="511.42"/>
        <n v="442.06"/>
        <n v="211.12"/>
        <n v="1015.98"/>
        <n v="119.9"/>
        <n v="1224.28"/>
        <n v="2571.2399999999998"/>
        <n v="10.38"/>
        <n v="141.56"/>
        <n v="518.58000000000004"/>
        <n v="244.59"/>
        <n v="902.88"/>
        <n v="165.82"/>
        <n v="168.38"/>
        <n v="213.71"/>
        <n v="1447.2"/>
        <n v="3802.69"/>
        <n v="78.709999999999994"/>
        <n v="1062.33"/>
        <n v="5.43"/>
        <n v="143.93"/>
        <n v="3942.48"/>
        <n v="303.38"/>
        <n v="2402.7399999999998"/>
        <n v="145.69"/>
        <n v="164.94"/>
        <n v="45.55"/>
        <n v="630.6"/>
        <n v="469.33"/>
        <n v="90.36"/>
        <n v="3958.51"/>
        <n v="622.96"/>
        <n v="1643.24"/>
        <n v="1825.43"/>
        <n v="335.81"/>
        <n v="335.38"/>
        <n v="608.87"/>
        <n v="1718.59"/>
        <n v="96.3"/>
        <n v="2152.5300000000002"/>
        <n v="1561.5"/>
        <n v="219.04"/>
        <n v="674.4"/>
        <n v="561.34"/>
        <n v="458.89"/>
        <n v="200.84"/>
        <n v="546.44000000000005"/>
        <n v="702.49"/>
        <n v="307.89999999999998"/>
        <n v="468.83"/>
        <n v="630.73"/>
        <n v="1218.52"/>
        <n v="748.69"/>
        <n v="230.53"/>
        <n v="227.88"/>
        <n v="3079.26"/>
        <n v="303.08"/>
        <n v="1762.04"/>
        <n v="280.94"/>
        <n v="409.15"/>
        <n v="417.53"/>
        <n v="612.95000000000005"/>
        <n v="243.77"/>
        <n v="136.27000000000001"/>
        <n v="587.01"/>
        <n v="934.62"/>
        <n v="847.35"/>
        <n v="211.63"/>
        <n v="819.09"/>
        <n v="387.76"/>
        <n v="231.19"/>
        <n v="646.17999999999995"/>
        <n v="80.650000000000006"/>
        <n v="178.12"/>
        <n v="701.54"/>
        <n v="3988.01"/>
        <n v="504.57"/>
        <n v="633.62"/>
        <n v="947.4"/>
        <n v="1631.24"/>
        <n v="90.65"/>
        <n v="150.54"/>
        <n v="1763.82"/>
        <n v="140.13"/>
        <n v="50.19"/>
        <n v="2483.91"/>
        <n v="2320.5300000000002"/>
        <n v="99.17"/>
        <n v="1683.57"/>
        <n v="303.73"/>
        <n v="471.78"/>
        <n v="340.9"/>
        <n v="280.48"/>
        <n v="381.01"/>
        <n v="98.88"/>
        <n v="238.67"/>
        <n v="366.38"/>
        <n v="1193.45"/>
        <n v="2427.5300000000002"/>
        <n v="204.11"/>
        <n v="70.849999999999994"/>
        <n v="127.27"/>
        <n v="3721.73"/>
        <n v="434.94"/>
        <n v="30.24"/>
        <n v="98.12"/>
        <n v="215.23"/>
        <n v="3919.96"/>
        <n v="165.95"/>
        <n v="2020.2"/>
        <n v="963.13"/>
        <n v="599.27"/>
        <n v="726.43"/>
        <n v="410.07"/>
        <n v="1282.24"/>
        <n v="442.48"/>
        <n v="1255.6199999999999"/>
        <n v="593.78"/>
        <n v="559.01"/>
        <n v="313.25"/>
        <n v="187.07"/>
        <n v="3496.94"/>
        <n v="254.25"/>
        <n v="473.44"/>
        <n v="599.13"/>
        <n v="386.82"/>
        <n v="254.37"/>
        <n v="320.95999999999998"/>
        <n v="540.80999999999995"/>
        <n v="270.72000000000003"/>
        <n v="417.45"/>
        <n v="1117.75"/>
        <n v="2022.69"/>
        <n v="2279.58"/>
        <n v="646.92999999999995"/>
        <n v="1376.28"/>
        <n v="65.760000000000005"/>
        <n v="503.24"/>
        <n v="301.58"/>
        <n v="303.82"/>
        <n v="10.26"/>
        <n v="372.28"/>
        <n v="666.57"/>
        <n v="672.87"/>
        <n v="442.61"/>
        <n v="232.32"/>
        <n v="636.24"/>
        <n v="706.28"/>
        <n v="445.94"/>
        <n v="262.29000000000002"/>
        <n v="590.98"/>
        <n v="2745.97"/>
        <n v="550.55999999999995"/>
        <n v="2029.46"/>
        <n v="382.25"/>
        <n v="181.05"/>
        <n v="221.9"/>
        <n v="50.88"/>
        <n v="259.66000000000003"/>
        <n v="619.23"/>
        <n v="265.16000000000003"/>
        <n v="679.95"/>
        <n v="795.76"/>
        <n v="2590.71"/>
        <n v="1620.45"/>
        <n v="1627.77"/>
        <n v="2312.29"/>
        <n v="518.46"/>
        <n v="801.18"/>
        <n v="144.43"/>
        <n v="197.87"/>
        <n v="401.78"/>
        <n v="1305.58"/>
        <n v="420.21"/>
        <n v="291.11"/>
        <n v="1704.32"/>
        <n v="182.17"/>
        <n v="267.26"/>
        <n v="2155.38"/>
        <n v="208.56"/>
        <n v="15.68"/>
        <n v="774.55"/>
        <n v="16.510000000000002"/>
        <n v="153.19"/>
        <n v="3258.26"/>
        <n v="267.60000000000002"/>
        <n v="75.78"/>
        <n v="90.76"/>
        <n v="584.44000000000005"/>
        <n v="469.82"/>
        <n v="1676.33"/>
        <n v="645.84"/>
        <n v="1452.41"/>
        <n v="386.15"/>
        <n v="132.01"/>
        <n v="75.7"/>
        <n v="366.35"/>
        <n v="929.57"/>
        <n v="561.39"/>
        <n v="1824.43"/>
        <n v="100.56"/>
        <n v="336.93"/>
        <n v="1896.07"/>
        <n v="1378.3"/>
        <n v="364.63"/>
        <n v="48.22"/>
        <n v="138.41"/>
        <n v="588.71"/>
        <n v="2507.5"/>
        <n v="507.81"/>
        <n v="642.82000000000005"/>
        <n v="1452.46"/>
        <n v="1537.21"/>
        <n v="1643.96"/>
        <n v="259.8"/>
        <n v="144.41"/>
        <n v="227.33"/>
        <n v="425.48"/>
        <n v="347.03"/>
        <n v="238.53"/>
        <n v="480.83"/>
        <n v="1617.45"/>
        <n v="2248.3000000000002"/>
        <n v="169.18"/>
        <n v="301.87"/>
        <n v="253.01"/>
        <n v="20.239999999999998"/>
        <n v="249.06"/>
        <n v="2730.46"/>
        <n v="3349.36"/>
        <n v="2257.5300000000002"/>
        <n v="271"/>
        <n v="314.51"/>
        <n v="380.8"/>
        <n v="1866.69"/>
        <n v="3111.74"/>
        <n v="259.26"/>
        <n v="211.35"/>
        <n v="379.12"/>
        <n v="383.06"/>
        <n v="1500.31"/>
        <n v="664.29"/>
        <n v="233.4"/>
        <n v="323.93"/>
        <n v="205.44"/>
        <n v="249.93"/>
        <n v="189.75"/>
        <n v="189.86"/>
        <n v="2274.33"/>
        <n v="140.69"/>
        <n v="3197.53"/>
        <n v="1056.76"/>
        <n v="3013.12"/>
        <n v="369.25"/>
        <n v="165.64"/>
        <n v="577.79"/>
        <n v="131.69"/>
        <n v="73.95"/>
        <n v="2876.39"/>
        <n v="687.91"/>
        <n v="2267.25"/>
        <n v="566.53"/>
        <n v="166.87"/>
        <n v="248.09"/>
        <n v="2164.71"/>
        <n v="2019.89"/>
        <n v="45.39"/>
        <n v="2521.23"/>
        <n v="809.23"/>
        <n v="427.95"/>
        <n v="599.11"/>
        <n v="1082.5899999999999"/>
        <n v="1073.22"/>
        <n v="688.03"/>
        <n v="927.16"/>
        <n v="173.26"/>
        <n v="58.77"/>
        <n v="1063.98"/>
        <n v="1014.46"/>
        <n v="1520.62"/>
        <n v="1603.01"/>
        <n v="677.91"/>
        <n v="361.91"/>
        <n v="999.42"/>
        <n v="174.75"/>
        <n v="1284.8"/>
        <n v="93.83"/>
        <n v="291.87"/>
        <n v="203.88"/>
        <n v="3059.26"/>
        <n v="502.16"/>
        <n v="489.5"/>
        <n v="987.11"/>
        <n v="300.51"/>
        <n v="33.380000000000003"/>
        <n v="267.82"/>
        <n v="941.39"/>
        <n v="999.47"/>
        <n v="993.39"/>
        <n v="178.66"/>
        <n v="1367.04"/>
        <n v="65.349999999999994"/>
        <n v="64.709999999999994"/>
        <n v="28.47"/>
        <n v="661.2"/>
        <n v="577.99"/>
        <n v="709.84"/>
        <n v="682.79"/>
        <n v="963.47"/>
        <n v="253.23"/>
        <n v="2060.85"/>
        <n v="235.7"/>
        <n v="417.19"/>
        <n v="2167.2199999999998"/>
        <n v="1564.26"/>
        <n v="32.28"/>
        <n v="1673.91"/>
        <n v="462.26"/>
        <n v="613.19000000000005"/>
        <n v="459.07"/>
        <n v="2.42"/>
        <n v="2.56"/>
        <n v="577.53"/>
        <n v="2079.92"/>
        <n v="78.47"/>
        <n v="348"/>
        <n v="88.79"/>
        <n v="1545.4"/>
        <n v="1038.47"/>
        <n v="2040.02"/>
        <n v="1551.77"/>
        <n v="388.8"/>
        <n v="4026.57"/>
        <n v="2578.16"/>
        <n v="620.77"/>
        <n v="2515.4699999999998"/>
        <n v="491.61"/>
        <n v="1043.6300000000001"/>
        <n v="331.59"/>
        <n v="184.19"/>
        <n v="2313.5700000000002"/>
        <n v="2232.36"/>
        <n v="40.270000000000003"/>
        <n v="2124.27"/>
        <n v="234.06"/>
        <n v="354.8"/>
        <n v="2554.87"/>
        <n v="559.49"/>
        <n v="170.34"/>
        <n v="3438.59"/>
        <n v="568"/>
        <n v="709.03"/>
        <n v="4031"/>
        <n v="3084.48"/>
        <n v="4054.06"/>
        <n v="234.8"/>
        <n v="852.73"/>
        <n v="713.54"/>
        <n v="707.02"/>
        <n v="327.45"/>
        <n v="4044.35"/>
        <n v="1200.82"/>
        <n v="384.5"/>
        <n v="1536.51"/>
        <n v="288.95"/>
        <n v="762.18"/>
        <n v="2517.56"/>
        <n v="2936.66"/>
        <n v="85.37"/>
        <n v="1155.28"/>
        <n v="503.73"/>
        <n v="230.36"/>
        <n v="1726.65"/>
        <n v="145.05000000000001"/>
        <n v="242.04"/>
        <n v="165.14"/>
        <n v="595.47"/>
        <n v="360.92"/>
        <n v="2368.92"/>
        <n v="1537.31"/>
        <n v="744.15"/>
        <n v="1403.67"/>
        <n v="1.55"/>
        <n v="359.68"/>
        <n v="2416.6999999999998"/>
      </sharedItems>
    </cacheField>
    <cacheField name="device_id" numFmtId="0">
      <sharedItems containsString="0" containsBlank="1" containsNumber="1" containsInteger="1" minValue="2" maxValue="999843" count="1997">
        <n v="285475"/>
        <n v="497105"/>
        <m/>
        <n v="860232"/>
        <n v="192705"/>
        <n v="760932"/>
        <n v="486"/>
        <n v="34672"/>
        <n v="757451"/>
        <n v="152156"/>
        <n v="727482"/>
        <n v="639245"/>
        <n v="737369"/>
        <n v="305194"/>
        <n v="674576"/>
        <n v="471506"/>
        <n v="381052"/>
        <n v="139118"/>
        <n v="397162"/>
        <n v="686252"/>
        <n v="656429"/>
        <n v="946289"/>
        <n v="157031"/>
        <n v="308950"/>
        <n v="469761"/>
        <n v="456630"/>
        <n v="142420"/>
        <n v="81722"/>
        <n v="163561"/>
        <n v="224158"/>
        <n v="518311"/>
        <n v="968225"/>
        <n v="948123"/>
        <n v="94234"/>
        <n v="585241"/>
        <n v="797054"/>
        <n v="519993"/>
        <n v="866432"/>
        <n v="251576"/>
        <n v="332900"/>
        <n v="625590"/>
        <n v="780606"/>
        <n v="357277"/>
        <n v="530487"/>
        <n v="739317"/>
        <n v="122718"/>
        <n v="126381"/>
        <n v="848391"/>
        <n v="342890"/>
        <n v="72138"/>
        <n v="170978"/>
        <n v="278185"/>
        <n v="516243"/>
        <n v="893612"/>
        <n v="21192"/>
        <n v="178881"/>
        <n v="680238"/>
        <n v="714772"/>
        <n v="113689"/>
        <n v="97512"/>
        <n v="367575"/>
        <n v="423991"/>
        <n v="535507"/>
        <n v="503714"/>
        <n v="840640"/>
        <n v="673627"/>
        <n v="590486"/>
        <n v="769545"/>
        <n v="223682"/>
        <n v="580095"/>
        <n v="432356"/>
        <n v="785285"/>
        <n v="571604"/>
        <n v="474932"/>
        <n v="591538"/>
        <n v="317848"/>
        <n v="958754"/>
        <n v="979958"/>
        <n v="211968"/>
        <n v="590451"/>
        <n v="238516"/>
        <n v="754820"/>
        <n v="209775"/>
        <n v="590538"/>
        <n v="598119"/>
        <n v="496685"/>
        <n v="367383"/>
        <n v="297512"/>
        <n v="412966"/>
        <n v="159488"/>
        <n v="584639"/>
        <n v="362672"/>
        <n v="190910"/>
        <n v="904140"/>
        <n v="122793"/>
        <n v="770772"/>
        <n v="589318"/>
        <n v="991276"/>
        <n v="697708"/>
        <n v="666003"/>
        <n v="586347"/>
        <n v="684545"/>
        <n v="705388"/>
        <n v="834726"/>
        <n v="892789"/>
        <n v="245189"/>
        <n v="695963"/>
        <n v="303107"/>
        <n v="601936"/>
        <n v="267551"/>
        <n v="451493"/>
        <n v="129902"/>
        <n v="892328"/>
        <n v="930388"/>
        <n v="668489"/>
        <n v="752936"/>
        <n v="321851"/>
        <n v="220286"/>
        <n v="297780"/>
        <n v="182385"/>
        <n v="881571"/>
        <n v="821182"/>
        <n v="52389"/>
        <n v="924826"/>
        <n v="513783"/>
        <n v="157931"/>
        <n v="458322"/>
        <n v="769052"/>
        <n v="241163"/>
        <n v="32067"/>
        <n v="93683"/>
        <n v="467977"/>
        <n v="402547"/>
        <n v="394342"/>
        <n v="338291"/>
        <n v="910562"/>
        <n v="745712"/>
        <n v="61321"/>
        <n v="38989"/>
        <n v="593448"/>
        <n v="288714"/>
        <n v="602261"/>
        <n v="985065"/>
        <n v="74119"/>
        <n v="928671"/>
        <n v="197702"/>
        <n v="983757"/>
        <n v="615697"/>
        <n v="750558"/>
        <n v="2630"/>
        <n v="627530"/>
        <n v="418043"/>
        <n v="868423"/>
        <n v="434777"/>
        <n v="552839"/>
        <n v="670695"/>
        <n v="417598"/>
        <n v="852564"/>
        <n v="104363"/>
        <n v="160184"/>
        <n v="8847"/>
        <n v="287404"/>
        <n v="839171"/>
        <n v="317648"/>
        <n v="554015"/>
        <n v="251486"/>
        <n v="232070"/>
        <n v="402204"/>
        <n v="877657"/>
        <n v="154917"/>
        <n v="276367"/>
        <n v="981350"/>
        <n v="940224"/>
        <n v="534981"/>
        <n v="413565"/>
        <n v="991770"/>
        <n v="815783"/>
        <n v="125525"/>
        <n v="370980"/>
        <n v="442211"/>
        <n v="790889"/>
        <n v="775881"/>
        <n v="38070"/>
        <n v="254672"/>
        <n v="81082"/>
        <n v="366469"/>
        <n v="470232"/>
        <n v="830983"/>
        <n v="697650"/>
        <n v="162128"/>
        <n v="473115"/>
        <n v="678906"/>
        <n v="939656"/>
        <n v="494468"/>
        <n v="990983"/>
        <n v="835213"/>
        <n v="834859"/>
        <n v="270928"/>
        <n v="699425"/>
        <n v="882766"/>
        <n v="608071"/>
        <n v="570971"/>
        <n v="785729"/>
        <n v="74464"/>
        <n v="916588"/>
        <n v="508744"/>
        <n v="889468"/>
        <n v="448948"/>
        <n v="159736"/>
        <n v="616771"/>
        <n v="571395"/>
        <n v="851328"/>
        <n v="643209"/>
        <n v="236655"/>
        <n v="480449"/>
        <n v="456724"/>
        <n v="758742"/>
        <n v="790490"/>
        <n v="596730"/>
        <n v="735259"/>
        <n v="625813"/>
        <n v="350604"/>
        <n v="542535"/>
        <n v="794200"/>
        <n v="834436"/>
        <n v="625475"/>
        <n v="974053"/>
        <n v="686267"/>
        <n v="26755"/>
        <n v="336076"/>
        <n v="493084"/>
        <n v="582701"/>
        <n v="60010"/>
        <n v="969639"/>
        <n v="351158"/>
        <n v="675499"/>
        <n v="404608"/>
        <n v="66731"/>
        <n v="457665"/>
        <n v="295304"/>
        <n v="248385"/>
        <n v="522772"/>
        <n v="849149"/>
        <n v="9736"/>
        <n v="501802"/>
        <n v="866529"/>
        <n v="828648"/>
        <n v="401558"/>
        <n v="528681"/>
        <n v="115859"/>
        <n v="441983"/>
        <n v="816841"/>
        <n v="963238"/>
        <n v="604874"/>
        <n v="822152"/>
        <n v="620419"/>
        <n v="416538"/>
        <n v="126934"/>
        <n v="203505"/>
        <n v="399188"/>
        <n v="224141"/>
        <n v="844305"/>
        <n v="84112"/>
        <n v="113429"/>
        <n v="641580"/>
        <n v="677996"/>
        <n v="97761"/>
        <n v="412103"/>
        <n v="55458"/>
        <n v="310277"/>
        <n v="646279"/>
        <n v="200178"/>
        <n v="845311"/>
        <n v="507529"/>
        <n v="238364"/>
        <n v="74347"/>
        <n v="505061"/>
        <n v="202551"/>
        <n v="782901"/>
        <n v="428068"/>
        <n v="512700"/>
        <n v="663147"/>
        <n v="792696"/>
        <n v="867679"/>
        <n v="223048"/>
        <n v="117728"/>
        <n v="568889"/>
        <n v="78425"/>
        <n v="750759"/>
        <n v="408906"/>
        <n v="956728"/>
        <n v="432518"/>
        <n v="409413"/>
        <n v="602462"/>
        <n v="190238"/>
        <n v="440976"/>
        <n v="777390"/>
        <n v="991797"/>
        <n v="676238"/>
        <n v="616746"/>
        <n v="872384"/>
        <n v="606882"/>
        <n v="307489"/>
        <n v="438736"/>
        <n v="233769"/>
        <n v="161974"/>
        <n v="40212"/>
        <n v="884678"/>
        <n v="935685"/>
        <n v="357746"/>
        <n v="23010"/>
        <n v="435317"/>
        <n v="683572"/>
        <n v="591230"/>
        <n v="522205"/>
        <n v="543236"/>
        <n v="183034"/>
        <n v="420875"/>
        <n v="252885"/>
        <n v="306719"/>
        <n v="912297"/>
        <n v="584257"/>
        <n v="495443"/>
        <n v="492346"/>
        <n v="278124"/>
        <n v="972377"/>
        <n v="554173"/>
        <n v="109603"/>
        <n v="889989"/>
        <n v="727228"/>
        <n v="697450"/>
        <n v="456605"/>
        <n v="348396"/>
        <n v="548214"/>
        <n v="708348"/>
        <n v="928099"/>
        <n v="510630"/>
        <n v="368226"/>
        <n v="569982"/>
        <n v="905236"/>
        <n v="670876"/>
        <n v="791624"/>
        <n v="611676"/>
        <n v="731171"/>
        <n v="471486"/>
        <n v="74047"/>
        <n v="650043"/>
        <n v="117371"/>
        <n v="648351"/>
        <n v="967947"/>
        <n v="273314"/>
        <n v="322576"/>
        <n v="905685"/>
        <n v="457921"/>
        <n v="437776"/>
        <n v="99690"/>
        <n v="314172"/>
        <n v="266367"/>
        <n v="971931"/>
        <n v="715437"/>
        <n v="631318"/>
        <n v="22672"/>
        <n v="416995"/>
        <n v="313443"/>
        <n v="853965"/>
        <n v="158120"/>
        <n v="871607"/>
        <n v="513477"/>
        <n v="130330"/>
        <n v="913849"/>
        <n v="154151"/>
        <n v="417897"/>
        <n v="882531"/>
        <n v="330687"/>
        <n v="647807"/>
        <n v="130930"/>
        <n v="620494"/>
        <n v="727361"/>
        <n v="651510"/>
        <n v="487224"/>
        <n v="464210"/>
        <n v="967509"/>
        <n v="924206"/>
        <n v="933175"/>
        <n v="833745"/>
        <n v="766158"/>
        <n v="380324"/>
        <n v="407882"/>
        <n v="115003"/>
        <n v="392747"/>
        <n v="571150"/>
        <n v="630110"/>
        <n v="364150"/>
        <n v="390462"/>
        <n v="669771"/>
        <n v="413497"/>
        <n v="274719"/>
        <n v="350635"/>
        <n v="166530"/>
        <n v="504303"/>
        <n v="698810"/>
        <n v="356108"/>
        <n v="377456"/>
        <n v="964293"/>
        <n v="987440"/>
        <n v="438940"/>
        <n v="169848"/>
        <n v="305962"/>
        <n v="294954"/>
        <n v="285515"/>
        <n v="17248"/>
        <n v="428096"/>
        <n v="778576"/>
        <n v="466065"/>
        <n v="610266"/>
        <n v="896735"/>
        <n v="316527"/>
        <n v="665807"/>
        <n v="770230"/>
        <n v="269950"/>
        <n v="966800"/>
        <n v="751336"/>
        <n v="339410"/>
        <n v="974384"/>
        <n v="893541"/>
        <n v="18638"/>
        <n v="54552"/>
        <n v="707355"/>
        <n v="899134"/>
        <n v="637987"/>
        <n v="149717"/>
        <n v="460364"/>
        <n v="17469"/>
        <n v="136233"/>
        <n v="579963"/>
        <n v="38192"/>
        <n v="847480"/>
        <n v="738394"/>
        <n v="309095"/>
        <n v="382336"/>
        <n v="435978"/>
        <n v="528188"/>
        <n v="62805"/>
        <n v="98335"/>
        <n v="554864"/>
        <n v="681070"/>
        <n v="312694"/>
        <n v="333645"/>
        <n v="160262"/>
        <n v="473547"/>
        <n v="27250"/>
        <n v="555998"/>
        <n v="669683"/>
        <n v="378967"/>
        <n v="902556"/>
        <n v="841791"/>
        <n v="448268"/>
        <n v="322708"/>
        <n v="368556"/>
        <n v="999843"/>
        <n v="556236"/>
        <n v="88606"/>
        <n v="655926"/>
        <n v="227934"/>
        <n v="377101"/>
        <n v="943669"/>
        <n v="604136"/>
        <n v="27884"/>
        <n v="219813"/>
        <n v="779578"/>
        <n v="693021"/>
        <n v="789453"/>
        <n v="367874"/>
        <n v="457155"/>
        <n v="988211"/>
        <n v="794216"/>
        <n v="334632"/>
        <n v="583932"/>
        <n v="305010"/>
        <n v="387598"/>
        <n v="276297"/>
        <n v="655155"/>
        <n v="915825"/>
        <n v="720594"/>
        <n v="612903"/>
        <n v="344991"/>
        <n v="553014"/>
        <n v="772262"/>
        <n v="912283"/>
        <n v="747405"/>
        <n v="292015"/>
        <n v="329905"/>
        <n v="3290"/>
        <n v="535131"/>
        <n v="138890"/>
        <n v="225909"/>
        <n v="101848"/>
        <n v="330338"/>
        <n v="791912"/>
        <n v="408559"/>
        <n v="457075"/>
        <n v="62045"/>
        <n v="98591"/>
        <n v="358681"/>
        <n v="654595"/>
        <n v="723045"/>
        <n v="187545"/>
        <n v="954824"/>
        <n v="250278"/>
        <n v="733023"/>
        <n v="118868"/>
        <n v="136724"/>
        <n v="850050"/>
        <n v="64764"/>
        <n v="167152"/>
        <n v="620148"/>
        <n v="100033"/>
        <n v="396789"/>
        <n v="528119"/>
        <n v="475760"/>
        <n v="306150"/>
        <n v="818443"/>
        <n v="322749"/>
        <n v="600489"/>
        <n v="563499"/>
        <n v="32421"/>
        <n v="262140"/>
        <n v="981937"/>
        <n v="343138"/>
        <n v="574897"/>
        <n v="231764"/>
        <n v="184693"/>
        <n v="457579"/>
        <n v="304880"/>
        <n v="355583"/>
        <n v="671987"/>
        <n v="206180"/>
        <n v="302098"/>
        <n v="808506"/>
        <n v="416939"/>
        <n v="287733"/>
        <n v="356687"/>
        <n v="759878"/>
        <n v="754723"/>
        <n v="759950"/>
        <n v="434119"/>
        <n v="351253"/>
        <n v="580298"/>
        <n v="924171"/>
        <n v="855277"/>
        <n v="538426"/>
        <n v="805913"/>
        <n v="518496"/>
        <n v="444276"/>
        <n v="960729"/>
        <n v="458428"/>
        <n v="13699"/>
        <n v="565557"/>
        <n v="739824"/>
        <n v="918552"/>
        <n v="123636"/>
        <n v="796995"/>
        <n v="255778"/>
        <n v="582431"/>
        <n v="865504"/>
        <n v="967207"/>
        <n v="499914"/>
        <n v="660569"/>
        <n v="635203"/>
        <n v="422923"/>
        <n v="561984"/>
        <n v="919916"/>
        <n v="799160"/>
        <n v="686249"/>
        <n v="173431"/>
        <n v="921997"/>
        <n v="246384"/>
        <n v="111836"/>
        <n v="999043"/>
        <n v="713292"/>
        <n v="193129"/>
        <n v="760415"/>
        <n v="546039"/>
        <n v="983648"/>
        <n v="287453"/>
        <n v="467858"/>
        <n v="142654"/>
        <n v="424321"/>
        <n v="722052"/>
        <n v="7855"/>
        <n v="427527"/>
        <n v="389308"/>
        <n v="631187"/>
        <n v="321529"/>
        <n v="186720"/>
        <n v="991968"/>
        <n v="521096"/>
        <n v="18698"/>
        <n v="176952"/>
        <n v="453490"/>
        <n v="863219"/>
        <n v="743254"/>
        <n v="781628"/>
        <n v="860571"/>
        <n v="265647"/>
        <n v="539017"/>
        <n v="960512"/>
        <n v="486783"/>
        <n v="830639"/>
        <n v="52660"/>
        <n v="974405"/>
        <n v="485369"/>
        <n v="404633"/>
        <n v="266715"/>
        <n v="792924"/>
        <n v="70823"/>
        <n v="432107"/>
        <n v="468395"/>
        <n v="926519"/>
        <n v="272420"/>
        <n v="35746"/>
        <n v="328873"/>
        <n v="663091"/>
        <n v="964909"/>
        <n v="762761"/>
        <n v="292906"/>
        <n v="335107"/>
        <n v="159935"/>
        <n v="160857"/>
        <n v="960082"/>
        <n v="294843"/>
        <n v="476310"/>
        <n v="977203"/>
        <n v="776713"/>
        <n v="733420"/>
        <n v="298061"/>
        <n v="309902"/>
        <n v="151298"/>
        <n v="343527"/>
        <n v="376287"/>
        <n v="483855"/>
        <n v="56722"/>
        <n v="96259"/>
        <n v="534143"/>
        <n v="771513"/>
        <n v="288748"/>
        <n v="79235"/>
        <n v="693858"/>
        <n v="333939"/>
        <n v="813110"/>
        <n v="426184"/>
        <n v="660508"/>
        <n v="918683"/>
        <n v="52417"/>
        <n v="857439"/>
        <n v="969344"/>
        <n v="918398"/>
        <n v="539297"/>
        <n v="246277"/>
        <n v="631777"/>
        <n v="367746"/>
        <n v="93650"/>
        <n v="927827"/>
        <n v="799720"/>
        <n v="336004"/>
        <n v="569560"/>
        <n v="175243"/>
        <n v="208768"/>
        <n v="958950"/>
        <n v="261400"/>
        <n v="382119"/>
        <n v="757815"/>
        <n v="45961"/>
        <n v="258799"/>
        <n v="10630"/>
        <n v="735990"/>
        <n v="796904"/>
        <n v="396651"/>
        <n v="291631"/>
        <n v="17372"/>
        <n v="668274"/>
        <n v="958994"/>
        <n v="995948"/>
        <n v="9786"/>
        <n v="839182"/>
        <n v="964547"/>
        <n v="335390"/>
        <n v="266019"/>
        <n v="45157"/>
        <n v="686897"/>
        <n v="197461"/>
        <n v="444141"/>
        <n v="771371"/>
        <n v="43762"/>
        <n v="469562"/>
        <n v="738174"/>
        <n v="926783"/>
        <n v="627460"/>
        <n v="166451"/>
        <n v="991182"/>
        <n v="156825"/>
        <n v="442641"/>
        <n v="438988"/>
        <n v="449907"/>
        <n v="894628"/>
        <n v="867567"/>
        <n v="312720"/>
        <n v="523421"/>
        <n v="99435"/>
        <n v="961638"/>
        <n v="181596"/>
        <n v="967812"/>
        <n v="385721"/>
        <n v="4571"/>
        <n v="665113"/>
        <n v="634755"/>
        <n v="907670"/>
        <n v="71592"/>
        <n v="426482"/>
        <n v="293893"/>
        <n v="931056"/>
        <n v="524180"/>
        <n v="944850"/>
        <n v="67253"/>
        <n v="498185"/>
        <n v="527361"/>
        <n v="36441"/>
        <n v="698520"/>
        <n v="971463"/>
        <n v="92232"/>
        <n v="127442"/>
        <n v="220783"/>
        <n v="527270"/>
        <n v="686358"/>
        <n v="895716"/>
        <n v="583469"/>
        <n v="864210"/>
        <n v="154866"/>
        <n v="918979"/>
        <n v="452476"/>
        <n v="488433"/>
        <n v="551504"/>
        <n v="393762"/>
        <n v="707086"/>
        <n v="943627"/>
        <n v="491648"/>
        <n v="822562"/>
        <n v="123094"/>
        <n v="264379"/>
        <n v="808150"/>
        <n v="805794"/>
        <n v="353603"/>
        <n v="749020"/>
        <n v="616163"/>
        <n v="720668"/>
        <n v="597308"/>
        <n v="871682"/>
        <n v="374474"/>
        <n v="120914"/>
        <n v="278637"/>
        <n v="783171"/>
        <n v="168612"/>
        <n v="149223"/>
        <n v="654925"/>
        <n v="386429"/>
        <n v="234914"/>
        <n v="118583"/>
        <n v="512908"/>
        <n v="414689"/>
        <n v="694949"/>
        <n v="689172"/>
        <n v="20098"/>
        <n v="289109"/>
        <n v="576136"/>
        <n v="744227"/>
        <n v="356201"/>
        <n v="787513"/>
        <n v="457078"/>
        <n v="151324"/>
        <n v="965552"/>
        <n v="717037"/>
        <n v="495100"/>
        <n v="84761"/>
        <n v="143605"/>
        <n v="850827"/>
        <n v="168654"/>
        <n v="480243"/>
        <n v="198846"/>
        <n v="362592"/>
        <n v="798723"/>
        <n v="494807"/>
        <n v="616063"/>
        <n v="872687"/>
        <n v="801011"/>
        <n v="552986"/>
        <n v="487717"/>
        <n v="5542"/>
        <n v="664706"/>
        <n v="674387"/>
        <n v="977260"/>
        <n v="50625"/>
        <n v="853749"/>
        <n v="298455"/>
        <n v="731521"/>
        <n v="917759"/>
        <n v="183019"/>
        <n v="748878"/>
        <n v="968887"/>
        <n v="82526"/>
        <n v="734519"/>
        <n v="813144"/>
        <n v="435821"/>
        <n v="628572"/>
        <n v="47609"/>
        <n v="652002"/>
        <n v="546303"/>
        <n v="811052"/>
        <n v="142522"/>
        <n v="399073"/>
        <n v="797140"/>
        <n v="789075"/>
        <n v="917833"/>
        <n v="362646"/>
        <n v="986632"/>
        <n v="304885"/>
        <n v="600270"/>
        <n v="699676"/>
        <n v="854908"/>
        <n v="123645"/>
        <n v="219173"/>
        <n v="796269"/>
        <n v="511329"/>
        <n v="990094"/>
        <n v="528130"/>
        <n v="359440"/>
        <n v="417650"/>
        <n v="706958"/>
        <n v="402744"/>
        <n v="401706"/>
        <n v="755238"/>
        <n v="694882"/>
        <n v="506185"/>
        <n v="883059"/>
        <n v="720426"/>
        <n v="54799"/>
        <n v="933140"/>
        <n v="764133"/>
        <n v="664182"/>
        <n v="721012"/>
        <n v="617942"/>
        <n v="619902"/>
        <n v="20574"/>
        <n v="766921"/>
        <n v="524138"/>
        <n v="764971"/>
        <n v="653105"/>
        <n v="305183"/>
        <n v="20419"/>
        <n v="49561"/>
        <n v="588770"/>
        <n v="710257"/>
        <n v="391803"/>
        <n v="99526"/>
        <n v="106815"/>
        <n v="83641"/>
        <n v="135148"/>
        <n v="794267"/>
        <n v="802447"/>
        <n v="980755"/>
        <n v="544516"/>
        <n v="203134"/>
        <n v="555340"/>
        <n v="423309"/>
        <n v="104612"/>
        <n v="33960"/>
        <n v="298605"/>
        <n v="132118"/>
        <n v="379459"/>
        <n v="886591"/>
        <n v="105940"/>
        <n v="732713"/>
        <n v="408663"/>
        <n v="249786"/>
        <n v="393031"/>
        <n v="409736"/>
        <n v="105091"/>
        <n v="231663"/>
        <n v="963801"/>
        <n v="115983"/>
        <n v="785436"/>
        <n v="471801"/>
        <n v="222976"/>
        <n v="978084"/>
        <n v="759142"/>
        <n v="547440"/>
        <n v="123449"/>
        <n v="983219"/>
        <n v="851307"/>
        <n v="456676"/>
        <n v="320310"/>
        <n v="379868"/>
        <n v="841662"/>
        <n v="438329"/>
        <n v="562906"/>
        <n v="480497"/>
        <n v="64410"/>
        <n v="471171"/>
        <n v="572190"/>
        <n v="715212"/>
        <n v="832643"/>
        <n v="284453"/>
        <n v="522625"/>
        <n v="852794"/>
        <n v="926262"/>
        <n v="607165"/>
        <n v="776270"/>
        <n v="279149"/>
        <n v="113770"/>
        <n v="685259"/>
        <n v="701235"/>
        <n v="103121"/>
        <n v="566004"/>
        <n v="804022"/>
        <n v="247489"/>
        <n v="645708"/>
        <n v="63802"/>
        <n v="667092"/>
        <n v="450126"/>
        <n v="561139"/>
        <n v="101818"/>
        <n v="4076"/>
        <n v="183458"/>
        <n v="436881"/>
        <n v="347138"/>
        <n v="705529"/>
        <n v="298907"/>
        <n v="224538"/>
        <n v="424023"/>
        <n v="117012"/>
        <n v="745494"/>
        <n v="264739"/>
        <n v="665089"/>
        <n v="863259"/>
        <n v="393761"/>
        <n v="986472"/>
        <n v="294398"/>
        <n v="718934"/>
        <n v="62316"/>
        <n v="584998"/>
        <n v="489387"/>
        <n v="594277"/>
        <n v="680743"/>
        <n v="112311"/>
        <n v="906268"/>
        <n v="661884"/>
        <n v="613441"/>
        <n v="450287"/>
        <n v="547465"/>
        <n v="15182"/>
        <n v="916036"/>
        <n v="579012"/>
        <n v="299859"/>
        <n v="19614"/>
        <n v="699313"/>
        <n v="401436"/>
        <n v="79039"/>
        <n v="694359"/>
        <n v="835206"/>
        <n v="140378"/>
        <n v="277486"/>
        <n v="45374"/>
        <n v="955191"/>
        <n v="985028"/>
        <n v="133521"/>
        <n v="259828"/>
        <n v="63488"/>
        <n v="231490"/>
        <n v="713079"/>
        <n v="67511"/>
        <n v="115836"/>
        <n v="635529"/>
        <n v="427796"/>
        <n v="376531"/>
        <n v="599124"/>
        <n v="75588"/>
        <n v="400593"/>
        <n v="498650"/>
        <n v="488019"/>
        <n v="910247"/>
        <n v="533898"/>
        <n v="893854"/>
        <n v="951799"/>
        <n v="606696"/>
        <n v="835827"/>
        <n v="384248"/>
        <n v="837884"/>
        <n v="315433"/>
        <n v="416104"/>
        <n v="214156"/>
        <n v="268193"/>
        <n v="71255"/>
        <n v="576184"/>
        <n v="166286"/>
        <n v="650198"/>
        <n v="211776"/>
        <n v="586995"/>
        <n v="183083"/>
        <n v="26689"/>
        <n v="422057"/>
        <n v="72909"/>
        <n v="587909"/>
        <n v="966525"/>
        <n v="537591"/>
        <n v="401998"/>
        <n v="52456"/>
        <n v="133264"/>
        <n v="867756"/>
        <n v="120323"/>
        <n v="914760"/>
        <n v="259344"/>
        <n v="337977"/>
        <n v="261953"/>
        <n v="316514"/>
        <n v="500595"/>
        <n v="191241"/>
        <n v="316601"/>
        <n v="898814"/>
        <n v="49149"/>
        <n v="338221"/>
        <n v="743226"/>
        <n v="472282"/>
        <n v="442411"/>
        <n v="700150"/>
        <n v="180611"/>
        <n v="160489"/>
        <n v="221562"/>
        <n v="49741"/>
        <n v="924915"/>
        <n v="4866"/>
        <n v="465126"/>
        <n v="922800"/>
        <n v="819356"/>
        <n v="914808"/>
        <n v="251490"/>
        <n v="146834"/>
        <n v="432655"/>
        <n v="148426"/>
        <n v="288776"/>
        <n v="412833"/>
        <n v="290539"/>
        <n v="217396"/>
        <n v="791356"/>
        <n v="102528"/>
        <n v="968580"/>
        <n v="223648"/>
        <n v="179302"/>
        <n v="275835"/>
        <n v="156100"/>
        <n v="330437"/>
        <n v="321795"/>
        <n v="346958"/>
        <n v="602453"/>
        <n v="924199"/>
        <n v="281227"/>
        <n v="162123"/>
        <n v="664003"/>
        <n v="882337"/>
        <n v="260437"/>
        <n v="305029"/>
        <n v="600763"/>
        <n v="33573"/>
        <n v="672703"/>
        <n v="67001"/>
        <n v="879621"/>
        <n v="907628"/>
        <n v="267899"/>
        <n v="608588"/>
        <n v="850075"/>
        <n v="998628"/>
        <n v="40494"/>
        <n v="216815"/>
        <n v="230059"/>
        <n v="928696"/>
        <n v="142304"/>
        <n v="221834"/>
        <n v="948645"/>
        <n v="689622"/>
        <n v="868746"/>
        <n v="808032"/>
        <n v="662915"/>
        <n v="543813"/>
        <n v="635992"/>
        <n v="561023"/>
        <n v="443051"/>
        <n v="225314"/>
        <n v="621286"/>
        <n v="354701"/>
        <n v="702700"/>
        <n v="797472"/>
        <n v="399834"/>
        <n v="101449"/>
        <n v="440923"/>
        <n v="895946"/>
        <n v="479057"/>
        <n v="257568"/>
        <n v="114015"/>
        <n v="104616"/>
        <n v="857297"/>
        <n v="405618"/>
        <n v="971778"/>
        <n v="92521"/>
        <n v="461976"/>
        <n v="352134"/>
        <n v="251591"/>
        <n v="727762"/>
        <n v="503882"/>
        <n v="933619"/>
        <n v="479219"/>
        <n v="962274"/>
        <n v="768168"/>
        <n v="212157"/>
        <n v="983459"/>
        <n v="243686"/>
        <n v="161818"/>
        <n v="565452"/>
        <n v="276571"/>
        <n v="311199"/>
        <n v="156704"/>
        <n v="376870"/>
        <n v="463691"/>
        <n v="206048"/>
        <n v="112649"/>
        <n v="930877"/>
        <n v="11438"/>
        <n v="561404"/>
        <n v="305347"/>
        <n v="764744"/>
        <n v="484286"/>
        <n v="960200"/>
        <n v="965458"/>
        <n v="779167"/>
        <n v="791806"/>
        <n v="779241"/>
        <n v="272857"/>
        <n v="868462"/>
        <n v="80732"/>
        <n v="474101"/>
        <n v="44009"/>
        <n v="695224"/>
        <n v="652849"/>
        <n v="701687"/>
        <n v="800585"/>
        <n v="504886"/>
        <n v="193055"/>
        <n v="25981"/>
        <n v="13928"/>
        <n v="552339"/>
        <n v="151476"/>
        <n v="207363"/>
        <n v="582634"/>
        <n v="795797"/>
        <n v="339377"/>
        <n v="237038"/>
        <n v="19478"/>
        <n v="2359"/>
        <n v="670654"/>
        <n v="345480"/>
        <n v="399120"/>
        <n v="305191"/>
        <n v="509015"/>
        <n v="187446"/>
        <n v="849437"/>
        <n v="554059"/>
        <n v="265549"/>
        <n v="285980"/>
        <n v="257062"/>
        <n v="508910"/>
        <n v="732163"/>
        <n v="603965"/>
        <n v="901629"/>
        <n v="40479"/>
        <n v="133496"/>
        <n v="804176"/>
        <n v="933429"/>
        <n v="22394"/>
        <n v="33168"/>
        <n v="357411"/>
        <n v="965627"/>
        <n v="526028"/>
        <n v="39852"/>
        <n v="163142"/>
        <n v="564884"/>
        <n v="262327"/>
        <n v="724452"/>
        <n v="758302"/>
        <n v="93167"/>
        <n v="954127"/>
        <n v="281737"/>
        <n v="507162"/>
        <n v="178747"/>
        <n v="467969"/>
        <n v="248104"/>
        <n v="388924"/>
        <n v="75795"/>
        <n v="86170"/>
        <n v="21728"/>
        <n v="129502"/>
        <n v="309718"/>
        <n v="257944"/>
        <n v="22159"/>
        <n v="460130"/>
        <n v="299292"/>
        <n v="532585"/>
        <n v="73501"/>
        <n v="227794"/>
        <n v="96875"/>
        <n v="148273"/>
        <n v="998627"/>
        <n v="931131"/>
        <n v="994391"/>
        <n v="926786"/>
        <n v="471479"/>
        <n v="10312"/>
        <n v="505505"/>
        <n v="707435"/>
        <n v="890266"/>
        <n v="880573"/>
        <n v="153337"/>
        <n v="542783"/>
        <n v="406509"/>
        <n v="266416"/>
        <n v="568264"/>
        <n v="274222"/>
        <n v="273158"/>
        <n v="867173"/>
        <n v="631799"/>
        <n v="907237"/>
        <n v="359589"/>
        <n v="764456"/>
        <n v="790235"/>
        <n v="414193"/>
        <n v="22112"/>
        <n v="268207"/>
        <n v="205691"/>
        <n v="206749"/>
        <n v="515695"/>
        <n v="90403"/>
        <n v="112383"/>
        <n v="540490"/>
        <n v="785914"/>
        <n v="834114"/>
        <n v="602403"/>
        <n v="541152"/>
        <n v="789725"/>
        <n v="790507"/>
        <n v="77958"/>
        <n v="374800"/>
        <n v="459472"/>
        <n v="947511"/>
        <n v="776004"/>
        <n v="323591"/>
        <n v="46597"/>
        <n v="931238"/>
        <n v="96369"/>
        <n v="174253"/>
        <n v="859876"/>
        <n v="324899"/>
        <n v="945926"/>
        <n v="378179"/>
        <n v="347529"/>
        <n v="439821"/>
        <n v="949067"/>
        <n v="900028"/>
        <n v="63410"/>
        <n v="149333"/>
        <n v="168670"/>
        <n v="536001"/>
        <n v="304536"/>
        <n v="838620"/>
        <n v="931955"/>
        <n v="753452"/>
        <n v="110538"/>
        <n v="872346"/>
        <n v="462061"/>
        <n v="780255"/>
        <n v="875177"/>
        <n v="236663"/>
        <n v="278874"/>
        <n v="755374"/>
        <n v="35915"/>
        <n v="173402"/>
        <n v="751591"/>
        <n v="241302"/>
        <n v="179571"/>
        <n v="691601"/>
        <n v="760682"/>
        <n v="294593"/>
        <n v="430429"/>
        <n v="815167"/>
        <n v="158372"/>
        <n v="592417"/>
        <n v="171733"/>
        <n v="305355"/>
        <n v="604462"/>
        <n v="821124"/>
        <n v="992323"/>
        <n v="382865"/>
        <n v="398231"/>
        <n v="647016"/>
        <n v="247239"/>
        <n v="666760"/>
        <n v="127393"/>
        <n v="110079"/>
        <n v="774426"/>
        <n v="146022"/>
        <n v="311487"/>
        <n v="208138"/>
        <n v="119274"/>
        <n v="504467"/>
        <n v="729813"/>
        <n v="771950"/>
        <n v="84513"/>
        <n v="530853"/>
        <n v="792935"/>
        <n v="470971"/>
        <n v="545073"/>
        <n v="663400"/>
        <n v="142003"/>
        <n v="935070"/>
        <n v="245842"/>
        <n v="941601"/>
        <n v="641562"/>
        <n v="529196"/>
        <n v="734804"/>
        <n v="768034"/>
        <n v="69227"/>
        <n v="276036"/>
        <n v="674887"/>
        <n v="919082"/>
        <n v="99545"/>
        <n v="785934"/>
        <n v="524907"/>
        <n v="185785"/>
        <n v="629558"/>
        <n v="823875"/>
        <n v="983300"/>
        <n v="874741"/>
        <n v="100035"/>
        <n v="320076"/>
        <n v="647941"/>
        <n v="153799"/>
        <n v="229018"/>
        <n v="213736"/>
        <n v="61137"/>
        <n v="888484"/>
        <n v="493290"/>
        <n v="508778"/>
        <n v="680952"/>
        <n v="182400"/>
        <n v="768569"/>
        <n v="315880"/>
        <n v="348381"/>
        <n v="308573"/>
        <n v="770656"/>
        <n v="456901"/>
        <n v="504397"/>
        <n v="98501"/>
        <n v="327484"/>
        <n v="415766"/>
        <n v="751782"/>
        <n v="141870"/>
        <n v="55956"/>
        <n v="34179"/>
        <n v="353666"/>
        <n v="342248"/>
        <n v="717628"/>
        <n v="370998"/>
        <n v="914062"/>
        <n v="472700"/>
        <n v="383797"/>
        <n v="570895"/>
        <n v="795223"/>
        <n v="380178"/>
        <n v="553176"/>
        <n v="420923"/>
        <n v="792498"/>
        <n v="398625"/>
        <n v="534341"/>
        <n v="512847"/>
        <n v="209396"/>
        <n v="348176"/>
        <n v="730311"/>
        <n v="574659"/>
        <n v="753930"/>
        <n v="221406"/>
        <n v="944054"/>
        <n v="586381"/>
        <n v="611853"/>
        <n v="287513"/>
        <n v="461426"/>
        <n v="753336"/>
        <n v="643219"/>
        <n v="881429"/>
        <n v="461990"/>
        <n v="274282"/>
        <n v="895800"/>
        <n v="587235"/>
        <n v="258354"/>
        <n v="112327"/>
        <n v="532178"/>
        <n v="873893"/>
        <n v="971113"/>
        <n v="653298"/>
        <n v="826915"/>
        <n v="496206"/>
        <n v="509176"/>
        <n v="219254"/>
        <n v="106027"/>
        <n v="135015"/>
        <n v="144209"/>
        <n v="894070"/>
        <n v="373064"/>
        <n v="818064"/>
        <n v="543116"/>
        <n v="13549"/>
        <n v="894382"/>
        <n v="636561"/>
        <n v="853911"/>
        <n v="974268"/>
        <n v="200830"/>
        <n v="152381"/>
        <n v="328075"/>
        <n v="723355"/>
        <n v="803821"/>
        <n v="676959"/>
        <n v="6365"/>
        <n v="405699"/>
        <n v="420879"/>
        <n v="295315"/>
        <n v="195319"/>
        <n v="165537"/>
        <n v="659060"/>
        <n v="107301"/>
        <n v="818075"/>
        <n v="26177"/>
        <n v="914195"/>
        <n v="663018"/>
        <n v="235864"/>
        <n v="104598"/>
        <n v="709761"/>
        <n v="980492"/>
        <n v="805460"/>
        <n v="156922"/>
        <n v="821221"/>
        <n v="851101"/>
        <n v="263077"/>
        <n v="596275"/>
        <n v="310013"/>
        <n v="361838"/>
        <n v="6638"/>
        <n v="676298"/>
        <n v="25937"/>
        <n v="693422"/>
        <n v="486041"/>
        <n v="491594"/>
        <n v="227506"/>
        <n v="289358"/>
        <n v="204995"/>
        <n v="810633"/>
        <n v="716895"/>
        <n v="433482"/>
        <n v="288196"/>
        <n v="527167"/>
        <n v="289445"/>
        <n v="122092"/>
        <n v="174041"/>
        <n v="692940"/>
        <n v="357259"/>
        <n v="871721"/>
        <n v="755804"/>
        <n v="677518"/>
        <n v="322220"/>
        <n v="764690"/>
        <n v="213110"/>
        <n v="990288"/>
        <n v="645870"/>
        <n v="601975"/>
        <n v="850761"/>
        <n v="695208"/>
        <n v="591870"/>
        <n v="506572"/>
        <n v="493414"/>
        <n v="150631"/>
        <n v="301364"/>
        <n v="700397"/>
        <n v="372281"/>
        <n v="14550"/>
        <n v="202370"/>
        <n v="463922"/>
        <n v="984002"/>
        <n v="69852"/>
        <n v="751393"/>
        <n v="480103"/>
        <n v="102005"/>
        <n v="444690"/>
        <n v="158786"/>
        <n v="862812"/>
        <n v="977137"/>
        <n v="229829"/>
        <n v="58954"/>
        <n v="174844"/>
        <n v="777035"/>
        <n v="327841"/>
        <n v="52297"/>
        <n v="651735"/>
        <n v="482635"/>
        <n v="608277"/>
        <n v="667883"/>
        <n v="664968"/>
        <n v="785456"/>
        <n v="88440"/>
        <n v="574152"/>
        <n v="181823"/>
        <n v="10689"/>
        <n v="911170"/>
        <n v="799521"/>
        <n v="608963"/>
        <n v="728855"/>
        <n v="349022"/>
        <n v="315572"/>
        <n v="943032"/>
        <n v="512720"/>
        <n v="928512"/>
        <n v="582606"/>
        <n v="593862"/>
        <n v="246371"/>
        <n v="38586"/>
        <n v="560626"/>
        <n v="594586"/>
        <n v="499768"/>
        <n v="64240"/>
        <n v="248408"/>
        <n v="167783"/>
        <n v="744825"/>
        <n v="169231"/>
        <n v="29134"/>
        <n v="777941"/>
        <n v="607981"/>
        <n v="341045"/>
        <n v="973136"/>
        <n v="867901"/>
        <n v="929439"/>
        <n v="206854"/>
        <n v="776596"/>
        <n v="450574"/>
        <n v="130700"/>
        <n v="430884"/>
        <n v="199663"/>
        <n v="607115"/>
        <n v="279681"/>
        <n v="211680"/>
        <n v="708210"/>
        <n v="728856"/>
        <n v="286704"/>
        <n v="511975"/>
        <n v="520587"/>
        <n v="32703"/>
        <n v="864783"/>
        <n v="174406"/>
        <n v="413988"/>
        <n v="478307"/>
        <n v="244125"/>
        <n v="3044"/>
        <n v="454663"/>
        <n v="720242"/>
        <n v="143436"/>
        <n v="223753"/>
        <n v="282011"/>
        <n v="139504"/>
        <n v="169566"/>
        <n v="475616"/>
        <n v="698640"/>
        <n v="316080"/>
        <n v="642225"/>
        <n v="631192"/>
        <n v="96855"/>
        <n v="527931"/>
        <n v="821969"/>
        <n v="295127"/>
        <n v="686529"/>
        <n v="991631"/>
        <n v="657301"/>
        <n v="788632"/>
        <n v="580213"/>
        <n v="596043"/>
        <n v="460741"/>
        <n v="791632"/>
        <n v="538340"/>
        <n v="822779"/>
        <n v="373850"/>
        <n v="584851"/>
        <n v="580751"/>
        <n v="395837"/>
        <n v="87691"/>
        <n v="10906"/>
        <n v="730313"/>
        <n v="957684"/>
        <n v="47876"/>
        <n v="856453"/>
        <n v="870223"/>
        <n v="730197"/>
        <n v="292294"/>
        <n v="346702"/>
        <n v="68677"/>
        <n v="686241"/>
        <n v="144832"/>
        <n v="839128"/>
        <n v="752882"/>
        <n v="231308"/>
        <n v="219818"/>
        <n v="604955"/>
        <n v="798973"/>
        <n v="774517"/>
        <n v="579629"/>
        <n v="794999"/>
        <n v="945217"/>
        <n v="854415"/>
        <n v="431852"/>
        <n v="300719"/>
        <n v="932955"/>
        <n v="677398"/>
        <n v="452560"/>
        <n v="241835"/>
        <n v="433040"/>
        <n v="25197"/>
        <n v="678753"/>
        <n v="238607"/>
        <n v="125128"/>
        <n v="492772"/>
        <n v="925657"/>
        <n v="459919"/>
        <n v="262968"/>
        <n v="929066"/>
        <n v="853557"/>
        <n v="677521"/>
        <n v="680929"/>
        <n v="770497"/>
        <n v="134032"/>
        <n v="202335"/>
        <n v="475317"/>
        <n v="680634"/>
        <n v="646874"/>
        <n v="630453"/>
        <n v="528594"/>
        <n v="539455"/>
        <n v="276717"/>
        <n v="784481"/>
        <n v="635450"/>
        <n v="361665"/>
        <n v="672304"/>
        <n v="100144"/>
        <n v="236739"/>
        <n v="165962"/>
        <n v="281538"/>
        <n v="978560"/>
        <n v="670603"/>
        <n v="165768"/>
        <n v="81906"/>
        <n v="409696"/>
        <n v="906816"/>
        <n v="688557"/>
        <n v="388856"/>
        <n v="969226"/>
        <n v="138126"/>
        <n v="941250"/>
        <n v="170620"/>
        <n v="42612"/>
        <n v="270279"/>
        <n v="646617"/>
        <n v="233560"/>
        <n v="949864"/>
        <n v="248539"/>
        <n v="883579"/>
        <n v="714050"/>
        <n v="668373"/>
        <n v="548247"/>
        <n v="167508"/>
        <n v="708931"/>
        <n v="556616"/>
        <n v="786054"/>
        <n v="812618"/>
        <n v="994298"/>
        <n v="378353"/>
        <n v="132919"/>
        <n v="32303"/>
        <n v="361583"/>
        <n v="388198"/>
        <n v="313480"/>
        <n v="673563"/>
        <n v="807149"/>
        <n v="49050"/>
        <n v="481221"/>
        <n v="994374"/>
        <n v="144657"/>
        <n v="417645"/>
        <n v="670056"/>
        <n v="561771"/>
        <n v="348696"/>
        <n v="356611"/>
        <n v="840287"/>
        <n v="173647"/>
        <n v="83688"/>
        <n v="509678"/>
        <n v="760553"/>
        <n v="688693"/>
        <n v="423842"/>
        <n v="411303"/>
        <n v="97259"/>
        <n v="786594"/>
        <n v="727924"/>
        <n v="192776"/>
        <n v="119101"/>
        <n v="974574"/>
        <n v="996886"/>
        <n v="93937"/>
        <n v="366706"/>
        <n v="606525"/>
        <n v="812888"/>
        <n v="392972"/>
        <n v="486013"/>
        <n v="287461"/>
        <n v="135010"/>
        <n v="426301"/>
        <n v="178927"/>
        <n v="798687"/>
        <n v="809971"/>
        <n v="86420"/>
        <n v="885893"/>
        <n v="598034"/>
        <n v="645413"/>
        <n v="557610"/>
        <n v="382431"/>
        <n v="24718"/>
        <n v="288821"/>
        <n v="77746"/>
        <n v="945304"/>
        <n v="569806"/>
        <n v="956910"/>
        <n v="199024"/>
        <n v="123867"/>
        <n v="960978"/>
        <n v="268325"/>
        <n v="361231"/>
        <n v="438285"/>
        <n v="354221"/>
        <n v="46739"/>
        <n v="588252"/>
        <n v="518693"/>
        <n v="625286"/>
        <n v="981958"/>
        <n v="771847"/>
        <n v="297989"/>
        <n v="610170"/>
        <n v="463392"/>
        <n v="316274"/>
        <n v="875857"/>
        <n v="156608"/>
        <n v="733274"/>
        <n v="883179"/>
        <n v="582727"/>
        <n v="17474"/>
        <n v="746225"/>
        <n v="598225"/>
        <n v="589777"/>
        <n v="942212"/>
        <n v="767338"/>
        <n v="359269"/>
        <n v="134708"/>
        <n v="803846"/>
        <n v="792643"/>
        <n v="820454"/>
        <n v="62903"/>
        <n v="236825"/>
        <n v="333864"/>
        <n v="217407"/>
        <n v="919735"/>
        <n v="54884"/>
        <n v="973638"/>
        <n v="445805"/>
        <n v="272130"/>
        <n v="668334"/>
        <n v="367840"/>
        <n v="708900"/>
        <n v="286168"/>
        <n v="826602"/>
        <n v="48458"/>
        <n v="609139"/>
        <n v="842363"/>
        <n v="274548"/>
        <n v="463439"/>
        <n v="774865"/>
        <n v="631401"/>
        <n v="330058"/>
        <n v="179194"/>
        <n v="985140"/>
        <n v="740496"/>
        <n v="965557"/>
        <n v="66975"/>
        <n v="284048"/>
        <n v="214167"/>
        <n v="707585"/>
        <n v="596055"/>
        <n v="760422"/>
        <n v="953100"/>
        <n v="556226"/>
        <n v="64701"/>
        <n v="509733"/>
        <n v="100927"/>
        <n v="170171"/>
        <n v="714132"/>
        <n v="791987"/>
        <n v="761092"/>
        <n v="763344"/>
        <n v="191222"/>
        <n v="552750"/>
        <n v="484644"/>
        <n v="515514"/>
        <n v="752407"/>
        <n v="284043"/>
        <n v="474670"/>
        <n v="811968"/>
        <n v="934308"/>
        <n v="667618"/>
        <n v="864199"/>
        <n v="296289"/>
        <n v="155813"/>
        <n v="565235"/>
        <n v="741803"/>
        <n v="545489"/>
        <n v="861887"/>
        <n v="698863"/>
        <n v="822765"/>
        <n v="158146"/>
        <n v="371111"/>
        <n v="798301"/>
        <n v="793538"/>
        <n v="183954"/>
        <n v="547000"/>
        <n v="84532"/>
        <n v="393381"/>
        <n v="116984"/>
        <n v="777362"/>
        <n v="704203"/>
        <n v="239423"/>
        <n v="125173"/>
        <n v="516497"/>
        <n v="133935"/>
        <n v="250039"/>
        <n v="795024"/>
        <n v="821794"/>
        <n v="632744"/>
        <n v="276324"/>
        <n v="433139"/>
        <n v="899260"/>
        <n v="536658"/>
        <n v="212549"/>
        <n v="885218"/>
        <n v="661826"/>
        <n v="561723"/>
        <n v="423908"/>
        <n v="908302"/>
        <n v="699725"/>
        <n v="309858"/>
        <n v="803463"/>
        <n v="363513"/>
        <n v="864040"/>
        <n v="856642"/>
        <n v="150086"/>
        <n v="884220"/>
        <n v="872500"/>
        <n v="640893"/>
        <n v="845353"/>
        <n v="218522"/>
        <n v="960878"/>
        <n v="873006"/>
        <n v="999683"/>
        <n v="145121"/>
        <n v="623841"/>
        <n v="332301"/>
        <n v="336701"/>
        <n v="718110"/>
        <n v="915854"/>
        <n v="733243"/>
        <n v="89631"/>
        <n v="608902"/>
        <n v="615784"/>
        <n v="806170"/>
        <n v="94710"/>
        <n v="482446"/>
        <n v="798045"/>
        <n v="860281"/>
        <n v="83958"/>
        <n v="670113"/>
        <n v="998702"/>
        <n v="874924"/>
        <n v="903293"/>
        <n v="883039"/>
        <n v="216660"/>
        <n v="99805"/>
        <n v="11853"/>
        <n v="347432"/>
        <n v="448080"/>
        <n v="735564"/>
        <n v="154532"/>
        <n v="537294"/>
        <n v="316462"/>
        <n v="513229"/>
        <n v="542093"/>
        <n v="630184"/>
        <n v="631273"/>
        <n v="894379"/>
        <n v="221895"/>
        <n v="918124"/>
        <n v="384820"/>
        <n v="173417"/>
        <n v="577111"/>
        <n v="668423"/>
        <n v="780045"/>
        <n v="979182"/>
        <n v="53477"/>
        <n v="348139"/>
        <n v="371173"/>
        <n v="545183"/>
        <n v="279984"/>
        <n v="701116"/>
        <n v="294667"/>
        <n v="646081"/>
        <n v="723554"/>
        <n v="897950"/>
        <n v="869698"/>
        <n v="282594"/>
        <n v="897629"/>
        <n v="866953"/>
        <n v="555337"/>
        <n v="37828"/>
        <n v="930738"/>
        <n v="958122"/>
        <n v="365945"/>
        <n v="525120"/>
        <n v="993481"/>
        <n v="292318"/>
        <n v="366734"/>
        <n v="500772"/>
        <n v="681004"/>
        <n v="504297"/>
        <n v="798242"/>
        <n v="24654"/>
        <n v="952936"/>
        <n v="100951"/>
        <n v="711461"/>
        <n v="517454"/>
        <n v="643866"/>
        <n v="325030"/>
        <n v="734626"/>
        <n v="685432"/>
        <n v="874844"/>
        <n v="239841"/>
        <n v="738169"/>
        <n v="61860"/>
        <n v="920007"/>
        <n v="731859"/>
        <n v="716108"/>
        <n v="348886"/>
        <n v="212330"/>
        <n v="265859"/>
        <n v="160149"/>
        <n v="834389"/>
        <n v="208613"/>
        <n v="521153"/>
        <n v="567030"/>
        <n v="905472"/>
        <n v="776223"/>
        <n v="487691"/>
        <n v="490155"/>
        <n v="83537"/>
        <n v="612717"/>
        <n v="207247"/>
        <n v="723309"/>
        <n v="65482"/>
        <n v="964379"/>
        <n v="107579"/>
        <n v="787266"/>
        <n v="971354"/>
        <n v="570818"/>
        <n v="2"/>
        <n v="611488"/>
        <n v="4"/>
      </sharedItems>
    </cacheField>
    <cacheField name="has_cbk" numFmtId="0">
      <sharedItems count="2">
        <s v="FALSE"/>
        <s v="TRUE"/>
      </sharedItems>
    </cacheField>
    <cacheField name="Ticket medio" numFmtId="0" formula="transaction_amount/Count_ID" databaseField="0"/>
  </cacheFields>
  <extLst>
    <ext xmlns:x14="http://schemas.microsoft.com/office/spreadsheetml/2009/9/main" uri="{725AE2AE-9491-48be-B2B4-4EB974FC3084}">
      <x14:pivotCacheDefinition pivotCacheId="7128410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99">
  <r>
    <x v="0"/>
    <x v="0"/>
    <x v="0"/>
    <x v="0"/>
    <x v="0"/>
    <s v="2019-12-01T23:16:32.812632"/>
    <x v="0"/>
    <x v="0"/>
    <x v="0"/>
    <x v="0"/>
    <x v="0"/>
  </r>
  <r>
    <x v="1"/>
    <x v="1"/>
    <x v="1"/>
    <x v="0"/>
    <x v="1"/>
    <s v="2019-12-01T22:45:37.873639"/>
    <x v="0"/>
    <x v="1"/>
    <x v="1"/>
    <x v="1"/>
    <x v="1"/>
  </r>
  <r>
    <x v="2"/>
    <x v="2"/>
    <x v="2"/>
    <x v="0"/>
    <x v="2"/>
    <s v="2019-12-01T22:22:43.021495"/>
    <x v="0"/>
    <x v="2"/>
    <x v="2"/>
    <x v="2"/>
    <x v="0"/>
  </r>
  <r>
    <x v="3"/>
    <x v="3"/>
    <x v="3"/>
    <x v="0"/>
    <x v="3"/>
    <s v="2019-12-01T21:59:19.797129"/>
    <x v="0"/>
    <x v="3"/>
    <x v="3"/>
    <x v="2"/>
    <x v="1"/>
  </r>
  <r>
    <x v="4"/>
    <x v="4"/>
    <x v="4"/>
    <x v="0"/>
    <x v="4"/>
    <s v="2019-12-01T21:30:53.347051"/>
    <x v="0"/>
    <x v="4"/>
    <x v="4"/>
    <x v="3"/>
    <x v="0"/>
  </r>
  <r>
    <x v="5"/>
    <x v="5"/>
    <x v="5"/>
    <x v="0"/>
    <x v="5"/>
    <s v="2019-12-01T21:25:53.374213"/>
    <x v="0"/>
    <x v="5"/>
    <x v="5"/>
    <x v="4"/>
    <x v="0"/>
  </r>
  <r>
    <x v="6"/>
    <x v="6"/>
    <x v="6"/>
    <x v="0"/>
    <x v="6"/>
    <s v="2019-12-01T21:25:19.532243"/>
    <x v="0"/>
    <x v="6"/>
    <x v="6"/>
    <x v="5"/>
    <x v="0"/>
  </r>
  <r>
    <x v="7"/>
    <x v="7"/>
    <x v="7"/>
    <x v="0"/>
    <x v="7"/>
    <s v="2019-12-01T21:24:05.608374"/>
    <x v="0"/>
    <x v="7"/>
    <x v="7"/>
    <x v="6"/>
    <x v="1"/>
  </r>
  <r>
    <x v="8"/>
    <x v="7"/>
    <x v="7"/>
    <x v="0"/>
    <x v="7"/>
    <s v="2019-12-01T21:13:21.529999"/>
    <x v="0"/>
    <x v="8"/>
    <x v="8"/>
    <x v="6"/>
    <x v="1"/>
  </r>
  <r>
    <x v="9"/>
    <x v="7"/>
    <x v="7"/>
    <x v="0"/>
    <x v="7"/>
    <s v="2019-12-01T21:04:55.066909"/>
    <x v="0"/>
    <x v="9"/>
    <x v="9"/>
    <x v="6"/>
    <x v="1"/>
  </r>
  <r>
    <x v="10"/>
    <x v="8"/>
    <x v="8"/>
    <x v="0"/>
    <x v="8"/>
    <s v="2019-12-01T20:48:10.921857"/>
    <x v="0"/>
    <x v="10"/>
    <x v="10"/>
    <x v="7"/>
    <x v="0"/>
  </r>
  <r>
    <x v="11"/>
    <x v="9"/>
    <x v="9"/>
    <x v="0"/>
    <x v="9"/>
    <s v="2019-12-01T20:44:48.109011"/>
    <x v="0"/>
    <x v="11"/>
    <x v="11"/>
    <x v="8"/>
    <x v="0"/>
  </r>
  <r>
    <x v="12"/>
    <x v="10"/>
    <x v="10"/>
    <x v="0"/>
    <x v="10"/>
    <s v="2019-12-01T20:42:48.072667"/>
    <x v="0"/>
    <x v="12"/>
    <x v="12"/>
    <x v="9"/>
    <x v="0"/>
  </r>
  <r>
    <x v="13"/>
    <x v="7"/>
    <x v="7"/>
    <x v="0"/>
    <x v="11"/>
    <s v="2019-12-01T20:36:55.091278"/>
    <x v="0"/>
    <x v="13"/>
    <x v="13"/>
    <x v="6"/>
    <x v="1"/>
  </r>
  <r>
    <x v="14"/>
    <x v="11"/>
    <x v="11"/>
    <x v="0"/>
    <x v="12"/>
    <s v="2019-12-01T20:29:10.619095"/>
    <x v="0"/>
    <x v="14"/>
    <x v="14"/>
    <x v="10"/>
    <x v="0"/>
  </r>
  <r>
    <x v="15"/>
    <x v="7"/>
    <x v="12"/>
    <x v="0"/>
    <x v="13"/>
    <s v="2019-12-01T20:28:58.300822"/>
    <x v="0"/>
    <x v="15"/>
    <x v="15"/>
    <x v="11"/>
    <x v="0"/>
  </r>
  <r>
    <x v="16"/>
    <x v="12"/>
    <x v="13"/>
    <x v="0"/>
    <x v="14"/>
    <s v="2019-12-01T20:18:33.089817"/>
    <x v="0"/>
    <x v="16"/>
    <x v="16"/>
    <x v="12"/>
    <x v="0"/>
  </r>
  <r>
    <x v="17"/>
    <x v="13"/>
    <x v="14"/>
    <x v="0"/>
    <x v="15"/>
    <s v="2019-12-01T20:07:06.538570"/>
    <x v="0"/>
    <x v="17"/>
    <x v="17"/>
    <x v="13"/>
    <x v="0"/>
  </r>
  <r>
    <x v="18"/>
    <x v="14"/>
    <x v="15"/>
    <x v="0"/>
    <x v="16"/>
    <s v="2019-12-01T19:56:26.207496"/>
    <x v="0"/>
    <x v="18"/>
    <x v="18"/>
    <x v="2"/>
    <x v="0"/>
  </r>
  <r>
    <x v="19"/>
    <x v="15"/>
    <x v="16"/>
    <x v="0"/>
    <x v="17"/>
    <s v="2019-12-01T19:56:11.691107"/>
    <x v="0"/>
    <x v="19"/>
    <x v="19"/>
    <x v="14"/>
    <x v="0"/>
  </r>
  <r>
    <x v="20"/>
    <x v="16"/>
    <x v="17"/>
    <x v="0"/>
    <x v="18"/>
    <s v="2019-12-01T19:48:37.168884"/>
    <x v="0"/>
    <x v="20"/>
    <x v="20"/>
    <x v="15"/>
    <x v="0"/>
  </r>
  <r>
    <x v="21"/>
    <x v="17"/>
    <x v="18"/>
    <x v="0"/>
    <x v="19"/>
    <s v="2019-12-01T19:44:40.414039"/>
    <x v="0"/>
    <x v="21"/>
    <x v="21"/>
    <x v="2"/>
    <x v="0"/>
  </r>
  <r>
    <x v="22"/>
    <x v="18"/>
    <x v="19"/>
    <x v="0"/>
    <x v="20"/>
    <s v="2019-12-01T19:36:09.267065"/>
    <x v="0"/>
    <x v="22"/>
    <x v="22"/>
    <x v="16"/>
    <x v="0"/>
  </r>
  <r>
    <x v="23"/>
    <x v="19"/>
    <x v="20"/>
    <x v="0"/>
    <x v="21"/>
    <s v="2019-12-01T19:35:36.692019"/>
    <x v="0"/>
    <x v="23"/>
    <x v="23"/>
    <x v="17"/>
    <x v="0"/>
  </r>
  <r>
    <x v="24"/>
    <x v="20"/>
    <x v="21"/>
    <x v="0"/>
    <x v="22"/>
    <s v="2019-12-01T19:34:54.468179"/>
    <x v="0"/>
    <x v="24"/>
    <x v="24"/>
    <x v="18"/>
    <x v="0"/>
  </r>
  <r>
    <x v="25"/>
    <x v="21"/>
    <x v="22"/>
    <x v="0"/>
    <x v="23"/>
    <s v="2019-12-01T19:31:34.252192"/>
    <x v="0"/>
    <x v="25"/>
    <x v="25"/>
    <x v="19"/>
    <x v="0"/>
  </r>
  <r>
    <x v="26"/>
    <x v="22"/>
    <x v="23"/>
    <x v="0"/>
    <x v="24"/>
    <s v="2019-12-01T19:31:20.047571"/>
    <x v="0"/>
    <x v="26"/>
    <x v="26"/>
    <x v="20"/>
    <x v="1"/>
  </r>
  <r>
    <x v="27"/>
    <x v="23"/>
    <x v="24"/>
    <x v="0"/>
    <x v="25"/>
    <s v="2019-12-01T19:29:43.533565"/>
    <x v="0"/>
    <x v="27"/>
    <x v="27"/>
    <x v="21"/>
    <x v="0"/>
  </r>
  <r>
    <x v="28"/>
    <x v="24"/>
    <x v="23"/>
    <x v="0"/>
    <x v="24"/>
    <s v="2019-12-01T19:26:01.352512"/>
    <x v="0"/>
    <x v="28"/>
    <x v="28"/>
    <x v="20"/>
    <x v="1"/>
  </r>
  <r>
    <x v="29"/>
    <x v="25"/>
    <x v="25"/>
    <x v="0"/>
    <x v="26"/>
    <s v="2019-12-01T19:23:45.202875"/>
    <x v="0"/>
    <x v="29"/>
    <x v="29"/>
    <x v="22"/>
    <x v="0"/>
  </r>
  <r>
    <x v="30"/>
    <x v="26"/>
    <x v="26"/>
    <x v="0"/>
    <x v="27"/>
    <s v="2019-12-01T19:22:45.419831"/>
    <x v="0"/>
    <x v="30"/>
    <x v="30"/>
    <x v="23"/>
    <x v="1"/>
  </r>
  <r>
    <x v="31"/>
    <x v="16"/>
    <x v="17"/>
    <x v="0"/>
    <x v="28"/>
    <s v="2019-12-01T19:19:50.578641"/>
    <x v="0"/>
    <x v="31"/>
    <x v="31"/>
    <x v="15"/>
    <x v="0"/>
  </r>
  <r>
    <x v="32"/>
    <x v="27"/>
    <x v="3"/>
    <x v="0"/>
    <x v="3"/>
    <s v="2019-12-01T19:17:21.731168"/>
    <x v="0"/>
    <x v="32"/>
    <x v="32"/>
    <x v="2"/>
    <x v="1"/>
  </r>
  <r>
    <x v="33"/>
    <x v="28"/>
    <x v="27"/>
    <x v="0"/>
    <x v="29"/>
    <s v="2019-12-01T19:12:46.651625"/>
    <x v="0"/>
    <x v="33"/>
    <x v="33"/>
    <x v="24"/>
    <x v="0"/>
  </r>
  <r>
    <x v="34"/>
    <x v="29"/>
    <x v="23"/>
    <x v="0"/>
    <x v="24"/>
    <s v="2019-12-01T19:12:42.641216"/>
    <x v="0"/>
    <x v="34"/>
    <x v="34"/>
    <x v="20"/>
    <x v="1"/>
  </r>
  <r>
    <x v="35"/>
    <x v="30"/>
    <x v="28"/>
    <x v="0"/>
    <x v="30"/>
    <s v="2019-12-01T19:07:37.042047"/>
    <x v="0"/>
    <x v="35"/>
    <x v="35"/>
    <x v="25"/>
    <x v="0"/>
  </r>
  <r>
    <x v="36"/>
    <x v="31"/>
    <x v="29"/>
    <x v="0"/>
    <x v="31"/>
    <s v="2019-12-01T18:54:40.713736"/>
    <x v="0"/>
    <x v="36"/>
    <x v="36"/>
    <x v="26"/>
    <x v="0"/>
  </r>
  <r>
    <x v="37"/>
    <x v="32"/>
    <x v="30"/>
    <x v="0"/>
    <x v="32"/>
    <s v="2019-12-01T18:50:49.945124"/>
    <x v="0"/>
    <x v="37"/>
    <x v="37"/>
    <x v="27"/>
    <x v="0"/>
  </r>
  <r>
    <x v="38"/>
    <x v="33"/>
    <x v="31"/>
    <x v="0"/>
    <x v="33"/>
    <s v="2019-12-01T18:36:47.601739"/>
    <x v="0"/>
    <x v="38"/>
    <x v="38"/>
    <x v="28"/>
    <x v="0"/>
  </r>
  <r>
    <x v="39"/>
    <x v="34"/>
    <x v="32"/>
    <x v="0"/>
    <x v="34"/>
    <s v="2019-12-01T18:35:57.617754"/>
    <x v="0"/>
    <x v="39"/>
    <x v="39"/>
    <x v="29"/>
    <x v="0"/>
  </r>
  <r>
    <x v="40"/>
    <x v="35"/>
    <x v="33"/>
    <x v="0"/>
    <x v="35"/>
    <s v="2019-12-01T18:35:49.200503"/>
    <x v="0"/>
    <x v="40"/>
    <x v="40"/>
    <x v="30"/>
    <x v="0"/>
  </r>
  <r>
    <x v="41"/>
    <x v="36"/>
    <x v="34"/>
    <x v="0"/>
    <x v="36"/>
    <s v="2019-12-01T18:33:44.530659"/>
    <x v="0"/>
    <x v="41"/>
    <x v="41"/>
    <x v="31"/>
    <x v="0"/>
  </r>
  <r>
    <x v="42"/>
    <x v="37"/>
    <x v="35"/>
    <x v="0"/>
    <x v="37"/>
    <s v="2019-12-01T18:33:36.590582"/>
    <x v="0"/>
    <x v="42"/>
    <x v="42"/>
    <x v="32"/>
    <x v="0"/>
  </r>
  <r>
    <x v="43"/>
    <x v="38"/>
    <x v="36"/>
    <x v="0"/>
    <x v="38"/>
    <s v="2019-12-01T18:30:00.099776"/>
    <x v="0"/>
    <x v="43"/>
    <x v="43"/>
    <x v="33"/>
    <x v="1"/>
  </r>
  <r>
    <x v="44"/>
    <x v="39"/>
    <x v="37"/>
    <x v="0"/>
    <x v="39"/>
    <s v="2019-12-01T18:28:10.773751"/>
    <x v="0"/>
    <x v="44"/>
    <x v="44"/>
    <x v="2"/>
    <x v="0"/>
  </r>
  <r>
    <x v="45"/>
    <x v="40"/>
    <x v="38"/>
    <x v="0"/>
    <x v="40"/>
    <s v="2019-12-01T18:26:02.404181"/>
    <x v="0"/>
    <x v="45"/>
    <x v="45"/>
    <x v="2"/>
    <x v="0"/>
  </r>
  <r>
    <x v="46"/>
    <x v="41"/>
    <x v="39"/>
    <x v="0"/>
    <x v="41"/>
    <s v="2019-12-01T18:17:02.141073"/>
    <x v="0"/>
    <x v="46"/>
    <x v="46"/>
    <x v="34"/>
    <x v="0"/>
  </r>
  <r>
    <x v="47"/>
    <x v="42"/>
    <x v="40"/>
    <x v="0"/>
    <x v="42"/>
    <s v="2019-12-01T18:16:12.958724"/>
    <x v="0"/>
    <x v="47"/>
    <x v="47"/>
    <x v="35"/>
    <x v="0"/>
  </r>
  <r>
    <x v="48"/>
    <x v="43"/>
    <x v="41"/>
    <x v="0"/>
    <x v="43"/>
    <s v="2019-12-01T17:57:00.576818"/>
    <x v="0"/>
    <x v="48"/>
    <x v="48"/>
    <x v="36"/>
    <x v="0"/>
  </r>
  <r>
    <x v="49"/>
    <x v="44"/>
    <x v="42"/>
    <x v="0"/>
    <x v="44"/>
    <s v="2019-12-01T17:47:09.350513"/>
    <x v="0"/>
    <x v="49"/>
    <x v="49"/>
    <x v="37"/>
    <x v="0"/>
  </r>
  <r>
    <x v="50"/>
    <x v="45"/>
    <x v="43"/>
    <x v="0"/>
    <x v="45"/>
    <s v="2019-12-01T17:42:52.766409"/>
    <x v="0"/>
    <x v="50"/>
    <x v="50"/>
    <x v="38"/>
    <x v="0"/>
  </r>
  <r>
    <x v="51"/>
    <x v="46"/>
    <x v="44"/>
    <x v="0"/>
    <x v="46"/>
    <s v="2019-12-01T17:31:28.218072"/>
    <x v="0"/>
    <x v="51"/>
    <x v="51"/>
    <x v="39"/>
    <x v="0"/>
  </r>
  <r>
    <x v="52"/>
    <x v="47"/>
    <x v="45"/>
    <x v="0"/>
    <x v="47"/>
    <s v="2019-12-01T17:19:03.850675"/>
    <x v="0"/>
    <x v="52"/>
    <x v="52"/>
    <x v="2"/>
    <x v="0"/>
  </r>
  <r>
    <x v="53"/>
    <x v="48"/>
    <x v="46"/>
    <x v="0"/>
    <x v="48"/>
    <s v="2019-12-01T17:11:41.417862"/>
    <x v="0"/>
    <x v="53"/>
    <x v="53"/>
    <x v="40"/>
    <x v="0"/>
  </r>
  <r>
    <x v="54"/>
    <x v="49"/>
    <x v="47"/>
    <x v="0"/>
    <x v="49"/>
    <s v="2019-12-01T16:57:12.155594"/>
    <x v="0"/>
    <x v="54"/>
    <x v="54"/>
    <x v="41"/>
    <x v="0"/>
  </r>
  <r>
    <x v="55"/>
    <x v="50"/>
    <x v="48"/>
    <x v="0"/>
    <x v="50"/>
    <s v="2019-12-01T16:55:55.203125"/>
    <x v="0"/>
    <x v="55"/>
    <x v="55"/>
    <x v="42"/>
    <x v="1"/>
  </r>
  <r>
    <x v="56"/>
    <x v="50"/>
    <x v="48"/>
    <x v="0"/>
    <x v="50"/>
    <s v="2019-12-01T16:52:17.571354"/>
    <x v="0"/>
    <x v="56"/>
    <x v="56"/>
    <x v="42"/>
    <x v="1"/>
  </r>
  <r>
    <x v="57"/>
    <x v="51"/>
    <x v="49"/>
    <x v="0"/>
    <x v="51"/>
    <s v="2019-12-01T16:52:14.140796"/>
    <x v="0"/>
    <x v="57"/>
    <x v="57"/>
    <x v="43"/>
    <x v="0"/>
  </r>
  <r>
    <x v="58"/>
    <x v="52"/>
    <x v="50"/>
    <x v="0"/>
    <x v="52"/>
    <s v="2019-12-01T16:50:50.013737"/>
    <x v="0"/>
    <x v="58"/>
    <x v="58"/>
    <x v="44"/>
    <x v="0"/>
  </r>
  <r>
    <x v="59"/>
    <x v="53"/>
    <x v="51"/>
    <x v="0"/>
    <x v="53"/>
    <s v="2019-12-01T16:49:10.332055"/>
    <x v="0"/>
    <x v="59"/>
    <x v="59"/>
    <x v="45"/>
    <x v="0"/>
  </r>
  <r>
    <x v="60"/>
    <x v="54"/>
    <x v="52"/>
    <x v="0"/>
    <x v="54"/>
    <s v="2019-12-01T16:46:00.609623"/>
    <x v="0"/>
    <x v="60"/>
    <x v="60"/>
    <x v="46"/>
    <x v="0"/>
  </r>
  <r>
    <x v="61"/>
    <x v="55"/>
    <x v="53"/>
    <x v="0"/>
    <x v="55"/>
    <s v="2019-12-01T16:44:06.559139"/>
    <x v="0"/>
    <x v="61"/>
    <x v="61"/>
    <x v="47"/>
    <x v="0"/>
  </r>
  <r>
    <x v="62"/>
    <x v="56"/>
    <x v="54"/>
    <x v="0"/>
    <x v="56"/>
    <s v="2019-12-01T16:43:09.730317"/>
    <x v="0"/>
    <x v="62"/>
    <x v="62"/>
    <x v="48"/>
    <x v="1"/>
  </r>
  <r>
    <x v="63"/>
    <x v="57"/>
    <x v="55"/>
    <x v="0"/>
    <x v="57"/>
    <s v="2019-12-01T16:40:47.765725"/>
    <x v="0"/>
    <x v="63"/>
    <x v="63"/>
    <x v="49"/>
    <x v="0"/>
  </r>
  <r>
    <x v="64"/>
    <x v="58"/>
    <x v="56"/>
    <x v="0"/>
    <x v="58"/>
    <s v="2019-12-01T16:39:04.485465"/>
    <x v="0"/>
    <x v="64"/>
    <x v="64"/>
    <x v="50"/>
    <x v="0"/>
  </r>
  <r>
    <x v="65"/>
    <x v="59"/>
    <x v="57"/>
    <x v="0"/>
    <x v="59"/>
    <s v="2019-12-01T16:37:32.177224"/>
    <x v="0"/>
    <x v="65"/>
    <x v="65"/>
    <x v="51"/>
    <x v="0"/>
  </r>
  <r>
    <x v="66"/>
    <x v="60"/>
    <x v="58"/>
    <x v="0"/>
    <x v="60"/>
    <s v="2019-12-01T16:30:47.691180"/>
    <x v="0"/>
    <x v="66"/>
    <x v="66"/>
    <x v="52"/>
    <x v="0"/>
  </r>
  <r>
    <x v="67"/>
    <x v="61"/>
    <x v="59"/>
    <x v="0"/>
    <x v="61"/>
    <s v="2019-12-01T16:28:17.877150"/>
    <x v="0"/>
    <x v="67"/>
    <x v="67"/>
    <x v="53"/>
    <x v="0"/>
  </r>
  <r>
    <x v="68"/>
    <x v="62"/>
    <x v="60"/>
    <x v="0"/>
    <x v="62"/>
    <s v="2019-12-01T16:15:35.144095"/>
    <x v="0"/>
    <x v="68"/>
    <x v="68"/>
    <x v="54"/>
    <x v="0"/>
  </r>
  <r>
    <x v="69"/>
    <x v="63"/>
    <x v="61"/>
    <x v="0"/>
    <x v="63"/>
    <s v="2019-12-01T16:01:52.834231"/>
    <x v="0"/>
    <x v="69"/>
    <x v="69"/>
    <x v="55"/>
    <x v="0"/>
  </r>
  <r>
    <x v="70"/>
    <x v="64"/>
    <x v="62"/>
    <x v="0"/>
    <x v="64"/>
    <s v="2019-12-01T15:57:01.401091"/>
    <x v="0"/>
    <x v="70"/>
    <x v="70"/>
    <x v="2"/>
    <x v="0"/>
  </r>
  <r>
    <x v="71"/>
    <x v="65"/>
    <x v="63"/>
    <x v="0"/>
    <x v="65"/>
    <s v="2019-12-01T15:56:08.670378"/>
    <x v="0"/>
    <x v="71"/>
    <x v="71"/>
    <x v="56"/>
    <x v="0"/>
  </r>
  <r>
    <x v="72"/>
    <x v="66"/>
    <x v="64"/>
    <x v="0"/>
    <x v="66"/>
    <s v="2019-12-01T15:54:26.653409"/>
    <x v="0"/>
    <x v="72"/>
    <x v="72"/>
    <x v="57"/>
    <x v="0"/>
  </r>
  <r>
    <x v="73"/>
    <x v="67"/>
    <x v="65"/>
    <x v="0"/>
    <x v="67"/>
    <s v="2019-12-01T15:46:34.313006"/>
    <x v="0"/>
    <x v="73"/>
    <x v="73"/>
    <x v="58"/>
    <x v="0"/>
  </r>
  <r>
    <x v="74"/>
    <x v="68"/>
    <x v="66"/>
    <x v="0"/>
    <x v="68"/>
    <s v="2019-12-01T15:45:55.211380"/>
    <x v="0"/>
    <x v="74"/>
    <x v="74"/>
    <x v="59"/>
    <x v="0"/>
  </r>
  <r>
    <x v="75"/>
    <x v="69"/>
    <x v="67"/>
    <x v="0"/>
    <x v="69"/>
    <s v="2019-12-01T15:44:42.139806"/>
    <x v="0"/>
    <x v="75"/>
    <x v="75"/>
    <x v="2"/>
    <x v="0"/>
  </r>
  <r>
    <x v="76"/>
    <x v="70"/>
    <x v="68"/>
    <x v="0"/>
    <x v="70"/>
    <s v="2019-12-01T15:32:52.775029"/>
    <x v="0"/>
    <x v="76"/>
    <x v="76"/>
    <x v="60"/>
    <x v="0"/>
  </r>
  <r>
    <x v="77"/>
    <x v="63"/>
    <x v="69"/>
    <x v="0"/>
    <x v="71"/>
    <s v="2019-12-01T15:23:17.587693"/>
    <x v="0"/>
    <x v="77"/>
    <x v="77"/>
    <x v="61"/>
    <x v="0"/>
  </r>
  <r>
    <x v="78"/>
    <x v="71"/>
    <x v="70"/>
    <x v="0"/>
    <x v="72"/>
    <s v="2019-12-01T15:19:08.759190"/>
    <x v="0"/>
    <x v="78"/>
    <x v="78"/>
    <x v="2"/>
    <x v="0"/>
  </r>
  <r>
    <x v="79"/>
    <x v="72"/>
    <x v="71"/>
    <x v="0"/>
    <x v="73"/>
    <s v="2019-12-01T15:11:10.463572"/>
    <x v="0"/>
    <x v="79"/>
    <x v="79"/>
    <x v="62"/>
    <x v="0"/>
  </r>
  <r>
    <x v="80"/>
    <x v="73"/>
    <x v="72"/>
    <x v="0"/>
    <x v="74"/>
    <s v="2019-12-01T15:10:31.059068"/>
    <x v="0"/>
    <x v="80"/>
    <x v="80"/>
    <x v="63"/>
    <x v="0"/>
  </r>
  <r>
    <x v="81"/>
    <x v="33"/>
    <x v="73"/>
    <x v="0"/>
    <x v="75"/>
    <s v="2019-12-01T15:10:27.229305"/>
    <x v="0"/>
    <x v="81"/>
    <x v="81"/>
    <x v="2"/>
    <x v="0"/>
  </r>
  <r>
    <x v="82"/>
    <x v="74"/>
    <x v="74"/>
    <x v="0"/>
    <x v="76"/>
    <s v="2019-12-01T15:01:51.945130"/>
    <x v="0"/>
    <x v="82"/>
    <x v="82"/>
    <x v="64"/>
    <x v="0"/>
  </r>
  <r>
    <x v="83"/>
    <x v="75"/>
    <x v="75"/>
    <x v="0"/>
    <x v="77"/>
    <s v="2019-12-01T14:56:42.196284"/>
    <x v="0"/>
    <x v="83"/>
    <x v="83"/>
    <x v="65"/>
    <x v="0"/>
  </r>
  <r>
    <x v="84"/>
    <x v="76"/>
    <x v="76"/>
    <x v="0"/>
    <x v="78"/>
    <s v="2019-12-01T14:48:54.837619"/>
    <x v="0"/>
    <x v="84"/>
    <x v="84"/>
    <x v="66"/>
    <x v="0"/>
  </r>
  <r>
    <x v="85"/>
    <x v="77"/>
    <x v="77"/>
    <x v="0"/>
    <x v="79"/>
    <s v="2019-12-01T14:48:09.360295"/>
    <x v="0"/>
    <x v="85"/>
    <x v="85"/>
    <x v="2"/>
    <x v="0"/>
  </r>
  <r>
    <x v="86"/>
    <x v="78"/>
    <x v="78"/>
    <x v="0"/>
    <x v="3"/>
    <s v="2019-12-01T14:46:28.746288"/>
    <x v="0"/>
    <x v="86"/>
    <x v="86"/>
    <x v="67"/>
    <x v="1"/>
  </r>
  <r>
    <x v="87"/>
    <x v="79"/>
    <x v="79"/>
    <x v="0"/>
    <x v="80"/>
    <s v="2019-12-01T14:45:42.268626"/>
    <x v="0"/>
    <x v="87"/>
    <x v="87"/>
    <x v="68"/>
    <x v="1"/>
  </r>
  <r>
    <x v="88"/>
    <x v="47"/>
    <x v="45"/>
    <x v="0"/>
    <x v="47"/>
    <s v="2019-12-01T14:45:02.706762"/>
    <x v="0"/>
    <x v="88"/>
    <x v="88"/>
    <x v="2"/>
    <x v="0"/>
  </r>
  <r>
    <x v="89"/>
    <x v="80"/>
    <x v="80"/>
    <x v="0"/>
    <x v="81"/>
    <s v="2019-12-01T14:42:27.845081"/>
    <x v="0"/>
    <x v="89"/>
    <x v="89"/>
    <x v="69"/>
    <x v="0"/>
  </r>
  <r>
    <x v="90"/>
    <x v="81"/>
    <x v="81"/>
    <x v="0"/>
    <x v="82"/>
    <s v="2019-12-01T14:42:16.583700"/>
    <x v="0"/>
    <x v="90"/>
    <x v="90"/>
    <x v="70"/>
    <x v="0"/>
  </r>
  <r>
    <x v="91"/>
    <x v="82"/>
    <x v="82"/>
    <x v="0"/>
    <x v="83"/>
    <s v="2019-12-01T14:34:12.654142"/>
    <x v="0"/>
    <x v="91"/>
    <x v="91"/>
    <x v="71"/>
    <x v="0"/>
  </r>
  <r>
    <x v="92"/>
    <x v="83"/>
    <x v="83"/>
    <x v="0"/>
    <x v="84"/>
    <s v="2019-12-01T14:24:08.775683"/>
    <x v="0"/>
    <x v="92"/>
    <x v="92"/>
    <x v="72"/>
    <x v="0"/>
  </r>
  <r>
    <x v="93"/>
    <x v="59"/>
    <x v="84"/>
    <x v="0"/>
    <x v="85"/>
    <s v="2019-12-01T14:12:14.494557"/>
    <x v="0"/>
    <x v="93"/>
    <x v="93"/>
    <x v="73"/>
    <x v="0"/>
  </r>
  <r>
    <x v="94"/>
    <x v="84"/>
    <x v="85"/>
    <x v="0"/>
    <x v="86"/>
    <s v="2019-12-01T14:11:48.122982"/>
    <x v="0"/>
    <x v="94"/>
    <x v="94"/>
    <x v="74"/>
    <x v="0"/>
  </r>
  <r>
    <x v="95"/>
    <x v="85"/>
    <x v="86"/>
    <x v="0"/>
    <x v="87"/>
    <s v="2019-12-01T14:10:50.581221"/>
    <x v="0"/>
    <x v="95"/>
    <x v="95"/>
    <x v="75"/>
    <x v="0"/>
  </r>
  <r>
    <x v="96"/>
    <x v="86"/>
    <x v="83"/>
    <x v="0"/>
    <x v="84"/>
    <s v="2019-12-01T14:06:58.203861"/>
    <x v="0"/>
    <x v="96"/>
    <x v="96"/>
    <x v="72"/>
    <x v="0"/>
  </r>
  <r>
    <x v="97"/>
    <x v="87"/>
    <x v="87"/>
    <x v="0"/>
    <x v="88"/>
    <s v="2019-12-01T14:05:27.126733"/>
    <x v="0"/>
    <x v="97"/>
    <x v="97"/>
    <x v="2"/>
    <x v="0"/>
  </r>
  <r>
    <x v="98"/>
    <x v="88"/>
    <x v="88"/>
    <x v="0"/>
    <x v="89"/>
    <s v="2019-12-01T14:03:31.205173"/>
    <x v="0"/>
    <x v="98"/>
    <x v="98"/>
    <x v="76"/>
    <x v="0"/>
  </r>
  <r>
    <x v="99"/>
    <x v="78"/>
    <x v="78"/>
    <x v="0"/>
    <x v="90"/>
    <s v="2019-12-01T14:03:08.223837"/>
    <x v="0"/>
    <x v="99"/>
    <x v="99"/>
    <x v="77"/>
    <x v="0"/>
  </r>
  <r>
    <x v="100"/>
    <x v="79"/>
    <x v="54"/>
    <x v="0"/>
    <x v="91"/>
    <s v="2019-12-01T14:02:31.156851"/>
    <x v="0"/>
    <x v="100"/>
    <x v="100"/>
    <x v="48"/>
    <x v="1"/>
  </r>
  <r>
    <x v="101"/>
    <x v="89"/>
    <x v="89"/>
    <x v="0"/>
    <x v="92"/>
    <s v="2019-12-01T13:56:10.373058"/>
    <x v="0"/>
    <x v="101"/>
    <x v="101"/>
    <x v="78"/>
    <x v="0"/>
  </r>
  <r>
    <x v="102"/>
    <x v="90"/>
    <x v="90"/>
    <x v="0"/>
    <x v="93"/>
    <s v="2019-12-01T13:54:04.404661"/>
    <x v="0"/>
    <x v="102"/>
    <x v="102"/>
    <x v="2"/>
    <x v="0"/>
  </r>
  <r>
    <x v="103"/>
    <x v="91"/>
    <x v="91"/>
    <x v="0"/>
    <x v="94"/>
    <s v="2019-12-01T13:50:59.278630"/>
    <x v="0"/>
    <x v="103"/>
    <x v="103"/>
    <x v="79"/>
    <x v="0"/>
  </r>
  <r>
    <x v="104"/>
    <x v="92"/>
    <x v="92"/>
    <x v="0"/>
    <x v="95"/>
    <s v="2019-12-01T13:50:44.957978"/>
    <x v="0"/>
    <x v="104"/>
    <x v="104"/>
    <x v="80"/>
    <x v="0"/>
  </r>
  <r>
    <x v="105"/>
    <x v="93"/>
    <x v="93"/>
    <x v="0"/>
    <x v="96"/>
    <s v="2019-12-01T13:44:54.794643"/>
    <x v="0"/>
    <x v="105"/>
    <x v="105"/>
    <x v="81"/>
    <x v="0"/>
  </r>
  <r>
    <x v="106"/>
    <x v="94"/>
    <x v="94"/>
    <x v="0"/>
    <x v="97"/>
    <s v="2019-12-01T13:44:54.425288"/>
    <x v="0"/>
    <x v="105"/>
    <x v="106"/>
    <x v="82"/>
    <x v="0"/>
  </r>
  <r>
    <x v="107"/>
    <x v="95"/>
    <x v="95"/>
    <x v="0"/>
    <x v="98"/>
    <s v="2019-12-01T13:43:29.558195"/>
    <x v="0"/>
    <x v="106"/>
    <x v="107"/>
    <x v="83"/>
    <x v="0"/>
  </r>
  <r>
    <x v="108"/>
    <x v="96"/>
    <x v="96"/>
    <x v="0"/>
    <x v="99"/>
    <s v="2019-12-01T13:43:03.927907"/>
    <x v="0"/>
    <x v="107"/>
    <x v="108"/>
    <x v="84"/>
    <x v="0"/>
  </r>
  <r>
    <x v="109"/>
    <x v="79"/>
    <x v="54"/>
    <x v="0"/>
    <x v="100"/>
    <s v="2019-12-01T13:36:54.525018"/>
    <x v="0"/>
    <x v="108"/>
    <x v="109"/>
    <x v="48"/>
    <x v="1"/>
  </r>
  <r>
    <x v="110"/>
    <x v="63"/>
    <x v="97"/>
    <x v="0"/>
    <x v="101"/>
    <s v="2019-12-01T13:32:05.798945"/>
    <x v="0"/>
    <x v="109"/>
    <x v="110"/>
    <x v="85"/>
    <x v="0"/>
  </r>
  <r>
    <x v="111"/>
    <x v="97"/>
    <x v="98"/>
    <x v="0"/>
    <x v="102"/>
    <s v="2019-12-01T13:29:58.645969"/>
    <x v="0"/>
    <x v="110"/>
    <x v="111"/>
    <x v="86"/>
    <x v="0"/>
  </r>
  <r>
    <x v="112"/>
    <x v="98"/>
    <x v="99"/>
    <x v="0"/>
    <x v="103"/>
    <s v="2019-12-01T13:14:55.591167"/>
    <x v="0"/>
    <x v="111"/>
    <x v="112"/>
    <x v="87"/>
    <x v="0"/>
  </r>
  <r>
    <x v="113"/>
    <x v="79"/>
    <x v="79"/>
    <x v="0"/>
    <x v="104"/>
    <s v="2019-12-01T13:12:28.527483"/>
    <x v="0"/>
    <x v="112"/>
    <x v="113"/>
    <x v="68"/>
    <x v="0"/>
  </r>
  <r>
    <x v="114"/>
    <x v="99"/>
    <x v="100"/>
    <x v="0"/>
    <x v="105"/>
    <s v="2019-12-01T12:56:00.760313"/>
    <x v="0"/>
    <x v="113"/>
    <x v="114"/>
    <x v="88"/>
    <x v="0"/>
  </r>
  <r>
    <x v="115"/>
    <x v="100"/>
    <x v="101"/>
    <x v="0"/>
    <x v="106"/>
    <s v="2019-12-01T12:50:37.898245"/>
    <x v="0"/>
    <x v="114"/>
    <x v="115"/>
    <x v="89"/>
    <x v="0"/>
  </r>
  <r>
    <x v="116"/>
    <x v="5"/>
    <x v="102"/>
    <x v="0"/>
    <x v="107"/>
    <s v="2019-12-01T12:48:03.364071"/>
    <x v="0"/>
    <x v="115"/>
    <x v="116"/>
    <x v="90"/>
    <x v="0"/>
  </r>
  <r>
    <x v="117"/>
    <x v="101"/>
    <x v="103"/>
    <x v="0"/>
    <x v="108"/>
    <s v="2019-12-01T12:45:28.548954"/>
    <x v="0"/>
    <x v="116"/>
    <x v="117"/>
    <x v="2"/>
    <x v="0"/>
  </r>
  <r>
    <x v="118"/>
    <x v="102"/>
    <x v="104"/>
    <x v="0"/>
    <x v="109"/>
    <s v="2019-12-01T12:36:49.956740"/>
    <x v="0"/>
    <x v="117"/>
    <x v="118"/>
    <x v="91"/>
    <x v="0"/>
  </r>
  <r>
    <x v="119"/>
    <x v="79"/>
    <x v="54"/>
    <x v="0"/>
    <x v="110"/>
    <s v="2019-12-01T12:21:42.647277"/>
    <x v="0"/>
    <x v="118"/>
    <x v="119"/>
    <x v="48"/>
    <x v="1"/>
  </r>
  <r>
    <x v="120"/>
    <x v="56"/>
    <x v="54"/>
    <x v="0"/>
    <x v="111"/>
    <s v="2019-12-01T12:09:19.012164"/>
    <x v="0"/>
    <x v="119"/>
    <x v="120"/>
    <x v="48"/>
    <x v="0"/>
  </r>
  <r>
    <x v="121"/>
    <x v="103"/>
    <x v="105"/>
    <x v="0"/>
    <x v="112"/>
    <s v="2019-12-01T11:58:10.440696"/>
    <x v="0"/>
    <x v="120"/>
    <x v="121"/>
    <x v="2"/>
    <x v="0"/>
  </r>
  <r>
    <x v="122"/>
    <x v="104"/>
    <x v="106"/>
    <x v="0"/>
    <x v="113"/>
    <s v="2019-12-01T11:56:43.420641"/>
    <x v="0"/>
    <x v="121"/>
    <x v="122"/>
    <x v="92"/>
    <x v="0"/>
  </r>
  <r>
    <x v="123"/>
    <x v="105"/>
    <x v="107"/>
    <x v="0"/>
    <x v="114"/>
    <s v="2019-12-01T11:44:13.944777"/>
    <x v="0"/>
    <x v="122"/>
    <x v="123"/>
    <x v="93"/>
    <x v="0"/>
  </r>
  <r>
    <x v="124"/>
    <x v="56"/>
    <x v="54"/>
    <x v="0"/>
    <x v="115"/>
    <s v="2019-12-01T11:39:51.107935"/>
    <x v="0"/>
    <x v="123"/>
    <x v="124"/>
    <x v="48"/>
    <x v="1"/>
  </r>
  <r>
    <x v="125"/>
    <x v="106"/>
    <x v="108"/>
    <x v="0"/>
    <x v="116"/>
    <s v="2019-12-01T11:28:43.110750"/>
    <x v="0"/>
    <x v="124"/>
    <x v="125"/>
    <x v="94"/>
    <x v="0"/>
  </r>
  <r>
    <x v="126"/>
    <x v="46"/>
    <x v="44"/>
    <x v="0"/>
    <x v="117"/>
    <s v="2019-12-01T11:23:56.934662"/>
    <x v="0"/>
    <x v="125"/>
    <x v="126"/>
    <x v="39"/>
    <x v="0"/>
  </r>
  <r>
    <x v="127"/>
    <x v="107"/>
    <x v="109"/>
    <x v="0"/>
    <x v="118"/>
    <s v="2019-12-01T11:09:04.662349"/>
    <x v="0"/>
    <x v="126"/>
    <x v="127"/>
    <x v="95"/>
    <x v="0"/>
  </r>
  <r>
    <x v="128"/>
    <x v="56"/>
    <x v="54"/>
    <x v="0"/>
    <x v="119"/>
    <s v="2019-12-01T11:06:28.287928"/>
    <x v="0"/>
    <x v="127"/>
    <x v="128"/>
    <x v="48"/>
    <x v="1"/>
  </r>
  <r>
    <x v="129"/>
    <x v="108"/>
    <x v="110"/>
    <x v="0"/>
    <x v="120"/>
    <s v="2019-12-01T11:00:36.196460"/>
    <x v="0"/>
    <x v="128"/>
    <x v="129"/>
    <x v="96"/>
    <x v="0"/>
  </r>
  <r>
    <x v="130"/>
    <x v="108"/>
    <x v="110"/>
    <x v="0"/>
    <x v="120"/>
    <s v="2019-12-01T11:00:12.687222"/>
    <x v="0"/>
    <x v="129"/>
    <x v="130"/>
    <x v="96"/>
    <x v="0"/>
  </r>
  <r>
    <x v="131"/>
    <x v="108"/>
    <x v="110"/>
    <x v="0"/>
    <x v="120"/>
    <s v="2019-12-01T10:59:39.973715"/>
    <x v="0"/>
    <x v="130"/>
    <x v="131"/>
    <x v="96"/>
    <x v="0"/>
  </r>
  <r>
    <x v="132"/>
    <x v="109"/>
    <x v="111"/>
    <x v="0"/>
    <x v="121"/>
    <s v="2019-12-01T10:21:38.733139"/>
    <x v="0"/>
    <x v="131"/>
    <x v="132"/>
    <x v="2"/>
    <x v="0"/>
  </r>
  <r>
    <x v="133"/>
    <x v="54"/>
    <x v="52"/>
    <x v="0"/>
    <x v="54"/>
    <s v="2019-12-01T04:31:50.887374"/>
    <x v="0"/>
    <x v="132"/>
    <x v="133"/>
    <x v="46"/>
    <x v="0"/>
  </r>
  <r>
    <x v="134"/>
    <x v="110"/>
    <x v="112"/>
    <x v="0"/>
    <x v="122"/>
    <s v="2019-12-01T03:35:17.602494"/>
    <x v="0"/>
    <x v="133"/>
    <x v="134"/>
    <x v="2"/>
    <x v="1"/>
  </r>
  <r>
    <x v="135"/>
    <x v="110"/>
    <x v="112"/>
    <x v="0"/>
    <x v="122"/>
    <s v="2019-12-01T03:20:10.201079"/>
    <x v="0"/>
    <x v="134"/>
    <x v="135"/>
    <x v="2"/>
    <x v="1"/>
  </r>
  <r>
    <x v="136"/>
    <x v="111"/>
    <x v="113"/>
    <x v="0"/>
    <x v="123"/>
    <s v="2019-12-01T03:13:54.885746"/>
    <x v="0"/>
    <x v="135"/>
    <x v="136"/>
    <x v="97"/>
    <x v="0"/>
  </r>
  <r>
    <x v="137"/>
    <x v="112"/>
    <x v="114"/>
    <x v="0"/>
    <x v="124"/>
    <s v="2019-12-01T02:43:23.283248"/>
    <x v="0"/>
    <x v="136"/>
    <x v="137"/>
    <x v="98"/>
    <x v="0"/>
  </r>
  <r>
    <x v="138"/>
    <x v="113"/>
    <x v="115"/>
    <x v="0"/>
    <x v="125"/>
    <s v="2019-12-01T02:16:11.464498"/>
    <x v="0"/>
    <x v="137"/>
    <x v="138"/>
    <x v="2"/>
    <x v="0"/>
  </r>
  <r>
    <x v="139"/>
    <x v="113"/>
    <x v="115"/>
    <x v="0"/>
    <x v="125"/>
    <s v="2019-12-01T02:08:35.774379"/>
    <x v="0"/>
    <x v="138"/>
    <x v="139"/>
    <x v="2"/>
    <x v="0"/>
  </r>
  <r>
    <x v="140"/>
    <x v="114"/>
    <x v="116"/>
    <x v="0"/>
    <x v="126"/>
    <s v="2019-12-01T01:57:44.007953"/>
    <x v="0"/>
    <x v="139"/>
    <x v="140"/>
    <x v="99"/>
    <x v="0"/>
  </r>
  <r>
    <x v="141"/>
    <x v="54"/>
    <x v="52"/>
    <x v="0"/>
    <x v="54"/>
    <s v="2019-12-01T01:50:36.735006"/>
    <x v="0"/>
    <x v="140"/>
    <x v="141"/>
    <x v="46"/>
    <x v="0"/>
  </r>
  <r>
    <x v="142"/>
    <x v="115"/>
    <x v="117"/>
    <x v="0"/>
    <x v="127"/>
    <s v="2019-12-01T01:50:22.799457"/>
    <x v="0"/>
    <x v="141"/>
    <x v="142"/>
    <x v="100"/>
    <x v="1"/>
  </r>
  <r>
    <x v="143"/>
    <x v="47"/>
    <x v="45"/>
    <x v="0"/>
    <x v="47"/>
    <s v="2019-12-01T01:49:35.507757"/>
    <x v="0"/>
    <x v="142"/>
    <x v="143"/>
    <x v="2"/>
    <x v="0"/>
  </r>
  <r>
    <x v="144"/>
    <x v="54"/>
    <x v="52"/>
    <x v="0"/>
    <x v="54"/>
    <s v="2019-12-01T01:37:58.725121"/>
    <x v="0"/>
    <x v="143"/>
    <x v="144"/>
    <x v="46"/>
    <x v="0"/>
  </r>
  <r>
    <x v="145"/>
    <x v="116"/>
    <x v="118"/>
    <x v="0"/>
    <x v="128"/>
    <s v="2019-12-01T01:37:22.763325"/>
    <x v="0"/>
    <x v="144"/>
    <x v="145"/>
    <x v="101"/>
    <x v="0"/>
  </r>
  <r>
    <x v="146"/>
    <x v="117"/>
    <x v="119"/>
    <x v="0"/>
    <x v="129"/>
    <s v="2019-12-01T01:28:58.254869"/>
    <x v="0"/>
    <x v="145"/>
    <x v="146"/>
    <x v="2"/>
    <x v="0"/>
  </r>
  <r>
    <x v="147"/>
    <x v="118"/>
    <x v="120"/>
    <x v="0"/>
    <x v="130"/>
    <s v="2019-12-01T01:07:42.861959"/>
    <x v="0"/>
    <x v="146"/>
    <x v="147"/>
    <x v="102"/>
    <x v="1"/>
  </r>
  <r>
    <x v="148"/>
    <x v="118"/>
    <x v="120"/>
    <x v="0"/>
    <x v="130"/>
    <s v="2019-12-01T01:07:05.370126"/>
    <x v="0"/>
    <x v="147"/>
    <x v="148"/>
    <x v="102"/>
    <x v="1"/>
  </r>
  <r>
    <x v="149"/>
    <x v="119"/>
    <x v="121"/>
    <x v="0"/>
    <x v="131"/>
    <s v="2019-12-01T00:58:21.967324"/>
    <x v="0"/>
    <x v="148"/>
    <x v="149"/>
    <x v="103"/>
    <x v="0"/>
  </r>
  <r>
    <x v="150"/>
    <x v="120"/>
    <x v="122"/>
    <x v="0"/>
    <x v="132"/>
    <s v="2019-12-01T00:35:10.314613"/>
    <x v="0"/>
    <x v="149"/>
    <x v="150"/>
    <x v="2"/>
    <x v="0"/>
  </r>
  <r>
    <x v="151"/>
    <x v="121"/>
    <x v="123"/>
    <x v="0"/>
    <x v="85"/>
    <s v="2019-12-01T00:01:21.757108"/>
    <x v="0"/>
    <x v="150"/>
    <x v="151"/>
    <x v="104"/>
    <x v="0"/>
  </r>
  <r>
    <x v="152"/>
    <x v="122"/>
    <x v="124"/>
    <x v="0"/>
    <x v="133"/>
    <s v="2019-11-30T23:45:26.325742"/>
    <x v="1"/>
    <x v="151"/>
    <x v="152"/>
    <x v="105"/>
    <x v="0"/>
  </r>
  <r>
    <x v="153"/>
    <x v="123"/>
    <x v="125"/>
    <x v="0"/>
    <x v="134"/>
    <s v="2019-11-30T23:42:45.653491"/>
    <x v="1"/>
    <x v="152"/>
    <x v="153"/>
    <x v="106"/>
    <x v="0"/>
  </r>
  <r>
    <x v="154"/>
    <x v="124"/>
    <x v="126"/>
    <x v="0"/>
    <x v="135"/>
    <s v="2019-11-30T23:39:27.831683"/>
    <x v="1"/>
    <x v="153"/>
    <x v="154"/>
    <x v="107"/>
    <x v="0"/>
  </r>
  <r>
    <x v="155"/>
    <x v="125"/>
    <x v="127"/>
    <x v="0"/>
    <x v="136"/>
    <s v="2019-11-30T23:36:31.174418"/>
    <x v="1"/>
    <x v="154"/>
    <x v="155"/>
    <x v="108"/>
    <x v="0"/>
  </r>
  <r>
    <x v="156"/>
    <x v="126"/>
    <x v="128"/>
    <x v="0"/>
    <x v="137"/>
    <s v="2019-11-30T23:23:28.713391"/>
    <x v="1"/>
    <x v="155"/>
    <x v="156"/>
    <x v="109"/>
    <x v="0"/>
  </r>
  <r>
    <x v="157"/>
    <x v="127"/>
    <x v="129"/>
    <x v="0"/>
    <x v="138"/>
    <s v="2019-11-30T23:17:07.214057"/>
    <x v="1"/>
    <x v="156"/>
    <x v="157"/>
    <x v="110"/>
    <x v="0"/>
  </r>
  <r>
    <x v="158"/>
    <x v="128"/>
    <x v="130"/>
    <x v="0"/>
    <x v="139"/>
    <s v="2019-11-30T22:53:39.140902"/>
    <x v="1"/>
    <x v="157"/>
    <x v="158"/>
    <x v="111"/>
    <x v="1"/>
  </r>
  <r>
    <x v="159"/>
    <x v="128"/>
    <x v="131"/>
    <x v="0"/>
    <x v="140"/>
    <s v="2019-11-30T22:52:30.687712"/>
    <x v="1"/>
    <x v="158"/>
    <x v="159"/>
    <x v="112"/>
    <x v="1"/>
  </r>
  <r>
    <x v="160"/>
    <x v="129"/>
    <x v="132"/>
    <x v="0"/>
    <x v="141"/>
    <s v="2019-11-30T22:50:54.690403"/>
    <x v="1"/>
    <x v="159"/>
    <x v="160"/>
    <x v="113"/>
    <x v="0"/>
  </r>
  <r>
    <x v="161"/>
    <x v="130"/>
    <x v="133"/>
    <x v="0"/>
    <x v="142"/>
    <s v="2019-11-30T22:35:25.977390"/>
    <x v="1"/>
    <x v="160"/>
    <x v="161"/>
    <x v="114"/>
    <x v="0"/>
  </r>
  <r>
    <x v="162"/>
    <x v="131"/>
    <x v="134"/>
    <x v="0"/>
    <x v="143"/>
    <s v="2019-11-30T22:32:48.490482"/>
    <x v="1"/>
    <x v="161"/>
    <x v="162"/>
    <x v="115"/>
    <x v="1"/>
  </r>
  <r>
    <x v="163"/>
    <x v="132"/>
    <x v="135"/>
    <x v="0"/>
    <x v="144"/>
    <s v="2019-11-30T22:16:04.240954"/>
    <x v="1"/>
    <x v="162"/>
    <x v="163"/>
    <x v="116"/>
    <x v="0"/>
  </r>
  <r>
    <x v="164"/>
    <x v="133"/>
    <x v="136"/>
    <x v="0"/>
    <x v="145"/>
    <s v="2019-11-30T22:13:05.050704"/>
    <x v="1"/>
    <x v="163"/>
    <x v="164"/>
    <x v="117"/>
    <x v="0"/>
  </r>
  <r>
    <x v="165"/>
    <x v="134"/>
    <x v="137"/>
    <x v="0"/>
    <x v="146"/>
    <s v="2019-11-30T22:11:06.704251"/>
    <x v="1"/>
    <x v="164"/>
    <x v="165"/>
    <x v="118"/>
    <x v="0"/>
  </r>
  <r>
    <x v="166"/>
    <x v="135"/>
    <x v="138"/>
    <x v="0"/>
    <x v="147"/>
    <s v="2019-11-30T22:07:24.824174"/>
    <x v="1"/>
    <x v="165"/>
    <x v="166"/>
    <x v="2"/>
    <x v="0"/>
  </r>
  <r>
    <x v="167"/>
    <x v="136"/>
    <x v="139"/>
    <x v="0"/>
    <x v="148"/>
    <s v="2019-11-30T22:06:51.658032"/>
    <x v="1"/>
    <x v="166"/>
    <x v="167"/>
    <x v="119"/>
    <x v="0"/>
  </r>
  <r>
    <x v="168"/>
    <x v="137"/>
    <x v="140"/>
    <x v="0"/>
    <x v="149"/>
    <s v="2019-11-30T22:02:25.118117"/>
    <x v="1"/>
    <x v="167"/>
    <x v="168"/>
    <x v="120"/>
    <x v="1"/>
  </r>
  <r>
    <x v="169"/>
    <x v="28"/>
    <x v="141"/>
    <x v="0"/>
    <x v="150"/>
    <s v="2019-11-30T22:00:17.690890"/>
    <x v="1"/>
    <x v="168"/>
    <x v="169"/>
    <x v="121"/>
    <x v="0"/>
  </r>
  <r>
    <x v="170"/>
    <x v="131"/>
    <x v="142"/>
    <x v="0"/>
    <x v="151"/>
    <s v="2019-11-30T22:00:08.747242"/>
    <x v="1"/>
    <x v="169"/>
    <x v="170"/>
    <x v="122"/>
    <x v="0"/>
  </r>
  <r>
    <x v="171"/>
    <x v="138"/>
    <x v="143"/>
    <x v="0"/>
    <x v="152"/>
    <s v="2019-11-30T21:59:49.310022"/>
    <x v="1"/>
    <x v="170"/>
    <x v="171"/>
    <x v="2"/>
    <x v="1"/>
  </r>
  <r>
    <x v="172"/>
    <x v="137"/>
    <x v="140"/>
    <x v="0"/>
    <x v="149"/>
    <s v="2019-11-30T21:59:32.669685"/>
    <x v="1"/>
    <x v="171"/>
    <x v="172"/>
    <x v="120"/>
    <x v="1"/>
  </r>
  <r>
    <x v="173"/>
    <x v="139"/>
    <x v="144"/>
    <x v="0"/>
    <x v="153"/>
    <s v="2019-11-30T21:59:24.989292"/>
    <x v="1"/>
    <x v="172"/>
    <x v="173"/>
    <x v="123"/>
    <x v="0"/>
  </r>
  <r>
    <x v="174"/>
    <x v="140"/>
    <x v="145"/>
    <x v="0"/>
    <x v="154"/>
    <s v="2019-11-30T21:52:22.394056"/>
    <x v="1"/>
    <x v="173"/>
    <x v="174"/>
    <x v="124"/>
    <x v="0"/>
  </r>
  <r>
    <x v="175"/>
    <x v="141"/>
    <x v="146"/>
    <x v="0"/>
    <x v="155"/>
    <s v="2019-11-30T21:40:05.837571"/>
    <x v="1"/>
    <x v="174"/>
    <x v="175"/>
    <x v="125"/>
    <x v="0"/>
  </r>
  <r>
    <x v="176"/>
    <x v="142"/>
    <x v="147"/>
    <x v="0"/>
    <x v="156"/>
    <s v="2019-11-30T21:37:43.190637"/>
    <x v="1"/>
    <x v="175"/>
    <x v="176"/>
    <x v="126"/>
    <x v="1"/>
  </r>
  <r>
    <x v="177"/>
    <x v="56"/>
    <x v="54"/>
    <x v="0"/>
    <x v="157"/>
    <s v="2019-11-30T21:36:50.372043"/>
    <x v="1"/>
    <x v="176"/>
    <x v="177"/>
    <x v="48"/>
    <x v="1"/>
  </r>
  <r>
    <x v="178"/>
    <x v="143"/>
    <x v="148"/>
    <x v="0"/>
    <x v="158"/>
    <s v="2019-11-30T21:31:51.425636"/>
    <x v="1"/>
    <x v="177"/>
    <x v="178"/>
    <x v="127"/>
    <x v="0"/>
  </r>
  <r>
    <x v="179"/>
    <x v="144"/>
    <x v="149"/>
    <x v="0"/>
    <x v="159"/>
    <s v="2019-11-30T21:31:04.727045"/>
    <x v="1"/>
    <x v="178"/>
    <x v="179"/>
    <x v="2"/>
    <x v="0"/>
  </r>
  <r>
    <x v="180"/>
    <x v="145"/>
    <x v="150"/>
    <x v="0"/>
    <x v="160"/>
    <s v="2019-11-30T21:30:37.180960"/>
    <x v="1"/>
    <x v="179"/>
    <x v="180"/>
    <x v="128"/>
    <x v="0"/>
  </r>
  <r>
    <x v="181"/>
    <x v="146"/>
    <x v="151"/>
    <x v="0"/>
    <x v="161"/>
    <s v="2019-11-30T21:24:43.911755"/>
    <x v="1"/>
    <x v="180"/>
    <x v="181"/>
    <x v="129"/>
    <x v="0"/>
  </r>
  <r>
    <x v="182"/>
    <x v="147"/>
    <x v="152"/>
    <x v="0"/>
    <x v="162"/>
    <s v="2019-11-30T21:21:27.782713"/>
    <x v="1"/>
    <x v="181"/>
    <x v="182"/>
    <x v="130"/>
    <x v="0"/>
  </r>
  <r>
    <x v="183"/>
    <x v="148"/>
    <x v="153"/>
    <x v="0"/>
    <x v="163"/>
    <s v="2019-11-30T21:16:30.129423"/>
    <x v="1"/>
    <x v="182"/>
    <x v="183"/>
    <x v="2"/>
    <x v="1"/>
  </r>
  <r>
    <x v="184"/>
    <x v="149"/>
    <x v="154"/>
    <x v="0"/>
    <x v="164"/>
    <s v="2019-11-30T21:01:01.575569"/>
    <x v="1"/>
    <x v="183"/>
    <x v="184"/>
    <x v="131"/>
    <x v="0"/>
  </r>
  <r>
    <x v="185"/>
    <x v="150"/>
    <x v="155"/>
    <x v="0"/>
    <x v="165"/>
    <s v="2019-11-30T21:00:40.109909"/>
    <x v="1"/>
    <x v="184"/>
    <x v="185"/>
    <x v="132"/>
    <x v="0"/>
  </r>
  <r>
    <x v="186"/>
    <x v="151"/>
    <x v="156"/>
    <x v="0"/>
    <x v="166"/>
    <s v="2019-11-30T20:58:58.676803"/>
    <x v="1"/>
    <x v="185"/>
    <x v="186"/>
    <x v="133"/>
    <x v="0"/>
  </r>
  <r>
    <x v="187"/>
    <x v="152"/>
    <x v="157"/>
    <x v="0"/>
    <x v="167"/>
    <s v="2019-11-30T20:55:03.064573"/>
    <x v="1"/>
    <x v="186"/>
    <x v="187"/>
    <x v="134"/>
    <x v="0"/>
  </r>
  <r>
    <x v="188"/>
    <x v="56"/>
    <x v="54"/>
    <x v="0"/>
    <x v="168"/>
    <s v="2019-11-30T20:51:38.313599"/>
    <x v="1"/>
    <x v="187"/>
    <x v="188"/>
    <x v="48"/>
    <x v="1"/>
  </r>
  <r>
    <x v="189"/>
    <x v="153"/>
    <x v="158"/>
    <x v="0"/>
    <x v="169"/>
    <s v="2019-11-30T20:48:24.964288"/>
    <x v="1"/>
    <x v="188"/>
    <x v="189"/>
    <x v="135"/>
    <x v="0"/>
  </r>
  <r>
    <x v="190"/>
    <x v="84"/>
    <x v="159"/>
    <x v="0"/>
    <x v="170"/>
    <s v="2019-11-30T20:47:29.577650"/>
    <x v="1"/>
    <x v="189"/>
    <x v="190"/>
    <x v="136"/>
    <x v="0"/>
  </r>
  <r>
    <x v="191"/>
    <x v="154"/>
    <x v="160"/>
    <x v="0"/>
    <x v="171"/>
    <s v="2019-11-30T20:35:24.529363"/>
    <x v="1"/>
    <x v="190"/>
    <x v="191"/>
    <x v="137"/>
    <x v="1"/>
  </r>
  <r>
    <x v="192"/>
    <x v="155"/>
    <x v="161"/>
    <x v="0"/>
    <x v="172"/>
    <s v="2019-11-30T20:32:40.588248"/>
    <x v="1"/>
    <x v="191"/>
    <x v="192"/>
    <x v="2"/>
    <x v="0"/>
  </r>
  <r>
    <x v="193"/>
    <x v="55"/>
    <x v="162"/>
    <x v="0"/>
    <x v="173"/>
    <s v="2019-11-30T20:29:36.106084"/>
    <x v="1"/>
    <x v="192"/>
    <x v="193"/>
    <x v="2"/>
    <x v="0"/>
  </r>
  <r>
    <x v="194"/>
    <x v="156"/>
    <x v="163"/>
    <x v="0"/>
    <x v="174"/>
    <s v="2019-11-30T20:28:34.499019"/>
    <x v="1"/>
    <x v="193"/>
    <x v="194"/>
    <x v="138"/>
    <x v="0"/>
  </r>
  <r>
    <x v="195"/>
    <x v="157"/>
    <x v="164"/>
    <x v="0"/>
    <x v="175"/>
    <s v="2019-11-30T20:27:36.889817"/>
    <x v="1"/>
    <x v="194"/>
    <x v="195"/>
    <x v="139"/>
    <x v="0"/>
  </r>
  <r>
    <x v="196"/>
    <x v="118"/>
    <x v="165"/>
    <x v="0"/>
    <x v="176"/>
    <s v="2019-11-30T20:24:00.906638"/>
    <x v="1"/>
    <x v="195"/>
    <x v="196"/>
    <x v="140"/>
    <x v="1"/>
  </r>
  <r>
    <x v="197"/>
    <x v="118"/>
    <x v="165"/>
    <x v="0"/>
    <x v="176"/>
    <s v="2019-11-30T20:23:00.639365"/>
    <x v="1"/>
    <x v="196"/>
    <x v="197"/>
    <x v="140"/>
    <x v="1"/>
  </r>
  <r>
    <x v="198"/>
    <x v="158"/>
    <x v="166"/>
    <x v="0"/>
    <x v="177"/>
    <s v="2019-11-30T20:22:46.961999"/>
    <x v="1"/>
    <x v="197"/>
    <x v="198"/>
    <x v="141"/>
    <x v="0"/>
  </r>
  <r>
    <x v="199"/>
    <x v="159"/>
    <x v="167"/>
    <x v="0"/>
    <x v="178"/>
    <s v="2019-11-30T20:21:13.984311"/>
    <x v="1"/>
    <x v="198"/>
    <x v="199"/>
    <x v="142"/>
    <x v="0"/>
  </r>
  <r>
    <x v="200"/>
    <x v="160"/>
    <x v="168"/>
    <x v="0"/>
    <x v="179"/>
    <s v="2019-11-30T20:20:06.352892"/>
    <x v="1"/>
    <x v="199"/>
    <x v="200"/>
    <x v="2"/>
    <x v="0"/>
  </r>
  <r>
    <x v="201"/>
    <x v="161"/>
    <x v="169"/>
    <x v="0"/>
    <x v="180"/>
    <s v="2019-11-30T20:10:59.102538"/>
    <x v="1"/>
    <x v="200"/>
    <x v="201"/>
    <x v="143"/>
    <x v="0"/>
  </r>
  <r>
    <x v="202"/>
    <x v="162"/>
    <x v="170"/>
    <x v="0"/>
    <x v="181"/>
    <s v="2019-11-30T20:07:56.479151"/>
    <x v="1"/>
    <x v="201"/>
    <x v="202"/>
    <x v="144"/>
    <x v="0"/>
  </r>
  <r>
    <x v="203"/>
    <x v="163"/>
    <x v="171"/>
    <x v="0"/>
    <x v="182"/>
    <s v="2019-11-30T20:00:24.211036"/>
    <x v="1"/>
    <x v="202"/>
    <x v="203"/>
    <x v="145"/>
    <x v="0"/>
  </r>
  <r>
    <x v="204"/>
    <x v="56"/>
    <x v="54"/>
    <x v="0"/>
    <x v="183"/>
    <s v="2019-11-30T19:57:18.098648"/>
    <x v="1"/>
    <x v="203"/>
    <x v="105"/>
    <x v="48"/>
    <x v="1"/>
  </r>
  <r>
    <x v="205"/>
    <x v="164"/>
    <x v="172"/>
    <x v="0"/>
    <x v="184"/>
    <s v="2019-11-30T19:56:41.241643"/>
    <x v="1"/>
    <x v="204"/>
    <x v="204"/>
    <x v="146"/>
    <x v="0"/>
  </r>
  <r>
    <x v="206"/>
    <x v="165"/>
    <x v="173"/>
    <x v="0"/>
    <x v="185"/>
    <s v="2019-11-30T19:55:19.748491"/>
    <x v="1"/>
    <x v="205"/>
    <x v="205"/>
    <x v="147"/>
    <x v="0"/>
  </r>
  <r>
    <x v="207"/>
    <x v="166"/>
    <x v="174"/>
    <x v="0"/>
    <x v="186"/>
    <s v="2019-11-30T19:54:46.906289"/>
    <x v="1"/>
    <x v="206"/>
    <x v="206"/>
    <x v="148"/>
    <x v="0"/>
  </r>
  <r>
    <x v="208"/>
    <x v="167"/>
    <x v="175"/>
    <x v="0"/>
    <x v="187"/>
    <s v="2019-11-30T19:53:16.384344"/>
    <x v="1"/>
    <x v="207"/>
    <x v="207"/>
    <x v="149"/>
    <x v="0"/>
  </r>
  <r>
    <x v="209"/>
    <x v="168"/>
    <x v="176"/>
    <x v="0"/>
    <x v="188"/>
    <s v="2019-11-30T19:51:51.458421"/>
    <x v="1"/>
    <x v="208"/>
    <x v="208"/>
    <x v="150"/>
    <x v="0"/>
  </r>
  <r>
    <x v="210"/>
    <x v="169"/>
    <x v="177"/>
    <x v="0"/>
    <x v="189"/>
    <s v="2019-11-30T19:49:29.974181"/>
    <x v="1"/>
    <x v="209"/>
    <x v="209"/>
    <x v="151"/>
    <x v="0"/>
  </r>
  <r>
    <x v="211"/>
    <x v="170"/>
    <x v="178"/>
    <x v="0"/>
    <x v="190"/>
    <s v="2019-11-30T19:42:03.426325"/>
    <x v="1"/>
    <x v="210"/>
    <x v="210"/>
    <x v="2"/>
    <x v="0"/>
  </r>
  <r>
    <x v="212"/>
    <x v="171"/>
    <x v="179"/>
    <x v="0"/>
    <x v="191"/>
    <s v="2019-11-30T19:38:18.826522"/>
    <x v="1"/>
    <x v="211"/>
    <x v="211"/>
    <x v="152"/>
    <x v="0"/>
  </r>
  <r>
    <x v="213"/>
    <x v="56"/>
    <x v="54"/>
    <x v="0"/>
    <x v="192"/>
    <s v="2019-11-30T19:36:37.078724"/>
    <x v="1"/>
    <x v="212"/>
    <x v="212"/>
    <x v="48"/>
    <x v="1"/>
  </r>
  <r>
    <x v="214"/>
    <x v="172"/>
    <x v="180"/>
    <x v="0"/>
    <x v="193"/>
    <s v="2019-11-30T19:30:49.822460"/>
    <x v="1"/>
    <x v="213"/>
    <x v="213"/>
    <x v="153"/>
    <x v="0"/>
  </r>
  <r>
    <x v="215"/>
    <x v="173"/>
    <x v="181"/>
    <x v="0"/>
    <x v="194"/>
    <s v="2019-11-30T19:30:31.775837"/>
    <x v="1"/>
    <x v="214"/>
    <x v="214"/>
    <x v="154"/>
    <x v="0"/>
  </r>
  <r>
    <x v="216"/>
    <x v="79"/>
    <x v="54"/>
    <x v="0"/>
    <x v="195"/>
    <s v="2019-11-30T19:25:22.951200"/>
    <x v="1"/>
    <x v="215"/>
    <x v="215"/>
    <x v="155"/>
    <x v="1"/>
  </r>
  <r>
    <x v="217"/>
    <x v="174"/>
    <x v="182"/>
    <x v="0"/>
    <x v="196"/>
    <s v="2019-11-30T19:21:25.332413"/>
    <x v="1"/>
    <x v="216"/>
    <x v="216"/>
    <x v="156"/>
    <x v="0"/>
  </r>
  <r>
    <x v="218"/>
    <x v="175"/>
    <x v="183"/>
    <x v="0"/>
    <x v="197"/>
    <s v="2019-11-30T19:21:09.997430"/>
    <x v="1"/>
    <x v="217"/>
    <x v="217"/>
    <x v="157"/>
    <x v="0"/>
  </r>
  <r>
    <x v="219"/>
    <x v="93"/>
    <x v="184"/>
    <x v="0"/>
    <x v="198"/>
    <s v="2019-11-30T19:19:42.946579"/>
    <x v="1"/>
    <x v="218"/>
    <x v="218"/>
    <x v="158"/>
    <x v="0"/>
  </r>
  <r>
    <x v="220"/>
    <x v="176"/>
    <x v="185"/>
    <x v="0"/>
    <x v="199"/>
    <s v="2019-11-30T19:19:12.658117"/>
    <x v="1"/>
    <x v="219"/>
    <x v="219"/>
    <x v="159"/>
    <x v="0"/>
  </r>
  <r>
    <x v="221"/>
    <x v="177"/>
    <x v="186"/>
    <x v="0"/>
    <x v="200"/>
    <s v="2019-11-30T19:18:26.027250"/>
    <x v="1"/>
    <x v="220"/>
    <x v="220"/>
    <x v="160"/>
    <x v="0"/>
  </r>
  <r>
    <x v="222"/>
    <x v="178"/>
    <x v="187"/>
    <x v="0"/>
    <x v="201"/>
    <s v="2019-11-30T19:16:55.206186"/>
    <x v="1"/>
    <x v="221"/>
    <x v="221"/>
    <x v="161"/>
    <x v="1"/>
  </r>
  <r>
    <x v="223"/>
    <x v="179"/>
    <x v="188"/>
    <x v="0"/>
    <x v="202"/>
    <s v="2019-11-30T19:15:47.964098"/>
    <x v="1"/>
    <x v="222"/>
    <x v="222"/>
    <x v="162"/>
    <x v="0"/>
  </r>
  <r>
    <x v="224"/>
    <x v="110"/>
    <x v="189"/>
    <x v="0"/>
    <x v="203"/>
    <s v="2019-11-30T19:11:35.095107"/>
    <x v="1"/>
    <x v="223"/>
    <x v="223"/>
    <x v="2"/>
    <x v="1"/>
  </r>
  <r>
    <x v="225"/>
    <x v="180"/>
    <x v="190"/>
    <x v="0"/>
    <x v="204"/>
    <s v="2019-11-30T19:07:29.059142"/>
    <x v="1"/>
    <x v="224"/>
    <x v="224"/>
    <x v="2"/>
    <x v="0"/>
  </r>
  <r>
    <x v="226"/>
    <x v="181"/>
    <x v="191"/>
    <x v="0"/>
    <x v="205"/>
    <s v="2019-11-30T19:07:21.731462"/>
    <x v="1"/>
    <x v="225"/>
    <x v="225"/>
    <x v="163"/>
    <x v="0"/>
  </r>
  <r>
    <x v="227"/>
    <x v="182"/>
    <x v="192"/>
    <x v="0"/>
    <x v="206"/>
    <s v="2019-11-30T19:06:07.467380"/>
    <x v="1"/>
    <x v="226"/>
    <x v="226"/>
    <x v="164"/>
    <x v="0"/>
  </r>
  <r>
    <x v="228"/>
    <x v="183"/>
    <x v="193"/>
    <x v="0"/>
    <x v="207"/>
    <s v="2019-11-30T19:05:06.516381"/>
    <x v="1"/>
    <x v="227"/>
    <x v="227"/>
    <x v="165"/>
    <x v="0"/>
  </r>
  <r>
    <x v="229"/>
    <x v="154"/>
    <x v="160"/>
    <x v="0"/>
    <x v="208"/>
    <s v="2019-11-30T19:04:32.537994"/>
    <x v="1"/>
    <x v="228"/>
    <x v="228"/>
    <x v="137"/>
    <x v="0"/>
  </r>
  <r>
    <x v="230"/>
    <x v="184"/>
    <x v="194"/>
    <x v="0"/>
    <x v="209"/>
    <s v="2019-11-30T19:03:50.646005"/>
    <x v="1"/>
    <x v="229"/>
    <x v="229"/>
    <x v="166"/>
    <x v="0"/>
  </r>
  <r>
    <x v="231"/>
    <x v="79"/>
    <x v="79"/>
    <x v="0"/>
    <x v="210"/>
    <s v="2019-11-30T19:02:03.492207"/>
    <x v="1"/>
    <x v="230"/>
    <x v="230"/>
    <x v="68"/>
    <x v="1"/>
  </r>
  <r>
    <x v="232"/>
    <x v="185"/>
    <x v="195"/>
    <x v="0"/>
    <x v="211"/>
    <s v="2019-11-30T19:01:18.206705"/>
    <x v="1"/>
    <x v="231"/>
    <x v="231"/>
    <x v="167"/>
    <x v="0"/>
  </r>
  <r>
    <x v="233"/>
    <x v="110"/>
    <x v="189"/>
    <x v="0"/>
    <x v="203"/>
    <s v="2019-11-30T19:01:10.626595"/>
    <x v="1"/>
    <x v="232"/>
    <x v="232"/>
    <x v="2"/>
    <x v="1"/>
  </r>
  <r>
    <x v="234"/>
    <x v="186"/>
    <x v="196"/>
    <x v="0"/>
    <x v="212"/>
    <s v="2019-11-30T19:00:52.821694"/>
    <x v="1"/>
    <x v="233"/>
    <x v="233"/>
    <x v="168"/>
    <x v="0"/>
  </r>
  <r>
    <x v="235"/>
    <x v="187"/>
    <x v="197"/>
    <x v="0"/>
    <x v="213"/>
    <s v="2019-11-30T18:59:05.213255"/>
    <x v="1"/>
    <x v="234"/>
    <x v="234"/>
    <x v="169"/>
    <x v="0"/>
  </r>
  <r>
    <x v="236"/>
    <x v="188"/>
    <x v="198"/>
    <x v="0"/>
    <x v="214"/>
    <s v="2019-11-30T18:58:16.218629"/>
    <x v="1"/>
    <x v="235"/>
    <x v="235"/>
    <x v="170"/>
    <x v="0"/>
  </r>
  <r>
    <x v="237"/>
    <x v="189"/>
    <x v="199"/>
    <x v="0"/>
    <x v="215"/>
    <s v="2019-11-30T18:58:16.167402"/>
    <x v="1"/>
    <x v="235"/>
    <x v="236"/>
    <x v="171"/>
    <x v="0"/>
  </r>
  <r>
    <x v="238"/>
    <x v="190"/>
    <x v="200"/>
    <x v="0"/>
    <x v="216"/>
    <s v="2019-11-30T18:49:08.308577"/>
    <x v="1"/>
    <x v="236"/>
    <x v="237"/>
    <x v="2"/>
    <x v="0"/>
  </r>
  <r>
    <x v="239"/>
    <x v="182"/>
    <x v="192"/>
    <x v="0"/>
    <x v="217"/>
    <s v="2019-11-30T18:48:37.256590"/>
    <x v="1"/>
    <x v="237"/>
    <x v="238"/>
    <x v="164"/>
    <x v="0"/>
  </r>
  <r>
    <x v="240"/>
    <x v="191"/>
    <x v="201"/>
    <x v="0"/>
    <x v="218"/>
    <s v="2019-11-30T18:46:36.594834"/>
    <x v="1"/>
    <x v="238"/>
    <x v="239"/>
    <x v="2"/>
    <x v="0"/>
  </r>
  <r>
    <x v="241"/>
    <x v="192"/>
    <x v="202"/>
    <x v="0"/>
    <x v="219"/>
    <s v="2019-11-30T18:46:35.319812"/>
    <x v="1"/>
    <x v="239"/>
    <x v="240"/>
    <x v="172"/>
    <x v="0"/>
  </r>
  <r>
    <x v="242"/>
    <x v="109"/>
    <x v="203"/>
    <x v="0"/>
    <x v="220"/>
    <s v="2019-11-30T18:41:18.865364"/>
    <x v="1"/>
    <x v="240"/>
    <x v="241"/>
    <x v="173"/>
    <x v="0"/>
  </r>
  <r>
    <x v="243"/>
    <x v="116"/>
    <x v="204"/>
    <x v="0"/>
    <x v="221"/>
    <s v="2019-11-30T18:41:16.227351"/>
    <x v="1"/>
    <x v="241"/>
    <x v="242"/>
    <x v="174"/>
    <x v="0"/>
  </r>
  <r>
    <x v="244"/>
    <x v="193"/>
    <x v="205"/>
    <x v="0"/>
    <x v="222"/>
    <s v="2019-11-30T18:34:04.804383"/>
    <x v="1"/>
    <x v="242"/>
    <x v="243"/>
    <x v="175"/>
    <x v="0"/>
  </r>
  <r>
    <x v="245"/>
    <x v="176"/>
    <x v="206"/>
    <x v="0"/>
    <x v="223"/>
    <s v="2019-11-30T18:30:30.625911"/>
    <x v="1"/>
    <x v="243"/>
    <x v="244"/>
    <x v="176"/>
    <x v="0"/>
  </r>
  <r>
    <x v="246"/>
    <x v="194"/>
    <x v="207"/>
    <x v="0"/>
    <x v="224"/>
    <s v="2019-11-30T18:28:13.136676"/>
    <x v="1"/>
    <x v="244"/>
    <x v="245"/>
    <x v="177"/>
    <x v="0"/>
  </r>
  <r>
    <x v="247"/>
    <x v="195"/>
    <x v="208"/>
    <x v="0"/>
    <x v="225"/>
    <s v="2019-11-30T18:25:45.858078"/>
    <x v="1"/>
    <x v="245"/>
    <x v="246"/>
    <x v="178"/>
    <x v="0"/>
  </r>
  <r>
    <x v="248"/>
    <x v="196"/>
    <x v="209"/>
    <x v="0"/>
    <x v="226"/>
    <s v="2019-11-30T18:24:48.336871"/>
    <x v="1"/>
    <x v="246"/>
    <x v="247"/>
    <x v="179"/>
    <x v="0"/>
  </r>
  <r>
    <x v="249"/>
    <x v="197"/>
    <x v="210"/>
    <x v="0"/>
    <x v="227"/>
    <s v="2019-11-30T18:20:00.952260"/>
    <x v="1"/>
    <x v="247"/>
    <x v="248"/>
    <x v="2"/>
    <x v="0"/>
  </r>
  <r>
    <x v="250"/>
    <x v="198"/>
    <x v="211"/>
    <x v="0"/>
    <x v="228"/>
    <s v="2019-11-30T18:11:54.307525"/>
    <x v="1"/>
    <x v="248"/>
    <x v="249"/>
    <x v="180"/>
    <x v="0"/>
  </r>
  <r>
    <x v="251"/>
    <x v="26"/>
    <x v="26"/>
    <x v="0"/>
    <x v="27"/>
    <s v="2019-11-30T18:11:45.600701"/>
    <x v="1"/>
    <x v="249"/>
    <x v="250"/>
    <x v="23"/>
    <x v="1"/>
  </r>
  <r>
    <x v="252"/>
    <x v="199"/>
    <x v="212"/>
    <x v="0"/>
    <x v="229"/>
    <s v="2019-11-30T18:11:34.305736"/>
    <x v="1"/>
    <x v="250"/>
    <x v="251"/>
    <x v="181"/>
    <x v="0"/>
  </r>
  <r>
    <x v="253"/>
    <x v="200"/>
    <x v="213"/>
    <x v="0"/>
    <x v="230"/>
    <s v="2019-11-30T18:05:40.798238"/>
    <x v="1"/>
    <x v="251"/>
    <x v="252"/>
    <x v="182"/>
    <x v="0"/>
  </r>
  <r>
    <x v="254"/>
    <x v="201"/>
    <x v="214"/>
    <x v="0"/>
    <x v="231"/>
    <s v="2019-11-30T18:03:54.596734"/>
    <x v="1"/>
    <x v="252"/>
    <x v="253"/>
    <x v="183"/>
    <x v="0"/>
  </r>
  <r>
    <x v="255"/>
    <x v="202"/>
    <x v="215"/>
    <x v="0"/>
    <x v="232"/>
    <s v="2019-11-30T18:03:22.079876"/>
    <x v="1"/>
    <x v="253"/>
    <x v="254"/>
    <x v="2"/>
    <x v="0"/>
  </r>
  <r>
    <x v="256"/>
    <x v="182"/>
    <x v="192"/>
    <x v="0"/>
    <x v="233"/>
    <s v="2019-11-30T18:00:35.399667"/>
    <x v="1"/>
    <x v="254"/>
    <x v="255"/>
    <x v="164"/>
    <x v="0"/>
  </r>
  <r>
    <x v="257"/>
    <x v="203"/>
    <x v="216"/>
    <x v="0"/>
    <x v="234"/>
    <s v="2019-11-30T17:47:53.066082"/>
    <x v="1"/>
    <x v="255"/>
    <x v="256"/>
    <x v="184"/>
    <x v="1"/>
  </r>
  <r>
    <x v="258"/>
    <x v="55"/>
    <x v="217"/>
    <x v="0"/>
    <x v="235"/>
    <s v="2019-11-30T17:45:51.222848"/>
    <x v="1"/>
    <x v="256"/>
    <x v="257"/>
    <x v="2"/>
    <x v="0"/>
  </r>
  <r>
    <x v="259"/>
    <x v="204"/>
    <x v="218"/>
    <x v="0"/>
    <x v="236"/>
    <s v="2019-11-30T17:44:44.935889"/>
    <x v="1"/>
    <x v="257"/>
    <x v="258"/>
    <x v="185"/>
    <x v="0"/>
  </r>
  <r>
    <x v="260"/>
    <x v="205"/>
    <x v="219"/>
    <x v="0"/>
    <x v="237"/>
    <s v="2019-11-30T17:41:38.826171"/>
    <x v="1"/>
    <x v="258"/>
    <x v="259"/>
    <x v="186"/>
    <x v="0"/>
  </r>
  <r>
    <x v="261"/>
    <x v="182"/>
    <x v="192"/>
    <x v="0"/>
    <x v="238"/>
    <s v="2019-11-30T17:37:13.322109"/>
    <x v="1"/>
    <x v="259"/>
    <x v="260"/>
    <x v="164"/>
    <x v="0"/>
  </r>
  <r>
    <x v="262"/>
    <x v="206"/>
    <x v="220"/>
    <x v="0"/>
    <x v="239"/>
    <s v="2019-11-30T17:33:33.744411"/>
    <x v="1"/>
    <x v="260"/>
    <x v="261"/>
    <x v="187"/>
    <x v="0"/>
  </r>
  <r>
    <x v="263"/>
    <x v="79"/>
    <x v="54"/>
    <x v="0"/>
    <x v="240"/>
    <s v="2019-11-30T17:33:18.282837"/>
    <x v="1"/>
    <x v="261"/>
    <x v="262"/>
    <x v="48"/>
    <x v="1"/>
  </r>
  <r>
    <x v="264"/>
    <x v="207"/>
    <x v="221"/>
    <x v="0"/>
    <x v="241"/>
    <s v="2019-11-30T17:32:58.019338"/>
    <x v="1"/>
    <x v="262"/>
    <x v="263"/>
    <x v="188"/>
    <x v="0"/>
  </r>
  <r>
    <x v="265"/>
    <x v="208"/>
    <x v="222"/>
    <x v="0"/>
    <x v="242"/>
    <s v="2019-11-30T17:30:30.630595"/>
    <x v="1"/>
    <x v="263"/>
    <x v="264"/>
    <x v="189"/>
    <x v="0"/>
  </r>
  <r>
    <x v="266"/>
    <x v="209"/>
    <x v="223"/>
    <x v="0"/>
    <x v="243"/>
    <s v="2019-11-30T17:29:01.876685"/>
    <x v="1"/>
    <x v="264"/>
    <x v="265"/>
    <x v="190"/>
    <x v="0"/>
  </r>
  <r>
    <x v="267"/>
    <x v="210"/>
    <x v="224"/>
    <x v="0"/>
    <x v="244"/>
    <s v="2019-11-30T17:26:52.862636"/>
    <x v="1"/>
    <x v="265"/>
    <x v="266"/>
    <x v="191"/>
    <x v="0"/>
  </r>
  <r>
    <x v="268"/>
    <x v="211"/>
    <x v="225"/>
    <x v="0"/>
    <x v="245"/>
    <s v="2019-11-30T17:26:28.351597"/>
    <x v="1"/>
    <x v="266"/>
    <x v="267"/>
    <x v="192"/>
    <x v="0"/>
  </r>
  <r>
    <x v="269"/>
    <x v="212"/>
    <x v="226"/>
    <x v="0"/>
    <x v="246"/>
    <s v="2019-11-30T17:24:50.353296"/>
    <x v="1"/>
    <x v="267"/>
    <x v="268"/>
    <x v="193"/>
    <x v="0"/>
  </r>
  <r>
    <x v="270"/>
    <x v="213"/>
    <x v="227"/>
    <x v="0"/>
    <x v="247"/>
    <s v="2019-11-30T17:22:33.489740"/>
    <x v="1"/>
    <x v="268"/>
    <x v="269"/>
    <x v="194"/>
    <x v="0"/>
  </r>
  <r>
    <x v="271"/>
    <x v="26"/>
    <x v="228"/>
    <x v="0"/>
    <x v="248"/>
    <s v="2019-11-30T17:22:28.861266"/>
    <x v="1"/>
    <x v="269"/>
    <x v="270"/>
    <x v="195"/>
    <x v="1"/>
  </r>
  <r>
    <x v="272"/>
    <x v="214"/>
    <x v="229"/>
    <x v="0"/>
    <x v="249"/>
    <s v="2019-11-30T17:22:07.900354"/>
    <x v="1"/>
    <x v="270"/>
    <x v="271"/>
    <x v="196"/>
    <x v="0"/>
  </r>
  <r>
    <x v="273"/>
    <x v="215"/>
    <x v="230"/>
    <x v="0"/>
    <x v="250"/>
    <s v="2019-11-30T17:21:19.029766"/>
    <x v="1"/>
    <x v="271"/>
    <x v="119"/>
    <x v="197"/>
    <x v="0"/>
  </r>
  <r>
    <x v="274"/>
    <x v="216"/>
    <x v="231"/>
    <x v="0"/>
    <x v="251"/>
    <s v="2019-11-30T17:20:50.016970"/>
    <x v="1"/>
    <x v="272"/>
    <x v="272"/>
    <x v="2"/>
    <x v="0"/>
  </r>
  <r>
    <x v="275"/>
    <x v="217"/>
    <x v="232"/>
    <x v="0"/>
    <x v="252"/>
    <s v="2019-11-30T17:20:46.201335"/>
    <x v="1"/>
    <x v="273"/>
    <x v="273"/>
    <x v="198"/>
    <x v="0"/>
  </r>
  <r>
    <x v="276"/>
    <x v="218"/>
    <x v="233"/>
    <x v="0"/>
    <x v="253"/>
    <s v="2019-11-30T17:20:14.006996"/>
    <x v="1"/>
    <x v="274"/>
    <x v="274"/>
    <x v="199"/>
    <x v="0"/>
  </r>
  <r>
    <x v="277"/>
    <x v="219"/>
    <x v="234"/>
    <x v="0"/>
    <x v="254"/>
    <s v="2019-11-30T17:13:44.796791"/>
    <x v="1"/>
    <x v="275"/>
    <x v="275"/>
    <x v="200"/>
    <x v="0"/>
  </r>
  <r>
    <x v="278"/>
    <x v="220"/>
    <x v="235"/>
    <x v="0"/>
    <x v="255"/>
    <s v="2019-11-30T17:13:08.335351"/>
    <x v="1"/>
    <x v="276"/>
    <x v="276"/>
    <x v="201"/>
    <x v="1"/>
  </r>
  <r>
    <x v="279"/>
    <x v="221"/>
    <x v="236"/>
    <x v="0"/>
    <x v="256"/>
    <s v="2019-11-30T17:12:53.501552"/>
    <x v="1"/>
    <x v="277"/>
    <x v="277"/>
    <x v="202"/>
    <x v="0"/>
  </r>
  <r>
    <x v="280"/>
    <x v="222"/>
    <x v="237"/>
    <x v="0"/>
    <x v="257"/>
    <s v="2019-11-30T17:10:18.706342"/>
    <x v="1"/>
    <x v="278"/>
    <x v="278"/>
    <x v="203"/>
    <x v="0"/>
  </r>
  <r>
    <x v="281"/>
    <x v="223"/>
    <x v="238"/>
    <x v="0"/>
    <x v="258"/>
    <s v="2019-11-30T17:09:10.594289"/>
    <x v="1"/>
    <x v="279"/>
    <x v="279"/>
    <x v="204"/>
    <x v="0"/>
  </r>
  <r>
    <x v="282"/>
    <x v="142"/>
    <x v="239"/>
    <x v="0"/>
    <x v="259"/>
    <s v="2019-11-30T17:04:23.464464"/>
    <x v="1"/>
    <x v="280"/>
    <x v="280"/>
    <x v="205"/>
    <x v="1"/>
  </r>
  <r>
    <x v="283"/>
    <x v="224"/>
    <x v="240"/>
    <x v="0"/>
    <x v="260"/>
    <s v="2019-11-30T17:03:57.123902"/>
    <x v="1"/>
    <x v="281"/>
    <x v="281"/>
    <x v="206"/>
    <x v="0"/>
  </r>
  <r>
    <x v="284"/>
    <x v="225"/>
    <x v="241"/>
    <x v="0"/>
    <x v="261"/>
    <s v="2019-11-30T16:57:24.656067"/>
    <x v="1"/>
    <x v="282"/>
    <x v="282"/>
    <x v="207"/>
    <x v="0"/>
  </r>
  <r>
    <x v="285"/>
    <x v="226"/>
    <x v="242"/>
    <x v="0"/>
    <x v="262"/>
    <s v="2019-11-30T16:56:27.784715"/>
    <x v="1"/>
    <x v="283"/>
    <x v="283"/>
    <x v="208"/>
    <x v="0"/>
  </r>
  <r>
    <x v="286"/>
    <x v="199"/>
    <x v="212"/>
    <x v="0"/>
    <x v="263"/>
    <s v="2019-11-30T16:55:58.311074"/>
    <x v="1"/>
    <x v="284"/>
    <x v="284"/>
    <x v="181"/>
    <x v="0"/>
  </r>
  <r>
    <x v="287"/>
    <x v="227"/>
    <x v="243"/>
    <x v="0"/>
    <x v="264"/>
    <s v="2019-11-30T16:54:44.787805"/>
    <x v="1"/>
    <x v="285"/>
    <x v="285"/>
    <x v="209"/>
    <x v="0"/>
  </r>
  <r>
    <x v="288"/>
    <x v="228"/>
    <x v="244"/>
    <x v="0"/>
    <x v="265"/>
    <s v="2019-11-30T16:54:11.847957"/>
    <x v="1"/>
    <x v="286"/>
    <x v="286"/>
    <x v="2"/>
    <x v="0"/>
  </r>
  <r>
    <x v="289"/>
    <x v="229"/>
    <x v="245"/>
    <x v="0"/>
    <x v="266"/>
    <s v="2019-11-30T16:52:22.903741"/>
    <x v="1"/>
    <x v="287"/>
    <x v="287"/>
    <x v="210"/>
    <x v="0"/>
  </r>
  <r>
    <x v="290"/>
    <x v="203"/>
    <x v="216"/>
    <x v="0"/>
    <x v="234"/>
    <s v="2019-11-30T16:51:51.113685"/>
    <x v="1"/>
    <x v="288"/>
    <x v="288"/>
    <x v="184"/>
    <x v="1"/>
  </r>
  <r>
    <x v="291"/>
    <x v="230"/>
    <x v="246"/>
    <x v="0"/>
    <x v="267"/>
    <s v="2019-11-30T16:44:49.034970"/>
    <x v="1"/>
    <x v="289"/>
    <x v="289"/>
    <x v="211"/>
    <x v="0"/>
  </r>
  <r>
    <x v="292"/>
    <x v="231"/>
    <x v="247"/>
    <x v="0"/>
    <x v="268"/>
    <s v="2019-11-30T16:42:58.844396"/>
    <x v="1"/>
    <x v="290"/>
    <x v="290"/>
    <x v="212"/>
    <x v="0"/>
  </r>
  <r>
    <x v="293"/>
    <x v="232"/>
    <x v="248"/>
    <x v="0"/>
    <x v="269"/>
    <s v="2019-11-30T16:41:55.780900"/>
    <x v="1"/>
    <x v="291"/>
    <x v="291"/>
    <x v="2"/>
    <x v="0"/>
  </r>
  <r>
    <x v="294"/>
    <x v="233"/>
    <x v="249"/>
    <x v="0"/>
    <x v="270"/>
    <s v="2019-11-30T16:41:25.811133"/>
    <x v="1"/>
    <x v="292"/>
    <x v="292"/>
    <x v="213"/>
    <x v="0"/>
  </r>
  <r>
    <x v="295"/>
    <x v="234"/>
    <x v="250"/>
    <x v="0"/>
    <x v="271"/>
    <s v="2019-11-30T16:40:00.548317"/>
    <x v="1"/>
    <x v="293"/>
    <x v="293"/>
    <x v="214"/>
    <x v="0"/>
  </r>
  <r>
    <x v="296"/>
    <x v="32"/>
    <x v="30"/>
    <x v="0"/>
    <x v="32"/>
    <s v="2019-11-30T16:39:26.564944"/>
    <x v="1"/>
    <x v="294"/>
    <x v="294"/>
    <x v="27"/>
    <x v="0"/>
  </r>
  <r>
    <x v="297"/>
    <x v="234"/>
    <x v="251"/>
    <x v="0"/>
    <x v="272"/>
    <s v="2019-11-30T16:35:42.305513"/>
    <x v="1"/>
    <x v="295"/>
    <x v="295"/>
    <x v="215"/>
    <x v="0"/>
  </r>
  <r>
    <x v="298"/>
    <x v="235"/>
    <x v="252"/>
    <x v="0"/>
    <x v="273"/>
    <s v="2019-11-30T16:32:50.283981"/>
    <x v="1"/>
    <x v="296"/>
    <x v="296"/>
    <x v="216"/>
    <x v="0"/>
  </r>
  <r>
    <x v="299"/>
    <x v="236"/>
    <x v="253"/>
    <x v="0"/>
    <x v="274"/>
    <s v="2019-11-30T16:24:44.920225"/>
    <x v="1"/>
    <x v="297"/>
    <x v="297"/>
    <x v="217"/>
    <x v="1"/>
  </r>
  <r>
    <x v="300"/>
    <x v="237"/>
    <x v="254"/>
    <x v="0"/>
    <x v="275"/>
    <s v="2019-11-30T16:20:23.587153"/>
    <x v="1"/>
    <x v="298"/>
    <x v="298"/>
    <x v="218"/>
    <x v="0"/>
  </r>
  <r>
    <x v="301"/>
    <x v="238"/>
    <x v="255"/>
    <x v="0"/>
    <x v="276"/>
    <s v="2019-11-30T16:20:16.529170"/>
    <x v="1"/>
    <x v="299"/>
    <x v="299"/>
    <x v="219"/>
    <x v="0"/>
  </r>
  <r>
    <x v="302"/>
    <x v="64"/>
    <x v="256"/>
    <x v="0"/>
    <x v="277"/>
    <s v="2019-11-30T16:19:14.318324"/>
    <x v="1"/>
    <x v="300"/>
    <x v="300"/>
    <x v="220"/>
    <x v="0"/>
  </r>
  <r>
    <x v="303"/>
    <x v="239"/>
    <x v="257"/>
    <x v="0"/>
    <x v="278"/>
    <s v="2019-11-30T16:17:27.256217"/>
    <x v="1"/>
    <x v="301"/>
    <x v="301"/>
    <x v="221"/>
    <x v="0"/>
  </r>
  <r>
    <x v="304"/>
    <x v="79"/>
    <x v="54"/>
    <x v="0"/>
    <x v="279"/>
    <s v="2019-11-30T16:11:18.228236"/>
    <x v="1"/>
    <x v="302"/>
    <x v="302"/>
    <x v="222"/>
    <x v="0"/>
  </r>
  <r>
    <x v="305"/>
    <x v="240"/>
    <x v="258"/>
    <x v="0"/>
    <x v="280"/>
    <s v="2019-11-30T16:10:41.835781"/>
    <x v="1"/>
    <x v="303"/>
    <x v="303"/>
    <x v="223"/>
    <x v="0"/>
  </r>
  <r>
    <x v="306"/>
    <x v="241"/>
    <x v="259"/>
    <x v="0"/>
    <x v="281"/>
    <s v="2019-11-30T16:09:53.763866"/>
    <x v="1"/>
    <x v="304"/>
    <x v="304"/>
    <x v="224"/>
    <x v="1"/>
  </r>
  <r>
    <x v="307"/>
    <x v="242"/>
    <x v="260"/>
    <x v="0"/>
    <x v="282"/>
    <s v="2019-11-30T16:09:39.843738"/>
    <x v="1"/>
    <x v="305"/>
    <x v="305"/>
    <x v="225"/>
    <x v="0"/>
  </r>
  <r>
    <x v="308"/>
    <x v="243"/>
    <x v="261"/>
    <x v="0"/>
    <x v="283"/>
    <s v="2019-11-30T16:04:28.469739"/>
    <x v="1"/>
    <x v="306"/>
    <x v="306"/>
    <x v="226"/>
    <x v="0"/>
  </r>
  <r>
    <x v="309"/>
    <x v="244"/>
    <x v="262"/>
    <x v="0"/>
    <x v="284"/>
    <s v="2019-11-30T15:59:38.573864"/>
    <x v="1"/>
    <x v="307"/>
    <x v="307"/>
    <x v="227"/>
    <x v="0"/>
  </r>
  <r>
    <x v="310"/>
    <x v="245"/>
    <x v="263"/>
    <x v="0"/>
    <x v="285"/>
    <s v="2019-11-30T15:56:08.257445"/>
    <x v="1"/>
    <x v="71"/>
    <x v="308"/>
    <x v="228"/>
    <x v="0"/>
  </r>
  <r>
    <x v="311"/>
    <x v="246"/>
    <x v="264"/>
    <x v="0"/>
    <x v="286"/>
    <s v="2019-11-30T15:55:19.518835"/>
    <x v="1"/>
    <x v="308"/>
    <x v="309"/>
    <x v="229"/>
    <x v="0"/>
  </r>
  <r>
    <x v="312"/>
    <x v="247"/>
    <x v="48"/>
    <x v="0"/>
    <x v="50"/>
    <s v="2019-11-30T15:54:15.929622"/>
    <x v="1"/>
    <x v="309"/>
    <x v="310"/>
    <x v="42"/>
    <x v="1"/>
  </r>
  <r>
    <x v="313"/>
    <x v="248"/>
    <x v="265"/>
    <x v="0"/>
    <x v="287"/>
    <s v="2019-11-30T15:47:08.701839"/>
    <x v="1"/>
    <x v="310"/>
    <x v="311"/>
    <x v="230"/>
    <x v="0"/>
  </r>
  <r>
    <x v="314"/>
    <x v="249"/>
    <x v="266"/>
    <x v="0"/>
    <x v="288"/>
    <s v="2019-11-30T15:44:51.962816"/>
    <x v="1"/>
    <x v="311"/>
    <x v="312"/>
    <x v="231"/>
    <x v="0"/>
  </r>
  <r>
    <x v="315"/>
    <x v="250"/>
    <x v="267"/>
    <x v="0"/>
    <x v="289"/>
    <s v="2019-11-30T15:44:18.443978"/>
    <x v="1"/>
    <x v="312"/>
    <x v="313"/>
    <x v="2"/>
    <x v="0"/>
  </r>
  <r>
    <x v="316"/>
    <x v="251"/>
    <x v="268"/>
    <x v="0"/>
    <x v="290"/>
    <s v="2019-11-30T15:43:57.547585"/>
    <x v="1"/>
    <x v="313"/>
    <x v="314"/>
    <x v="232"/>
    <x v="1"/>
  </r>
  <r>
    <x v="317"/>
    <x v="235"/>
    <x v="269"/>
    <x v="0"/>
    <x v="291"/>
    <s v="2019-11-30T15:42:40.450561"/>
    <x v="1"/>
    <x v="314"/>
    <x v="315"/>
    <x v="233"/>
    <x v="0"/>
  </r>
  <r>
    <x v="318"/>
    <x v="252"/>
    <x v="270"/>
    <x v="0"/>
    <x v="292"/>
    <s v="2019-11-30T15:42:40.440609"/>
    <x v="1"/>
    <x v="314"/>
    <x v="316"/>
    <x v="234"/>
    <x v="0"/>
  </r>
  <r>
    <x v="319"/>
    <x v="253"/>
    <x v="271"/>
    <x v="0"/>
    <x v="293"/>
    <s v="2019-11-30T15:37:51.167269"/>
    <x v="1"/>
    <x v="315"/>
    <x v="317"/>
    <x v="2"/>
    <x v="0"/>
  </r>
  <r>
    <x v="320"/>
    <x v="251"/>
    <x v="268"/>
    <x v="0"/>
    <x v="290"/>
    <s v="2019-11-30T15:35:31.554331"/>
    <x v="1"/>
    <x v="316"/>
    <x v="318"/>
    <x v="232"/>
    <x v="1"/>
  </r>
  <r>
    <x v="321"/>
    <x v="164"/>
    <x v="272"/>
    <x v="0"/>
    <x v="294"/>
    <s v="2019-11-30T15:27:52.937859"/>
    <x v="1"/>
    <x v="317"/>
    <x v="319"/>
    <x v="235"/>
    <x v="0"/>
  </r>
  <r>
    <x v="322"/>
    <x v="254"/>
    <x v="273"/>
    <x v="0"/>
    <x v="295"/>
    <s v="2019-11-30T15:25:26.572342"/>
    <x v="1"/>
    <x v="318"/>
    <x v="320"/>
    <x v="236"/>
    <x v="0"/>
  </r>
  <r>
    <x v="323"/>
    <x v="247"/>
    <x v="48"/>
    <x v="0"/>
    <x v="50"/>
    <s v="2019-11-30T15:22:22.764974"/>
    <x v="1"/>
    <x v="319"/>
    <x v="321"/>
    <x v="42"/>
    <x v="1"/>
  </r>
  <r>
    <x v="324"/>
    <x v="255"/>
    <x v="274"/>
    <x v="0"/>
    <x v="296"/>
    <s v="2019-11-30T15:18:46.571808"/>
    <x v="1"/>
    <x v="320"/>
    <x v="322"/>
    <x v="237"/>
    <x v="0"/>
  </r>
  <r>
    <x v="325"/>
    <x v="256"/>
    <x v="275"/>
    <x v="0"/>
    <x v="297"/>
    <s v="2019-11-30T15:15:03.781974"/>
    <x v="1"/>
    <x v="321"/>
    <x v="323"/>
    <x v="238"/>
    <x v="1"/>
  </r>
  <r>
    <x v="326"/>
    <x v="164"/>
    <x v="276"/>
    <x v="0"/>
    <x v="298"/>
    <s v="2019-11-30T15:10:13.069603"/>
    <x v="1"/>
    <x v="322"/>
    <x v="324"/>
    <x v="239"/>
    <x v="0"/>
  </r>
  <r>
    <x v="327"/>
    <x v="241"/>
    <x v="259"/>
    <x v="0"/>
    <x v="299"/>
    <s v="2019-11-30T15:09:52.107909"/>
    <x v="1"/>
    <x v="323"/>
    <x v="325"/>
    <x v="240"/>
    <x v="1"/>
  </r>
  <r>
    <x v="328"/>
    <x v="247"/>
    <x v="48"/>
    <x v="0"/>
    <x v="50"/>
    <s v="2019-11-30T15:08:59.460635"/>
    <x v="1"/>
    <x v="324"/>
    <x v="326"/>
    <x v="42"/>
    <x v="1"/>
  </r>
  <r>
    <x v="329"/>
    <x v="251"/>
    <x v="268"/>
    <x v="0"/>
    <x v="290"/>
    <s v="2019-11-30T15:08:30.680104"/>
    <x v="1"/>
    <x v="325"/>
    <x v="327"/>
    <x v="232"/>
    <x v="1"/>
  </r>
  <r>
    <x v="330"/>
    <x v="257"/>
    <x v="277"/>
    <x v="0"/>
    <x v="300"/>
    <s v="2019-11-30T15:08:10.831140"/>
    <x v="1"/>
    <x v="326"/>
    <x v="328"/>
    <x v="2"/>
    <x v="0"/>
  </r>
  <r>
    <x v="331"/>
    <x v="247"/>
    <x v="48"/>
    <x v="0"/>
    <x v="50"/>
    <s v="2019-11-30T15:02:01.356559"/>
    <x v="1"/>
    <x v="327"/>
    <x v="329"/>
    <x v="42"/>
    <x v="1"/>
  </r>
  <r>
    <x v="332"/>
    <x v="258"/>
    <x v="278"/>
    <x v="0"/>
    <x v="301"/>
    <s v="2019-11-30T14:58:39.337453"/>
    <x v="1"/>
    <x v="328"/>
    <x v="330"/>
    <x v="241"/>
    <x v="0"/>
  </r>
  <r>
    <x v="333"/>
    <x v="259"/>
    <x v="279"/>
    <x v="0"/>
    <x v="302"/>
    <s v="2019-11-30T14:56:00.435909"/>
    <x v="1"/>
    <x v="329"/>
    <x v="331"/>
    <x v="242"/>
    <x v="0"/>
  </r>
  <r>
    <x v="334"/>
    <x v="260"/>
    <x v="280"/>
    <x v="0"/>
    <x v="303"/>
    <s v="2019-11-30T14:55:16.766179"/>
    <x v="1"/>
    <x v="330"/>
    <x v="332"/>
    <x v="243"/>
    <x v="0"/>
  </r>
  <r>
    <x v="335"/>
    <x v="261"/>
    <x v="281"/>
    <x v="0"/>
    <x v="304"/>
    <s v="2019-11-30T14:53:16.446024"/>
    <x v="1"/>
    <x v="331"/>
    <x v="333"/>
    <x v="2"/>
    <x v="1"/>
  </r>
  <r>
    <x v="336"/>
    <x v="259"/>
    <x v="282"/>
    <x v="0"/>
    <x v="305"/>
    <s v="2019-11-30T14:53:01.516578"/>
    <x v="1"/>
    <x v="332"/>
    <x v="334"/>
    <x v="244"/>
    <x v="0"/>
  </r>
  <r>
    <x v="337"/>
    <x v="251"/>
    <x v="268"/>
    <x v="0"/>
    <x v="306"/>
    <s v="2019-11-30T14:51:49.542823"/>
    <x v="1"/>
    <x v="333"/>
    <x v="335"/>
    <x v="245"/>
    <x v="1"/>
  </r>
  <r>
    <x v="338"/>
    <x v="251"/>
    <x v="268"/>
    <x v="0"/>
    <x v="290"/>
    <s v="2019-11-30T14:51:32.317215"/>
    <x v="1"/>
    <x v="334"/>
    <x v="336"/>
    <x v="232"/>
    <x v="1"/>
  </r>
  <r>
    <x v="339"/>
    <x v="58"/>
    <x v="283"/>
    <x v="0"/>
    <x v="307"/>
    <s v="2019-11-30T14:46:02.393350"/>
    <x v="1"/>
    <x v="335"/>
    <x v="337"/>
    <x v="246"/>
    <x v="0"/>
  </r>
  <r>
    <x v="340"/>
    <x v="262"/>
    <x v="284"/>
    <x v="0"/>
    <x v="308"/>
    <s v="2019-11-30T14:45:43.561663"/>
    <x v="1"/>
    <x v="336"/>
    <x v="338"/>
    <x v="247"/>
    <x v="0"/>
  </r>
  <r>
    <x v="341"/>
    <x v="263"/>
    <x v="285"/>
    <x v="0"/>
    <x v="309"/>
    <s v="2019-11-30T14:43:53.622377"/>
    <x v="1"/>
    <x v="337"/>
    <x v="339"/>
    <x v="248"/>
    <x v="0"/>
  </r>
  <r>
    <x v="342"/>
    <x v="264"/>
    <x v="286"/>
    <x v="0"/>
    <x v="310"/>
    <s v="2019-11-30T14:41:28.662547"/>
    <x v="1"/>
    <x v="338"/>
    <x v="340"/>
    <x v="249"/>
    <x v="0"/>
  </r>
  <r>
    <x v="343"/>
    <x v="265"/>
    <x v="287"/>
    <x v="0"/>
    <x v="311"/>
    <s v="2019-11-30T14:40:49.974953"/>
    <x v="1"/>
    <x v="339"/>
    <x v="341"/>
    <x v="250"/>
    <x v="0"/>
  </r>
  <r>
    <x v="344"/>
    <x v="266"/>
    <x v="288"/>
    <x v="0"/>
    <x v="312"/>
    <s v="2019-11-30T14:37:00.388019"/>
    <x v="1"/>
    <x v="340"/>
    <x v="342"/>
    <x v="251"/>
    <x v="0"/>
  </r>
  <r>
    <x v="345"/>
    <x v="267"/>
    <x v="289"/>
    <x v="0"/>
    <x v="313"/>
    <s v="2019-11-30T14:36:16.541316"/>
    <x v="1"/>
    <x v="341"/>
    <x v="343"/>
    <x v="252"/>
    <x v="0"/>
  </r>
  <r>
    <x v="346"/>
    <x v="268"/>
    <x v="290"/>
    <x v="0"/>
    <x v="314"/>
    <s v="2019-11-30T14:32:32.102643"/>
    <x v="1"/>
    <x v="342"/>
    <x v="344"/>
    <x v="2"/>
    <x v="0"/>
  </r>
  <r>
    <x v="347"/>
    <x v="269"/>
    <x v="291"/>
    <x v="0"/>
    <x v="315"/>
    <s v="2019-11-30T14:32:07.018481"/>
    <x v="1"/>
    <x v="343"/>
    <x v="345"/>
    <x v="253"/>
    <x v="0"/>
  </r>
  <r>
    <x v="348"/>
    <x v="270"/>
    <x v="292"/>
    <x v="0"/>
    <x v="307"/>
    <s v="2019-11-30T14:26:05.006710"/>
    <x v="1"/>
    <x v="344"/>
    <x v="346"/>
    <x v="254"/>
    <x v="0"/>
  </r>
  <r>
    <x v="349"/>
    <x v="271"/>
    <x v="293"/>
    <x v="0"/>
    <x v="316"/>
    <s v="2019-11-30T14:19:59.930299"/>
    <x v="1"/>
    <x v="345"/>
    <x v="347"/>
    <x v="255"/>
    <x v="0"/>
  </r>
  <r>
    <x v="350"/>
    <x v="272"/>
    <x v="294"/>
    <x v="0"/>
    <x v="317"/>
    <s v="2019-11-30T14:19:30.729321"/>
    <x v="1"/>
    <x v="346"/>
    <x v="348"/>
    <x v="2"/>
    <x v="0"/>
  </r>
  <r>
    <x v="351"/>
    <x v="273"/>
    <x v="295"/>
    <x v="0"/>
    <x v="318"/>
    <s v="2019-11-30T14:19:06.369184"/>
    <x v="1"/>
    <x v="347"/>
    <x v="349"/>
    <x v="256"/>
    <x v="0"/>
  </r>
  <r>
    <x v="352"/>
    <x v="274"/>
    <x v="296"/>
    <x v="0"/>
    <x v="319"/>
    <s v="2019-11-30T14:17:30.147225"/>
    <x v="1"/>
    <x v="348"/>
    <x v="350"/>
    <x v="257"/>
    <x v="0"/>
  </r>
  <r>
    <x v="353"/>
    <x v="271"/>
    <x v="293"/>
    <x v="0"/>
    <x v="320"/>
    <s v="2019-11-30T14:15:41.432020"/>
    <x v="1"/>
    <x v="349"/>
    <x v="351"/>
    <x v="255"/>
    <x v="0"/>
  </r>
  <r>
    <x v="354"/>
    <x v="275"/>
    <x v="297"/>
    <x v="0"/>
    <x v="321"/>
    <s v="2019-11-30T14:12:47.407647"/>
    <x v="1"/>
    <x v="350"/>
    <x v="352"/>
    <x v="258"/>
    <x v="0"/>
  </r>
  <r>
    <x v="355"/>
    <x v="276"/>
    <x v="298"/>
    <x v="0"/>
    <x v="322"/>
    <s v="2019-11-30T14:10:14.021412"/>
    <x v="1"/>
    <x v="351"/>
    <x v="353"/>
    <x v="2"/>
    <x v="0"/>
  </r>
  <r>
    <x v="356"/>
    <x v="277"/>
    <x v="299"/>
    <x v="0"/>
    <x v="323"/>
    <s v="2019-11-30T14:07:26.292631"/>
    <x v="1"/>
    <x v="352"/>
    <x v="354"/>
    <x v="259"/>
    <x v="0"/>
  </r>
  <r>
    <x v="357"/>
    <x v="73"/>
    <x v="72"/>
    <x v="0"/>
    <x v="74"/>
    <s v="2019-11-30T14:05:39.962507"/>
    <x v="1"/>
    <x v="353"/>
    <x v="355"/>
    <x v="63"/>
    <x v="0"/>
  </r>
  <r>
    <x v="358"/>
    <x v="278"/>
    <x v="300"/>
    <x v="0"/>
    <x v="324"/>
    <s v="2019-11-30T14:04:26.462577"/>
    <x v="1"/>
    <x v="354"/>
    <x v="356"/>
    <x v="260"/>
    <x v="0"/>
  </r>
  <r>
    <x v="359"/>
    <x v="194"/>
    <x v="301"/>
    <x v="0"/>
    <x v="325"/>
    <s v="2019-11-30T14:00:11.548765"/>
    <x v="1"/>
    <x v="355"/>
    <x v="357"/>
    <x v="261"/>
    <x v="0"/>
  </r>
  <r>
    <x v="360"/>
    <x v="0"/>
    <x v="302"/>
    <x v="0"/>
    <x v="326"/>
    <s v="2019-11-30T13:59:22.391781"/>
    <x v="1"/>
    <x v="356"/>
    <x v="358"/>
    <x v="262"/>
    <x v="0"/>
  </r>
  <r>
    <x v="361"/>
    <x v="220"/>
    <x v="235"/>
    <x v="0"/>
    <x v="255"/>
    <s v="2019-11-30T13:46:55.968155"/>
    <x v="1"/>
    <x v="357"/>
    <x v="359"/>
    <x v="201"/>
    <x v="1"/>
  </r>
  <r>
    <x v="362"/>
    <x v="279"/>
    <x v="303"/>
    <x v="0"/>
    <x v="327"/>
    <s v="2019-11-30T13:46:22.183747"/>
    <x v="1"/>
    <x v="358"/>
    <x v="360"/>
    <x v="263"/>
    <x v="0"/>
  </r>
  <r>
    <x v="363"/>
    <x v="266"/>
    <x v="304"/>
    <x v="0"/>
    <x v="328"/>
    <s v="2019-11-30T13:46:18.782360"/>
    <x v="1"/>
    <x v="359"/>
    <x v="361"/>
    <x v="264"/>
    <x v="0"/>
  </r>
  <r>
    <x v="364"/>
    <x v="280"/>
    <x v="305"/>
    <x v="0"/>
    <x v="329"/>
    <s v="2019-11-30T13:40:39.729238"/>
    <x v="1"/>
    <x v="360"/>
    <x v="362"/>
    <x v="265"/>
    <x v="0"/>
  </r>
  <r>
    <x v="365"/>
    <x v="281"/>
    <x v="306"/>
    <x v="0"/>
    <x v="330"/>
    <s v="2019-11-30T13:38:51.614005"/>
    <x v="1"/>
    <x v="361"/>
    <x v="363"/>
    <x v="266"/>
    <x v="0"/>
  </r>
  <r>
    <x v="366"/>
    <x v="272"/>
    <x v="294"/>
    <x v="0"/>
    <x v="317"/>
    <s v="2019-11-30T13:37:12.432821"/>
    <x v="1"/>
    <x v="362"/>
    <x v="364"/>
    <x v="2"/>
    <x v="0"/>
  </r>
  <r>
    <x v="367"/>
    <x v="282"/>
    <x v="307"/>
    <x v="0"/>
    <x v="331"/>
    <s v="2019-11-30T13:36:25.937578"/>
    <x v="1"/>
    <x v="363"/>
    <x v="365"/>
    <x v="267"/>
    <x v="0"/>
  </r>
  <r>
    <x v="368"/>
    <x v="283"/>
    <x v="308"/>
    <x v="0"/>
    <x v="332"/>
    <s v="2019-11-30T13:23:01.500375"/>
    <x v="1"/>
    <x v="364"/>
    <x v="366"/>
    <x v="268"/>
    <x v="0"/>
  </r>
  <r>
    <x v="369"/>
    <x v="284"/>
    <x v="309"/>
    <x v="0"/>
    <x v="333"/>
    <s v="2019-11-30T13:17:37.302766"/>
    <x v="1"/>
    <x v="365"/>
    <x v="367"/>
    <x v="269"/>
    <x v="0"/>
  </r>
  <r>
    <x v="370"/>
    <x v="285"/>
    <x v="310"/>
    <x v="0"/>
    <x v="334"/>
    <s v="2019-11-30T13:12:07.504353"/>
    <x v="1"/>
    <x v="366"/>
    <x v="368"/>
    <x v="270"/>
    <x v="0"/>
  </r>
  <r>
    <x v="371"/>
    <x v="286"/>
    <x v="311"/>
    <x v="0"/>
    <x v="335"/>
    <s v="2019-11-30T13:07:34.565956"/>
    <x v="1"/>
    <x v="367"/>
    <x v="369"/>
    <x v="271"/>
    <x v="0"/>
  </r>
  <r>
    <x v="372"/>
    <x v="287"/>
    <x v="312"/>
    <x v="0"/>
    <x v="336"/>
    <s v="2019-11-30T13:07:10.358104"/>
    <x v="1"/>
    <x v="368"/>
    <x v="370"/>
    <x v="272"/>
    <x v="0"/>
  </r>
  <r>
    <x v="373"/>
    <x v="288"/>
    <x v="313"/>
    <x v="0"/>
    <x v="337"/>
    <s v="2019-11-30T13:06:48.112298"/>
    <x v="1"/>
    <x v="369"/>
    <x v="371"/>
    <x v="273"/>
    <x v="0"/>
  </r>
  <r>
    <x v="374"/>
    <x v="289"/>
    <x v="314"/>
    <x v="0"/>
    <x v="338"/>
    <s v="2019-11-30T13:04:56.665307"/>
    <x v="1"/>
    <x v="370"/>
    <x v="372"/>
    <x v="274"/>
    <x v="0"/>
  </r>
  <r>
    <x v="375"/>
    <x v="290"/>
    <x v="315"/>
    <x v="0"/>
    <x v="339"/>
    <s v="2019-11-30T12:58:30.769493"/>
    <x v="1"/>
    <x v="371"/>
    <x v="373"/>
    <x v="275"/>
    <x v="0"/>
  </r>
  <r>
    <x v="376"/>
    <x v="291"/>
    <x v="316"/>
    <x v="0"/>
    <x v="340"/>
    <s v="2019-11-30T12:47:17.609024"/>
    <x v="1"/>
    <x v="372"/>
    <x v="374"/>
    <x v="276"/>
    <x v="0"/>
  </r>
  <r>
    <x v="377"/>
    <x v="292"/>
    <x v="317"/>
    <x v="0"/>
    <x v="341"/>
    <s v="2019-11-30T12:41:50.050240"/>
    <x v="1"/>
    <x v="373"/>
    <x v="375"/>
    <x v="277"/>
    <x v="0"/>
  </r>
  <r>
    <x v="378"/>
    <x v="0"/>
    <x v="318"/>
    <x v="0"/>
    <x v="342"/>
    <s v="2019-11-30T12:37:22.746563"/>
    <x v="1"/>
    <x v="374"/>
    <x v="376"/>
    <x v="278"/>
    <x v="1"/>
  </r>
  <r>
    <x v="379"/>
    <x v="293"/>
    <x v="319"/>
    <x v="0"/>
    <x v="343"/>
    <s v="2019-11-30T12:31:21.321228"/>
    <x v="1"/>
    <x v="375"/>
    <x v="377"/>
    <x v="279"/>
    <x v="0"/>
  </r>
  <r>
    <x v="380"/>
    <x v="294"/>
    <x v="320"/>
    <x v="0"/>
    <x v="344"/>
    <s v="2019-11-30T12:17:45.241665"/>
    <x v="1"/>
    <x v="376"/>
    <x v="378"/>
    <x v="280"/>
    <x v="1"/>
  </r>
  <r>
    <x v="381"/>
    <x v="295"/>
    <x v="321"/>
    <x v="0"/>
    <x v="345"/>
    <s v="2019-11-30T12:15:29.190351"/>
    <x v="1"/>
    <x v="377"/>
    <x v="379"/>
    <x v="281"/>
    <x v="0"/>
  </r>
  <r>
    <x v="382"/>
    <x v="296"/>
    <x v="322"/>
    <x v="0"/>
    <x v="346"/>
    <s v="2019-11-30T12:14:24.030183"/>
    <x v="1"/>
    <x v="378"/>
    <x v="380"/>
    <x v="282"/>
    <x v="0"/>
  </r>
  <r>
    <x v="383"/>
    <x v="251"/>
    <x v="268"/>
    <x v="0"/>
    <x v="347"/>
    <s v="2019-11-30T12:08:00.331138"/>
    <x v="1"/>
    <x v="379"/>
    <x v="381"/>
    <x v="245"/>
    <x v="0"/>
  </r>
  <r>
    <x v="384"/>
    <x v="297"/>
    <x v="323"/>
    <x v="0"/>
    <x v="348"/>
    <s v="2019-11-30T11:57:19.607955"/>
    <x v="1"/>
    <x v="380"/>
    <x v="382"/>
    <x v="2"/>
    <x v="0"/>
  </r>
  <r>
    <x v="385"/>
    <x v="298"/>
    <x v="324"/>
    <x v="0"/>
    <x v="349"/>
    <s v="2019-11-30T11:53:52.836612"/>
    <x v="1"/>
    <x v="381"/>
    <x v="383"/>
    <x v="283"/>
    <x v="0"/>
  </r>
  <r>
    <x v="386"/>
    <x v="251"/>
    <x v="268"/>
    <x v="0"/>
    <x v="347"/>
    <s v="2019-11-30T11:42:18.892456"/>
    <x v="1"/>
    <x v="382"/>
    <x v="384"/>
    <x v="245"/>
    <x v="0"/>
  </r>
  <r>
    <x v="387"/>
    <x v="32"/>
    <x v="325"/>
    <x v="0"/>
    <x v="350"/>
    <s v="2019-11-30T11:38:30.443977"/>
    <x v="1"/>
    <x v="383"/>
    <x v="385"/>
    <x v="284"/>
    <x v="0"/>
  </r>
  <r>
    <x v="388"/>
    <x v="299"/>
    <x v="326"/>
    <x v="0"/>
    <x v="351"/>
    <s v="2019-11-30T11:35:55.768954"/>
    <x v="1"/>
    <x v="384"/>
    <x v="386"/>
    <x v="285"/>
    <x v="0"/>
  </r>
  <r>
    <x v="389"/>
    <x v="300"/>
    <x v="327"/>
    <x v="0"/>
    <x v="352"/>
    <s v="2019-11-30T10:59:25.192809"/>
    <x v="1"/>
    <x v="385"/>
    <x v="387"/>
    <x v="2"/>
    <x v="0"/>
  </r>
  <r>
    <x v="390"/>
    <x v="301"/>
    <x v="328"/>
    <x v="0"/>
    <x v="353"/>
    <s v="2019-11-30T10:36:29.122871"/>
    <x v="1"/>
    <x v="386"/>
    <x v="388"/>
    <x v="286"/>
    <x v="0"/>
  </r>
  <r>
    <x v="391"/>
    <x v="121"/>
    <x v="329"/>
    <x v="0"/>
    <x v="354"/>
    <s v="2019-11-30T09:56:47.618879"/>
    <x v="1"/>
    <x v="387"/>
    <x v="389"/>
    <x v="287"/>
    <x v="0"/>
  </r>
  <r>
    <x v="392"/>
    <x v="0"/>
    <x v="318"/>
    <x v="0"/>
    <x v="342"/>
    <s v="2019-11-30T05:20:29.840330"/>
    <x v="1"/>
    <x v="388"/>
    <x v="390"/>
    <x v="278"/>
    <x v="0"/>
  </r>
  <r>
    <x v="393"/>
    <x v="0"/>
    <x v="330"/>
    <x v="0"/>
    <x v="355"/>
    <s v="2019-11-30T03:56:15.177049"/>
    <x v="1"/>
    <x v="389"/>
    <x v="391"/>
    <x v="288"/>
    <x v="0"/>
  </r>
  <r>
    <x v="394"/>
    <x v="63"/>
    <x v="331"/>
    <x v="0"/>
    <x v="356"/>
    <s v="2019-11-30T03:35:24.774264"/>
    <x v="1"/>
    <x v="390"/>
    <x v="392"/>
    <x v="289"/>
    <x v="0"/>
  </r>
  <r>
    <x v="395"/>
    <x v="302"/>
    <x v="332"/>
    <x v="0"/>
    <x v="357"/>
    <s v="2019-11-30T03:20:14.971010"/>
    <x v="1"/>
    <x v="391"/>
    <x v="393"/>
    <x v="290"/>
    <x v="0"/>
  </r>
  <r>
    <x v="396"/>
    <x v="303"/>
    <x v="333"/>
    <x v="0"/>
    <x v="358"/>
    <s v="2019-11-30T03:16:05.904127"/>
    <x v="1"/>
    <x v="392"/>
    <x v="394"/>
    <x v="291"/>
    <x v="0"/>
  </r>
  <r>
    <x v="397"/>
    <x v="1"/>
    <x v="1"/>
    <x v="0"/>
    <x v="359"/>
    <s v="2019-11-30T03:00:54.565911"/>
    <x v="1"/>
    <x v="393"/>
    <x v="395"/>
    <x v="1"/>
    <x v="0"/>
  </r>
  <r>
    <x v="398"/>
    <x v="108"/>
    <x v="110"/>
    <x v="0"/>
    <x v="120"/>
    <s v="2019-11-30T02:48:47.509852"/>
    <x v="1"/>
    <x v="394"/>
    <x v="396"/>
    <x v="96"/>
    <x v="0"/>
  </r>
  <r>
    <x v="399"/>
    <x v="304"/>
    <x v="334"/>
    <x v="0"/>
    <x v="360"/>
    <s v="2019-11-30T02:42:36.874820"/>
    <x v="1"/>
    <x v="395"/>
    <x v="397"/>
    <x v="292"/>
    <x v="0"/>
  </r>
  <r>
    <x v="400"/>
    <x v="305"/>
    <x v="335"/>
    <x v="0"/>
    <x v="361"/>
    <s v="2019-11-30T02:34:54.226261"/>
    <x v="1"/>
    <x v="396"/>
    <x v="398"/>
    <x v="2"/>
    <x v="0"/>
  </r>
  <r>
    <x v="401"/>
    <x v="247"/>
    <x v="336"/>
    <x v="0"/>
    <x v="362"/>
    <s v="2019-11-30T02:13:35.655729"/>
    <x v="1"/>
    <x v="397"/>
    <x v="399"/>
    <x v="293"/>
    <x v="1"/>
  </r>
  <r>
    <x v="402"/>
    <x v="306"/>
    <x v="337"/>
    <x v="0"/>
    <x v="363"/>
    <s v="2019-11-30T02:11:41.018006"/>
    <x v="1"/>
    <x v="398"/>
    <x v="400"/>
    <x v="294"/>
    <x v="1"/>
  </r>
  <r>
    <x v="403"/>
    <x v="306"/>
    <x v="337"/>
    <x v="0"/>
    <x v="363"/>
    <s v="2019-11-30T02:07:46.562806"/>
    <x v="1"/>
    <x v="399"/>
    <x v="401"/>
    <x v="294"/>
    <x v="1"/>
  </r>
  <r>
    <x v="404"/>
    <x v="307"/>
    <x v="338"/>
    <x v="0"/>
    <x v="364"/>
    <s v="2019-11-30T02:06:56.342472"/>
    <x v="1"/>
    <x v="400"/>
    <x v="402"/>
    <x v="295"/>
    <x v="0"/>
  </r>
  <r>
    <x v="405"/>
    <x v="247"/>
    <x v="336"/>
    <x v="0"/>
    <x v="362"/>
    <s v="2019-11-30T01:53:55.302812"/>
    <x v="1"/>
    <x v="401"/>
    <x v="403"/>
    <x v="293"/>
    <x v="1"/>
  </r>
  <r>
    <x v="406"/>
    <x v="308"/>
    <x v="339"/>
    <x v="0"/>
    <x v="365"/>
    <s v="2019-11-30T01:46:30.482577"/>
    <x v="1"/>
    <x v="402"/>
    <x v="404"/>
    <x v="296"/>
    <x v="0"/>
  </r>
  <r>
    <x v="407"/>
    <x v="309"/>
    <x v="340"/>
    <x v="0"/>
    <x v="366"/>
    <s v="2019-11-30T01:39:54.741739"/>
    <x v="1"/>
    <x v="403"/>
    <x v="405"/>
    <x v="297"/>
    <x v="0"/>
  </r>
  <r>
    <x v="408"/>
    <x v="310"/>
    <x v="341"/>
    <x v="0"/>
    <x v="367"/>
    <s v="2019-11-30T01:30:03.731857"/>
    <x v="1"/>
    <x v="404"/>
    <x v="406"/>
    <x v="2"/>
    <x v="0"/>
  </r>
  <r>
    <x v="409"/>
    <x v="311"/>
    <x v="342"/>
    <x v="0"/>
    <x v="368"/>
    <s v="2019-11-30T01:19:37.822148"/>
    <x v="1"/>
    <x v="405"/>
    <x v="407"/>
    <x v="298"/>
    <x v="0"/>
  </r>
  <r>
    <x v="410"/>
    <x v="312"/>
    <x v="343"/>
    <x v="0"/>
    <x v="369"/>
    <s v="2019-11-30T01:18:10.394666"/>
    <x v="1"/>
    <x v="406"/>
    <x v="408"/>
    <x v="299"/>
    <x v="0"/>
  </r>
  <r>
    <x v="411"/>
    <x v="313"/>
    <x v="344"/>
    <x v="0"/>
    <x v="370"/>
    <s v="2019-11-30T01:13:41.677432"/>
    <x v="1"/>
    <x v="407"/>
    <x v="409"/>
    <x v="2"/>
    <x v="0"/>
  </r>
  <r>
    <x v="412"/>
    <x v="314"/>
    <x v="345"/>
    <x v="0"/>
    <x v="371"/>
    <s v="2019-11-30T01:13:28.944905"/>
    <x v="1"/>
    <x v="408"/>
    <x v="410"/>
    <x v="300"/>
    <x v="0"/>
  </r>
  <r>
    <x v="413"/>
    <x v="315"/>
    <x v="346"/>
    <x v="0"/>
    <x v="372"/>
    <s v="2019-11-30T00:58:05.801270"/>
    <x v="1"/>
    <x v="409"/>
    <x v="411"/>
    <x v="301"/>
    <x v="0"/>
  </r>
  <r>
    <x v="414"/>
    <x v="251"/>
    <x v="347"/>
    <x v="0"/>
    <x v="373"/>
    <s v="2019-11-30T00:48:55.320819"/>
    <x v="1"/>
    <x v="410"/>
    <x v="412"/>
    <x v="2"/>
    <x v="0"/>
  </r>
  <r>
    <x v="415"/>
    <x v="247"/>
    <x v="336"/>
    <x v="0"/>
    <x v="374"/>
    <s v="2019-11-30T00:47:57.230147"/>
    <x v="1"/>
    <x v="411"/>
    <x v="413"/>
    <x v="2"/>
    <x v="1"/>
  </r>
  <r>
    <x v="416"/>
    <x v="316"/>
    <x v="348"/>
    <x v="0"/>
    <x v="375"/>
    <s v="2019-11-30T00:44:40.931756"/>
    <x v="1"/>
    <x v="412"/>
    <x v="414"/>
    <x v="302"/>
    <x v="1"/>
  </r>
  <r>
    <x v="417"/>
    <x v="317"/>
    <x v="349"/>
    <x v="0"/>
    <x v="376"/>
    <s v="2019-11-30T00:43:24.905580"/>
    <x v="1"/>
    <x v="413"/>
    <x v="415"/>
    <x v="303"/>
    <x v="0"/>
  </r>
  <r>
    <x v="418"/>
    <x v="318"/>
    <x v="350"/>
    <x v="0"/>
    <x v="377"/>
    <s v="2019-11-30T00:33:28.447190"/>
    <x v="1"/>
    <x v="414"/>
    <x v="416"/>
    <x v="304"/>
    <x v="0"/>
  </r>
  <r>
    <x v="419"/>
    <x v="241"/>
    <x v="259"/>
    <x v="0"/>
    <x v="378"/>
    <s v="2019-11-30T00:29:46.687445"/>
    <x v="1"/>
    <x v="415"/>
    <x v="417"/>
    <x v="224"/>
    <x v="1"/>
  </r>
  <r>
    <x v="420"/>
    <x v="319"/>
    <x v="351"/>
    <x v="0"/>
    <x v="379"/>
    <s v="2019-11-30T00:25:03.495578"/>
    <x v="1"/>
    <x v="416"/>
    <x v="418"/>
    <x v="305"/>
    <x v="0"/>
  </r>
  <r>
    <x v="421"/>
    <x v="320"/>
    <x v="352"/>
    <x v="0"/>
    <x v="380"/>
    <s v="2019-11-30T00:22:02.458759"/>
    <x v="1"/>
    <x v="417"/>
    <x v="419"/>
    <x v="306"/>
    <x v="0"/>
  </r>
  <r>
    <x v="422"/>
    <x v="321"/>
    <x v="353"/>
    <x v="0"/>
    <x v="381"/>
    <s v="2019-11-30T00:21:03.219052"/>
    <x v="1"/>
    <x v="418"/>
    <x v="420"/>
    <x v="307"/>
    <x v="1"/>
  </r>
  <r>
    <x v="423"/>
    <x v="322"/>
    <x v="354"/>
    <x v="0"/>
    <x v="382"/>
    <s v="2019-11-30T00:19:55.162474"/>
    <x v="1"/>
    <x v="419"/>
    <x v="421"/>
    <x v="308"/>
    <x v="0"/>
  </r>
  <r>
    <x v="424"/>
    <x v="323"/>
    <x v="355"/>
    <x v="0"/>
    <x v="383"/>
    <s v="2019-11-30T00:16:12.918151"/>
    <x v="1"/>
    <x v="420"/>
    <x v="422"/>
    <x v="309"/>
    <x v="0"/>
  </r>
  <r>
    <x v="425"/>
    <x v="316"/>
    <x v="348"/>
    <x v="0"/>
    <x v="375"/>
    <s v="2019-11-30T00:15:01.756694"/>
    <x v="1"/>
    <x v="421"/>
    <x v="423"/>
    <x v="302"/>
    <x v="1"/>
  </r>
  <r>
    <x v="426"/>
    <x v="324"/>
    <x v="356"/>
    <x v="0"/>
    <x v="384"/>
    <s v="2019-11-30T00:13:32.853641"/>
    <x v="1"/>
    <x v="422"/>
    <x v="424"/>
    <x v="310"/>
    <x v="0"/>
  </r>
  <r>
    <x v="427"/>
    <x v="325"/>
    <x v="357"/>
    <x v="0"/>
    <x v="385"/>
    <s v="2019-11-30T00:11:00.199740"/>
    <x v="1"/>
    <x v="423"/>
    <x v="425"/>
    <x v="311"/>
    <x v="0"/>
  </r>
  <r>
    <x v="428"/>
    <x v="326"/>
    <x v="358"/>
    <x v="0"/>
    <x v="386"/>
    <s v="2019-11-30T00:09:09.950867"/>
    <x v="1"/>
    <x v="424"/>
    <x v="426"/>
    <x v="312"/>
    <x v="0"/>
  </r>
  <r>
    <x v="429"/>
    <x v="327"/>
    <x v="359"/>
    <x v="0"/>
    <x v="387"/>
    <s v="2019-11-30T00:08:28.824505"/>
    <x v="1"/>
    <x v="425"/>
    <x v="427"/>
    <x v="313"/>
    <x v="0"/>
  </r>
  <r>
    <x v="430"/>
    <x v="328"/>
    <x v="360"/>
    <x v="0"/>
    <x v="388"/>
    <s v="2019-11-30T00:08:02.544543"/>
    <x v="1"/>
    <x v="426"/>
    <x v="428"/>
    <x v="2"/>
    <x v="0"/>
  </r>
  <r>
    <x v="431"/>
    <x v="329"/>
    <x v="361"/>
    <x v="0"/>
    <x v="389"/>
    <s v="2019-11-30T00:05:33.867267"/>
    <x v="1"/>
    <x v="427"/>
    <x v="429"/>
    <x v="314"/>
    <x v="0"/>
  </r>
  <r>
    <x v="432"/>
    <x v="330"/>
    <x v="362"/>
    <x v="0"/>
    <x v="390"/>
    <s v="2019-11-30T00:05:20.519306"/>
    <x v="1"/>
    <x v="428"/>
    <x v="430"/>
    <x v="315"/>
    <x v="0"/>
  </r>
  <r>
    <x v="433"/>
    <x v="331"/>
    <x v="363"/>
    <x v="0"/>
    <x v="391"/>
    <s v="2019-11-30T00:02:59.660132"/>
    <x v="1"/>
    <x v="429"/>
    <x v="431"/>
    <x v="2"/>
    <x v="0"/>
  </r>
  <r>
    <x v="434"/>
    <x v="220"/>
    <x v="364"/>
    <x v="0"/>
    <x v="392"/>
    <s v="2019-11-30T00:01:19.082265"/>
    <x v="1"/>
    <x v="430"/>
    <x v="432"/>
    <x v="316"/>
    <x v="1"/>
  </r>
  <r>
    <x v="435"/>
    <x v="332"/>
    <x v="365"/>
    <x v="0"/>
    <x v="393"/>
    <s v="2019-11-30T00:01:02.379395"/>
    <x v="1"/>
    <x v="431"/>
    <x v="433"/>
    <x v="317"/>
    <x v="0"/>
  </r>
  <r>
    <x v="436"/>
    <x v="333"/>
    <x v="366"/>
    <x v="0"/>
    <x v="394"/>
    <s v="2019-11-29T23:59:48.264296"/>
    <x v="2"/>
    <x v="432"/>
    <x v="434"/>
    <x v="2"/>
    <x v="0"/>
  </r>
  <r>
    <x v="437"/>
    <x v="28"/>
    <x v="367"/>
    <x v="0"/>
    <x v="395"/>
    <s v="2019-11-29T23:59:34.754976"/>
    <x v="2"/>
    <x v="433"/>
    <x v="435"/>
    <x v="318"/>
    <x v="0"/>
  </r>
  <r>
    <x v="438"/>
    <x v="203"/>
    <x v="368"/>
    <x v="0"/>
    <x v="396"/>
    <s v="2019-11-29T23:53:22.169859"/>
    <x v="2"/>
    <x v="434"/>
    <x v="436"/>
    <x v="319"/>
    <x v="1"/>
  </r>
  <r>
    <x v="439"/>
    <x v="334"/>
    <x v="369"/>
    <x v="0"/>
    <x v="397"/>
    <s v="2019-11-29T23:51:30.063602"/>
    <x v="2"/>
    <x v="435"/>
    <x v="437"/>
    <x v="320"/>
    <x v="0"/>
  </r>
  <r>
    <x v="440"/>
    <x v="203"/>
    <x v="368"/>
    <x v="0"/>
    <x v="396"/>
    <s v="2019-11-29T23:44:55.980143"/>
    <x v="2"/>
    <x v="436"/>
    <x v="438"/>
    <x v="319"/>
    <x v="1"/>
  </r>
  <r>
    <x v="441"/>
    <x v="335"/>
    <x v="370"/>
    <x v="0"/>
    <x v="398"/>
    <s v="2019-11-29T23:38:52.422262"/>
    <x v="2"/>
    <x v="437"/>
    <x v="439"/>
    <x v="321"/>
    <x v="0"/>
  </r>
  <r>
    <x v="442"/>
    <x v="0"/>
    <x v="330"/>
    <x v="0"/>
    <x v="399"/>
    <s v="2019-11-29T23:32:53.536088"/>
    <x v="2"/>
    <x v="438"/>
    <x v="440"/>
    <x v="288"/>
    <x v="0"/>
  </r>
  <r>
    <x v="443"/>
    <x v="336"/>
    <x v="371"/>
    <x v="0"/>
    <x v="400"/>
    <s v="2019-11-29T23:30:26.669396"/>
    <x v="2"/>
    <x v="439"/>
    <x v="441"/>
    <x v="322"/>
    <x v="0"/>
  </r>
  <r>
    <x v="444"/>
    <x v="337"/>
    <x v="372"/>
    <x v="0"/>
    <x v="401"/>
    <s v="2019-11-29T23:30:16.809470"/>
    <x v="2"/>
    <x v="440"/>
    <x v="442"/>
    <x v="323"/>
    <x v="0"/>
  </r>
  <r>
    <x v="445"/>
    <x v="108"/>
    <x v="110"/>
    <x v="0"/>
    <x v="120"/>
    <s v="2019-11-29T23:25:21.924074"/>
    <x v="2"/>
    <x v="441"/>
    <x v="443"/>
    <x v="96"/>
    <x v="0"/>
  </r>
  <r>
    <x v="446"/>
    <x v="241"/>
    <x v="259"/>
    <x v="0"/>
    <x v="402"/>
    <s v="2019-11-29T23:25:10.048906"/>
    <x v="2"/>
    <x v="442"/>
    <x v="444"/>
    <x v="324"/>
    <x v="1"/>
  </r>
  <r>
    <x v="447"/>
    <x v="338"/>
    <x v="373"/>
    <x v="0"/>
    <x v="403"/>
    <s v="2019-11-29T23:21:10.170616"/>
    <x v="2"/>
    <x v="443"/>
    <x v="445"/>
    <x v="325"/>
    <x v="1"/>
  </r>
  <r>
    <x v="448"/>
    <x v="339"/>
    <x v="374"/>
    <x v="0"/>
    <x v="404"/>
    <s v="2019-11-29T23:13:04.591082"/>
    <x v="2"/>
    <x v="444"/>
    <x v="446"/>
    <x v="326"/>
    <x v="0"/>
  </r>
  <r>
    <x v="449"/>
    <x v="340"/>
    <x v="375"/>
    <x v="0"/>
    <x v="405"/>
    <s v="2019-11-29T23:12:56.471620"/>
    <x v="2"/>
    <x v="445"/>
    <x v="447"/>
    <x v="327"/>
    <x v="0"/>
  </r>
  <r>
    <x v="450"/>
    <x v="341"/>
    <x v="376"/>
    <x v="0"/>
    <x v="406"/>
    <s v="2019-11-29T23:12:53.556465"/>
    <x v="2"/>
    <x v="446"/>
    <x v="448"/>
    <x v="328"/>
    <x v="0"/>
  </r>
  <r>
    <x v="451"/>
    <x v="341"/>
    <x v="376"/>
    <x v="0"/>
    <x v="407"/>
    <s v="2019-11-29T23:11:05.116633"/>
    <x v="2"/>
    <x v="447"/>
    <x v="449"/>
    <x v="328"/>
    <x v="0"/>
  </r>
  <r>
    <x v="452"/>
    <x v="342"/>
    <x v="377"/>
    <x v="0"/>
    <x v="408"/>
    <s v="2019-11-29T23:07:47.617375"/>
    <x v="2"/>
    <x v="448"/>
    <x v="450"/>
    <x v="329"/>
    <x v="0"/>
  </r>
  <r>
    <x v="453"/>
    <x v="339"/>
    <x v="374"/>
    <x v="0"/>
    <x v="409"/>
    <s v="2019-11-29T23:04:09.128533"/>
    <x v="2"/>
    <x v="449"/>
    <x v="451"/>
    <x v="326"/>
    <x v="0"/>
  </r>
  <r>
    <x v="454"/>
    <x v="343"/>
    <x v="378"/>
    <x v="0"/>
    <x v="410"/>
    <s v="2019-11-29T22:59:38.182439"/>
    <x v="2"/>
    <x v="450"/>
    <x v="452"/>
    <x v="330"/>
    <x v="0"/>
  </r>
  <r>
    <x v="455"/>
    <x v="131"/>
    <x v="142"/>
    <x v="0"/>
    <x v="151"/>
    <s v="2019-11-29T22:52:27.632595"/>
    <x v="2"/>
    <x v="451"/>
    <x v="453"/>
    <x v="122"/>
    <x v="0"/>
  </r>
  <r>
    <x v="456"/>
    <x v="220"/>
    <x v="364"/>
    <x v="0"/>
    <x v="392"/>
    <s v="2019-11-29T22:46:31.469461"/>
    <x v="2"/>
    <x v="452"/>
    <x v="454"/>
    <x v="316"/>
    <x v="1"/>
  </r>
  <r>
    <x v="457"/>
    <x v="200"/>
    <x v="379"/>
    <x v="0"/>
    <x v="411"/>
    <s v="2019-11-29T22:45:09.760510"/>
    <x v="2"/>
    <x v="453"/>
    <x v="455"/>
    <x v="2"/>
    <x v="0"/>
  </r>
  <r>
    <x v="458"/>
    <x v="344"/>
    <x v="380"/>
    <x v="0"/>
    <x v="412"/>
    <s v="2019-11-29T22:37:33.561542"/>
    <x v="2"/>
    <x v="454"/>
    <x v="456"/>
    <x v="2"/>
    <x v="0"/>
  </r>
  <r>
    <x v="459"/>
    <x v="345"/>
    <x v="381"/>
    <x v="0"/>
    <x v="413"/>
    <s v="2019-11-29T22:36:22.599276"/>
    <x v="2"/>
    <x v="455"/>
    <x v="457"/>
    <x v="331"/>
    <x v="0"/>
  </r>
  <r>
    <x v="460"/>
    <x v="346"/>
    <x v="382"/>
    <x v="0"/>
    <x v="414"/>
    <s v="2019-11-29T22:33:51.537926"/>
    <x v="2"/>
    <x v="456"/>
    <x v="458"/>
    <x v="2"/>
    <x v="0"/>
  </r>
  <r>
    <x v="461"/>
    <x v="203"/>
    <x v="216"/>
    <x v="0"/>
    <x v="415"/>
    <s v="2019-11-29T22:33:14.606830"/>
    <x v="2"/>
    <x v="457"/>
    <x v="459"/>
    <x v="184"/>
    <x v="1"/>
  </r>
  <r>
    <x v="462"/>
    <x v="347"/>
    <x v="383"/>
    <x v="0"/>
    <x v="416"/>
    <s v="2019-11-29T22:27:49.420166"/>
    <x v="2"/>
    <x v="458"/>
    <x v="460"/>
    <x v="332"/>
    <x v="0"/>
  </r>
  <r>
    <x v="463"/>
    <x v="348"/>
    <x v="384"/>
    <x v="0"/>
    <x v="417"/>
    <s v="2019-11-29T22:13:08.566020"/>
    <x v="2"/>
    <x v="459"/>
    <x v="461"/>
    <x v="2"/>
    <x v="0"/>
  </r>
  <r>
    <x v="464"/>
    <x v="349"/>
    <x v="385"/>
    <x v="0"/>
    <x v="418"/>
    <s v="2019-11-29T22:07:37.031734"/>
    <x v="2"/>
    <x v="460"/>
    <x v="462"/>
    <x v="333"/>
    <x v="0"/>
  </r>
  <r>
    <x v="465"/>
    <x v="321"/>
    <x v="353"/>
    <x v="0"/>
    <x v="419"/>
    <s v="2019-11-29T22:06:50.179099"/>
    <x v="2"/>
    <x v="461"/>
    <x v="463"/>
    <x v="307"/>
    <x v="1"/>
  </r>
  <r>
    <x v="466"/>
    <x v="350"/>
    <x v="386"/>
    <x v="0"/>
    <x v="420"/>
    <s v="2019-11-29T22:06:23.490913"/>
    <x v="2"/>
    <x v="462"/>
    <x v="464"/>
    <x v="334"/>
    <x v="0"/>
  </r>
  <r>
    <x v="467"/>
    <x v="131"/>
    <x v="142"/>
    <x v="0"/>
    <x v="421"/>
    <s v="2019-11-29T22:03:22.842522"/>
    <x v="2"/>
    <x v="463"/>
    <x v="465"/>
    <x v="122"/>
    <x v="0"/>
  </r>
  <r>
    <x v="468"/>
    <x v="350"/>
    <x v="386"/>
    <x v="0"/>
    <x v="422"/>
    <s v="2019-11-29T21:53:48.336287"/>
    <x v="2"/>
    <x v="464"/>
    <x v="466"/>
    <x v="334"/>
    <x v="1"/>
  </r>
  <r>
    <x v="469"/>
    <x v="351"/>
    <x v="387"/>
    <x v="0"/>
    <x v="423"/>
    <s v="2019-11-29T21:51:25.866856"/>
    <x v="2"/>
    <x v="465"/>
    <x v="467"/>
    <x v="335"/>
    <x v="0"/>
  </r>
  <r>
    <x v="470"/>
    <x v="352"/>
    <x v="388"/>
    <x v="0"/>
    <x v="424"/>
    <s v="2019-11-29T21:51:05.229655"/>
    <x v="2"/>
    <x v="466"/>
    <x v="468"/>
    <x v="336"/>
    <x v="0"/>
  </r>
  <r>
    <x v="471"/>
    <x v="353"/>
    <x v="389"/>
    <x v="0"/>
    <x v="425"/>
    <s v="2019-11-29T21:48:58.619108"/>
    <x v="2"/>
    <x v="467"/>
    <x v="469"/>
    <x v="337"/>
    <x v="0"/>
  </r>
  <r>
    <x v="472"/>
    <x v="241"/>
    <x v="259"/>
    <x v="0"/>
    <x v="426"/>
    <s v="2019-11-29T21:43:15.235182"/>
    <x v="2"/>
    <x v="468"/>
    <x v="470"/>
    <x v="324"/>
    <x v="1"/>
  </r>
  <r>
    <x v="473"/>
    <x v="354"/>
    <x v="390"/>
    <x v="0"/>
    <x v="427"/>
    <s v="2019-11-29T21:31:18.535856"/>
    <x v="2"/>
    <x v="469"/>
    <x v="471"/>
    <x v="2"/>
    <x v="0"/>
  </r>
  <r>
    <x v="474"/>
    <x v="321"/>
    <x v="353"/>
    <x v="0"/>
    <x v="428"/>
    <s v="2019-11-29T21:29:02.724971"/>
    <x v="2"/>
    <x v="470"/>
    <x v="472"/>
    <x v="307"/>
    <x v="1"/>
  </r>
  <r>
    <x v="475"/>
    <x v="355"/>
    <x v="391"/>
    <x v="0"/>
    <x v="429"/>
    <s v="2019-11-29T21:28:29.923614"/>
    <x v="2"/>
    <x v="471"/>
    <x v="473"/>
    <x v="2"/>
    <x v="0"/>
  </r>
  <r>
    <x v="476"/>
    <x v="356"/>
    <x v="392"/>
    <x v="0"/>
    <x v="430"/>
    <s v="2019-11-29T21:24:33.733035"/>
    <x v="2"/>
    <x v="472"/>
    <x v="474"/>
    <x v="338"/>
    <x v="0"/>
  </r>
  <r>
    <x v="477"/>
    <x v="357"/>
    <x v="393"/>
    <x v="0"/>
    <x v="431"/>
    <s v="2019-11-29T21:22:11.075636"/>
    <x v="2"/>
    <x v="473"/>
    <x v="475"/>
    <x v="339"/>
    <x v="0"/>
  </r>
  <r>
    <x v="478"/>
    <x v="358"/>
    <x v="394"/>
    <x v="0"/>
    <x v="432"/>
    <s v="2019-11-29T21:17:07.385053"/>
    <x v="2"/>
    <x v="474"/>
    <x v="476"/>
    <x v="340"/>
    <x v="0"/>
  </r>
  <r>
    <x v="479"/>
    <x v="359"/>
    <x v="395"/>
    <x v="0"/>
    <x v="433"/>
    <s v="2019-11-29T21:10:04.904716"/>
    <x v="2"/>
    <x v="475"/>
    <x v="477"/>
    <x v="341"/>
    <x v="0"/>
  </r>
  <r>
    <x v="480"/>
    <x v="360"/>
    <x v="396"/>
    <x v="0"/>
    <x v="434"/>
    <s v="2019-11-29T21:09:39.628804"/>
    <x v="2"/>
    <x v="476"/>
    <x v="478"/>
    <x v="342"/>
    <x v="1"/>
  </r>
  <r>
    <x v="481"/>
    <x v="360"/>
    <x v="396"/>
    <x v="0"/>
    <x v="434"/>
    <s v="2019-11-29T21:07:27.923685"/>
    <x v="2"/>
    <x v="477"/>
    <x v="479"/>
    <x v="342"/>
    <x v="1"/>
  </r>
  <r>
    <x v="482"/>
    <x v="360"/>
    <x v="396"/>
    <x v="0"/>
    <x v="434"/>
    <s v="2019-11-29T21:04:05.545169"/>
    <x v="2"/>
    <x v="478"/>
    <x v="480"/>
    <x v="342"/>
    <x v="1"/>
  </r>
  <r>
    <x v="483"/>
    <x v="361"/>
    <x v="397"/>
    <x v="0"/>
    <x v="435"/>
    <s v="2019-11-29T21:03:12.670619"/>
    <x v="2"/>
    <x v="479"/>
    <x v="481"/>
    <x v="2"/>
    <x v="1"/>
  </r>
  <r>
    <x v="484"/>
    <x v="292"/>
    <x v="398"/>
    <x v="0"/>
    <x v="436"/>
    <s v="2019-11-29T21:03:08.929123"/>
    <x v="2"/>
    <x v="480"/>
    <x v="482"/>
    <x v="343"/>
    <x v="0"/>
  </r>
  <r>
    <x v="485"/>
    <x v="362"/>
    <x v="399"/>
    <x v="0"/>
    <x v="437"/>
    <s v="2019-11-29T21:01:57.373840"/>
    <x v="2"/>
    <x v="481"/>
    <x v="483"/>
    <x v="344"/>
    <x v="0"/>
  </r>
  <r>
    <x v="486"/>
    <x v="363"/>
    <x v="400"/>
    <x v="0"/>
    <x v="438"/>
    <s v="2019-11-29T21:00:30.159583"/>
    <x v="2"/>
    <x v="482"/>
    <x v="484"/>
    <x v="345"/>
    <x v="0"/>
  </r>
  <r>
    <x v="487"/>
    <x v="361"/>
    <x v="397"/>
    <x v="0"/>
    <x v="435"/>
    <s v="2019-11-29T20:55:28.146031"/>
    <x v="2"/>
    <x v="483"/>
    <x v="485"/>
    <x v="2"/>
    <x v="1"/>
  </r>
  <r>
    <x v="488"/>
    <x v="350"/>
    <x v="386"/>
    <x v="0"/>
    <x v="439"/>
    <s v="2019-11-29T20:55:26.353097"/>
    <x v="2"/>
    <x v="484"/>
    <x v="486"/>
    <x v="334"/>
    <x v="0"/>
  </r>
  <r>
    <x v="489"/>
    <x v="364"/>
    <x v="401"/>
    <x v="0"/>
    <x v="440"/>
    <s v="2019-11-29T20:55:22.409556"/>
    <x v="2"/>
    <x v="485"/>
    <x v="487"/>
    <x v="346"/>
    <x v="0"/>
  </r>
  <r>
    <x v="490"/>
    <x v="79"/>
    <x v="54"/>
    <x v="0"/>
    <x v="441"/>
    <s v="2019-11-29T20:49:56.171649"/>
    <x v="2"/>
    <x v="486"/>
    <x v="488"/>
    <x v="48"/>
    <x v="0"/>
  </r>
  <r>
    <x v="491"/>
    <x v="326"/>
    <x v="402"/>
    <x v="0"/>
    <x v="442"/>
    <s v="2019-11-29T20:47:48.717489"/>
    <x v="2"/>
    <x v="487"/>
    <x v="489"/>
    <x v="347"/>
    <x v="0"/>
  </r>
  <r>
    <x v="492"/>
    <x v="365"/>
    <x v="403"/>
    <x v="0"/>
    <x v="443"/>
    <s v="2019-11-29T20:43:29.963577"/>
    <x v="2"/>
    <x v="488"/>
    <x v="490"/>
    <x v="348"/>
    <x v="0"/>
  </r>
  <r>
    <x v="493"/>
    <x v="366"/>
    <x v="404"/>
    <x v="0"/>
    <x v="444"/>
    <s v="2019-11-29T20:37:47.299545"/>
    <x v="2"/>
    <x v="489"/>
    <x v="491"/>
    <x v="349"/>
    <x v="0"/>
  </r>
  <r>
    <x v="494"/>
    <x v="367"/>
    <x v="405"/>
    <x v="0"/>
    <x v="445"/>
    <s v="2019-11-29T20:33:50.318364"/>
    <x v="2"/>
    <x v="490"/>
    <x v="492"/>
    <x v="350"/>
    <x v="0"/>
  </r>
  <r>
    <x v="495"/>
    <x v="368"/>
    <x v="406"/>
    <x v="0"/>
    <x v="446"/>
    <s v="2019-11-29T20:27:25.781221"/>
    <x v="2"/>
    <x v="491"/>
    <x v="493"/>
    <x v="351"/>
    <x v="0"/>
  </r>
  <r>
    <x v="496"/>
    <x v="252"/>
    <x v="407"/>
    <x v="0"/>
    <x v="447"/>
    <s v="2019-11-29T20:25:32.151234"/>
    <x v="2"/>
    <x v="492"/>
    <x v="494"/>
    <x v="2"/>
    <x v="0"/>
  </r>
  <r>
    <x v="497"/>
    <x v="369"/>
    <x v="408"/>
    <x v="0"/>
    <x v="448"/>
    <s v="2019-11-29T20:21:56.586034"/>
    <x v="2"/>
    <x v="493"/>
    <x v="495"/>
    <x v="352"/>
    <x v="0"/>
  </r>
  <r>
    <x v="498"/>
    <x v="370"/>
    <x v="409"/>
    <x v="0"/>
    <x v="449"/>
    <s v="2019-11-29T20:17:28.580304"/>
    <x v="2"/>
    <x v="494"/>
    <x v="496"/>
    <x v="353"/>
    <x v="0"/>
  </r>
  <r>
    <x v="499"/>
    <x v="371"/>
    <x v="410"/>
    <x v="0"/>
    <x v="450"/>
    <s v="2019-11-29T20:17:03.961842"/>
    <x v="2"/>
    <x v="495"/>
    <x v="497"/>
    <x v="354"/>
    <x v="0"/>
  </r>
  <r>
    <x v="500"/>
    <x v="372"/>
    <x v="411"/>
    <x v="0"/>
    <x v="451"/>
    <s v="2019-11-29T20:16:47.998918"/>
    <x v="2"/>
    <x v="496"/>
    <x v="498"/>
    <x v="355"/>
    <x v="0"/>
  </r>
  <r>
    <x v="501"/>
    <x v="373"/>
    <x v="412"/>
    <x v="0"/>
    <x v="452"/>
    <s v="2019-11-29T20:16:44.860218"/>
    <x v="2"/>
    <x v="497"/>
    <x v="499"/>
    <x v="356"/>
    <x v="1"/>
  </r>
  <r>
    <x v="502"/>
    <x v="374"/>
    <x v="413"/>
    <x v="0"/>
    <x v="453"/>
    <s v="2019-11-29T20:14:00.661799"/>
    <x v="2"/>
    <x v="498"/>
    <x v="500"/>
    <x v="357"/>
    <x v="0"/>
  </r>
  <r>
    <x v="503"/>
    <x v="375"/>
    <x v="414"/>
    <x v="0"/>
    <x v="454"/>
    <s v="2019-11-29T20:09:43.966412"/>
    <x v="2"/>
    <x v="499"/>
    <x v="501"/>
    <x v="2"/>
    <x v="0"/>
  </r>
  <r>
    <x v="504"/>
    <x v="376"/>
    <x v="415"/>
    <x v="0"/>
    <x v="455"/>
    <s v="2019-11-29T20:08:54.819177"/>
    <x v="2"/>
    <x v="500"/>
    <x v="502"/>
    <x v="358"/>
    <x v="0"/>
  </r>
  <r>
    <x v="505"/>
    <x v="377"/>
    <x v="416"/>
    <x v="0"/>
    <x v="456"/>
    <s v="2019-11-29T20:07:38.909268"/>
    <x v="2"/>
    <x v="501"/>
    <x v="503"/>
    <x v="359"/>
    <x v="0"/>
  </r>
  <r>
    <x v="506"/>
    <x v="378"/>
    <x v="417"/>
    <x v="0"/>
    <x v="457"/>
    <s v="2019-11-29T20:07:37.889946"/>
    <x v="2"/>
    <x v="502"/>
    <x v="504"/>
    <x v="360"/>
    <x v="0"/>
  </r>
  <r>
    <x v="507"/>
    <x v="379"/>
    <x v="418"/>
    <x v="0"/>
    <x v="458"/>
    <s v="2019-11-29T20:05:49.207698"/>
    <x v="2"/>
    <x v="503"/>
    <x v="505"/>
    <x v="361"/>
    <x v="0"/>
  </r>
  <r>
    <x v="508"/>
    <x v="380"/>
    <x v="419"/>
    <x v="0"/>
    <x v="459"/>
    <s v="2019-11-29T20:02:25.736835"/>
    <x v="2"/>
    <x v="504"/>
    <x v="506"/>
    <x v="362"/>
    <x v="0"/>
  </r>
  <r>
    <x v="509"/>
    <x v="26"/>
    <x v="26"/>
    <x v="0"/>
    <x v="460"/>
    <s v="2019-11-29T19:57:50.708774"/>
    <x v="2"/>
    <x v="505"/>
    <x v="507"/>
    <x v="363"/>
    <x v="1"/>
  </r>
  <r>
    <x v="510"/>
    <x v="381"/>
    <x v="420"/>
    <x v="0"/>
    <x v="461"/>
    <s v="2019-11-29T19:57:42.973048"/>
    <x v="2"/>
    <x v="506"/>
    <x v="508"/>
    <x v="364"/>
    <x v="0"/>
  </r>
  <r>
    <x v="511"/>
    <x v="345"/>
    <x v="421"/>
    <x v="0"/>
    <x v="462"/>
    <s v="2019-11-29T19:57:33.719209"/>
    <x v="2"/>
    <x v="507"/>
    <x v="509"/>
    <x v="365"/>
    <x v="0"/>
  </r>
  <r>
    <x v="512"/>
    <x v="382"/>
    <x v="422"/>
    <x v="0"/>
    <x v="463"/>
    <s v="2019-11-29T19:57:17.044741"/>
    <x v="2"/>
    <x v="508"/>
    <x v="510"/>
    <x v="366"/>
    <x v="0"/>
  </r>
  <r>
    <x v="513"/>
    <x v="383"/>
    <x v="423"/>
    <x v="0"/>
    <x v="464"/>
    <s v="2019-11-29T19:55:53.824453"/>
    <x v="2"/>
    <x v="509"/>
    <x v="511"/>
    <x v="367"/>
    <x v="0"/>
  </r>
  <r>
    <x v="514"/>
    <x v="384"/>
    <x v="424"/>
    <x v="0"/>
    <x v="465"/>
    <s v="2019-11-29T19:51:38.059895"/>
    <x v="2"/>
    <x v="510"/>
    <x v="512"/>
    <x v="368"/>
    <x v="0"/>
  </r>
  <r>
    <x v="515"/>
    <x v="385"/>
    <x v="425"/>
    <x v="0"/>
    <x v="466"/>
    <s v="2019-11-29T19:48:58.023657"/>
    <x v="2"/>
    <x v="511"/>
    <x v="513"/>
    <x v="369"/>
    <x v="0"/>
  </r>
  <r>
    <x v="516"/>
    <x v="386"/>
    <x v="426"/>
    <x v="0"/>
    <x v="467"/>
    <s v="2019-11-29T19:44:19.483552"/>
    <x v="2"/>
    <x v="512"/>
    <x v="514"/>
    <x v="370"/>
    <x v="0"/>
  </r>
  <r>
    <x v="517"/>
    <x v="387"/>
    <x v="427"/>
    <x v="0"/>
    <x v="468"/>
    <s v="2019-11-29T19:43:52.352598"/>
    <x v="2"/>
    <x v="513"/>
    <x v="515"/>
    <x v="371"/>
    <x v="0"/>
  </r>
  <r>
    <x v="518"/>
    <x v="79"/>
    <x v="54"/>
    <x v="0"/>
    <x v="469"/>
    <s v="2019-11-29T19:39:12.558768"/>
    <x v="2"/>
    <x v="514"/>
    <x v="516"/>
    <x v="48"/>
    <x v="1"/>
  </r>
  <r>
    <x v="519"/>
    <x v="388"/>
    <x v="428"/>
    <x v="0"/>
    <x v="470"/>
    <s v="2019-11-29T19:36:39.858281"/>
    <x v="2"/>
    <x v="515"/>
    <x v="517"/>
    <x v="372"/>
    <x v="0"/>
  </r>
  <r>
    <x v="520"/>
    <x v="389"/>
    <x v="429"/>
    <x v="0"/>
    <x v="471"/>
    <s v="2019-11-29T19:30:36.886352"/>
    <x v="2"/>
    <x v="516"/>
    <x v="518"/>
    <x v="2"/>
    <x v="0"/>
  </r>
  <r>
    <x v="521"/>
    <x v="390"/>
    <x v="430"/>
    <x v="0"/>
    <x v="472"/>
    <s v="2019-11-29T19:26:02.487402"/>
    <x v="2"/>
    <x v="517"/>
    <x v="519"/>
    <x v="373"/>
    <x v="0"/>
  </r>
  <r>
    <x v="522"/>
    <x v="391"/>
    <x v="431"/>
    <x v="0"/>
    <x v="473"/>
    <s v="2019-11-29T19:24:53.865569"/>
    <x v="2"/>
    <x v="518"/>
    <x v="520"/>
    <x v="2"/>
    <x v="0"/>
  </r>
  <r>
    <x v="523"/>
    <x v="392"/>
    <x v="432"/>
    <x v="0"/>
    <x v="474"/>
    <s v="2019-11-29T19:22:25.068083"/>
    <x v="2"/>
    <x v="519"/>
    <x v="521"/>
    <x v="374"/>
    <x v="0"/>
  </r>
  <r>
    <x v="524"/>
    <x v="26"/>
    <x v="26"/>
    <x v="0"/>
    <x v="460"/>
    <s v="2019-11-29T19:21:30.688495"/>
    <x v="2"/>
    <x v="520"/>
    <x v="522"/>
    <x v="363"/>
    <x v="1"/>
  </r>
  <r>
    <x v="525"/>
    <x v="393"/>
    <x v="433"/>
    <x v="0"/>
    <x v="475"/>
    <s v="2019-11-29T19:21:18.129459"/>
    <x v="2"/>
    <x v="521"/>
    <x v="523"/>
    <x v="375"/>
    <x v="0"/>
  </r>
  <r>
    <x v="526"/>
    <x v="394"/>
    <x v="434"/>
    <x v="0"/>
    <x v="476"/>
    <s v="2019-11-29T19:19:58.435459"/>
    <x v="2"/>
    <x v="522"/>
    <x v="524"/>
    <x v="376"/>
    <x v="0"/>
  </r>
  <r>
    <x v="527"/>
    <x v="395"/>
    <x v="435"/>
    <x v="0"/>
    <x v="477"/>
    <s v="2019-11-29T19:16:29.208695"/>
    <x v="2"/>
    <x v="523"/>
    <x v="525"/>
    <x v="377"/>
    <x v="0"/>
  </r>
  <r>
    <x v="528"/>
    <x v="396"/>
    <x v="436"/>
    <x v="0"/>
    <x v="478"/>
    <s v="2019-11-29T19:14:56.980188"/>
    <x v="2"/>
    <x v="524"/>
    <x v="526"/>
    <x v="378"/>
    <x v="0"/>
  </r>
  <r>
    <x v="529"/>
    <x v="5"/>
    <x v="437"/>
    <x v="0"/>
    <x v="479"/>
    <s v="2019-11-29T19:11:26.509019"/>
    <x v="2"/>
    <x v="525"/>
    <x v="527"/>
    <x v="2"/>
    <x v="0"/>
  </r>
  <r>
    <x v="530"/>
    <x v="397"/>
    <x v="438"/>
    <x v="0"/>
    <x v="480"/>
    <s v="2019-11-29T19:07:36.922736"/>
    <x v="2"/>
    <x v="526"/>
    <x v="528"/>
    <x v="379"/>
    <x v="0"/>
  </r>
  <r>
    <x v="531"/>
    <x v="398"/>
    <x v="439"/>
    <x v="0"/>
    <x v="481"/>
    <s v="2019-11-29T19:06:10.411096"/>
    <x v="2"/>
    <x v="527"/>
    <x v="529"/>
    <x v="380"/>
    <x v="0"/>
  </r>
  <r>
    <x v="532"/>
    <x v="399"/>
    <x v="440"/>
    <x v="0"/>
    <x v="482"/>
    <s v="2019-11-29T19:02:46.795966"/>
    <x v="2"/>
    <x v="528"/>
    <x v="530"/>
    <x v="381"/>
    <x v="0"/>
  </r>
  <r>
    <x v="533"/>
    <x v="79"/>
    <x v="54"/>
    <x v="0"/>
    <x v="483"/>
    <s v="2019-11-29T19:02:16.941360"/>
    <x v="2"/>
    <x v="529"/>
    <x v="531"/>
    <x v="48"/>
    <x v="1"/>
  </r>
  <r>
    <x v="534"/>
    <x v="400"/>
    <x v="441"/>
    <x v="0"/>
    <x v="484"/>
    <s v="2019-11-29T18:57:39.354871"/>
    <x v="2"/>
    <x v="530"/>
    <x v="532"/>
    <x v="2"/>
    <x v="0"/>
  </r>
  <r>
    <x v="535"/>
    <x v="401"/>
    <x v="442"/>
    <x v="0"/>
    <x v="485"/>
    <s v="2019-11-29T18:56:25.682016"/>
    <x v="2"/>
    <x v="531"/>
    <x v="533"/>
    <x v="382"/>
    <x v="0"/>
  </r>
  <r>
    <x v="536"/>
    <x v="402"/>
    <x v="443"/>
    <x v="0"/>
    <x v="486"/>
    <s v="2019-11-29T18:54:17.957891"/>
    <x v="2"/>
    <x v="532"/>
    <x v="534"/>
    <x v="383"/>
    <x v="0"/>
  </r>
  <r>
    <x v="537"/>
    <x v="403"/>
    <x v="444"/>
    <x v="0"/>
    <x v="487"/>
    <s v="2019-11-29T18:48:15.784645"/>
    <x v="2"/>
    <x v="533"/>
    <x v="535"/>
    <x v="384"/>
    <x v="0"/>
  </r>
  <r>
    <x v="538"/>
    <x v="373"/>
    <x v="445"/>
    <x v="0"/>
    <x v="488"/>
    <s v="2019-11-29T18:47:03.558110"/>
    <x v="2"/>
    <x v="534"/>
    <x v="536"/>
    <x v="385"/>
    <x v="1"/>
  </r>
  <r>
    <x v="539"/>
    <x v="404"/>
    <x v="446"/>
    <x v="0"/>
    <x v="489"/>
    <s v="2019-11-29T18:45:50.978946"/>
    <x v="2"/>
    <x v="535"/>
    <x v="537"/>
    <x v="386"/>
    <x v="0"/>
  </r>
  <r>
    <x v="540"/>
    <x v="405"/>
    <x v="447"/>
    <x v="0"/>
    <x v="490"/>
    <s v="2019-11-29T18:44:27.645494"/>
    <x v="2"/>
    <x v="536"/>
    <x v="538"/>
    <x v="2"/>
    <x v="0"/>
  </r>
  <r>
    <x v="541"/>
    <x v="406"/>
    <x v="448"/>
    <x v="0"/>
    <x v="491"/>
    <s v="2019-11-29T18:43:57.410742"/>
    <x v="2"/>
    <x v="537"/>
    <x v="539"/>
    <x v="387"/>
    <x v="0"/>
  </r>
  <r>
    <x v="542"/>
    <x v="407"/>
    <x v="449"/>
    <x v="0"/>
    <x v="492"/>
    <s v="2019-11-29T18:40:00.043724"/>
    <x v="2"/>
    <x v="538"/>
    <x v="540"/>
    <x v="388"/>
    <x v="0"/>
  </r>
  <r>
    <x v="543"/>
    <x v="373"/>
    <x v="445"/>
    <x v="0"/>
    <x v="488"/>
    <s v="2019-11-29T18:37:42.270852"/>
    <x v="2"/>
    <x v="539"/>
    <x v="541"/>
    <x v="385"/>
    <x v="1"/>
  </r>
  <r>
    <x v="544"/>
    <x v="408"/>
    <x v="450"/>
    <x v="0"/>
    <x v="493"/>
    <s v="2019-11-29T18:34:53.743745"/>
    <x v="2"/>
    <x v="540"/>
    <x v="542"/>
    <x v="389"/>
    <x v="0"/>
  </r>
  <r>
    <x v="545"/>
    <x v="236"/>
    <x v="451"/>
    <x v="0"/>
    <x v="274"/>
    <s v="2019-11-29T18:34:37.726351"/>
    <x v="2"/>
    <x v="541"/>
    <x v="543"/>
    <x v="390"/>
    <x v="1"/>
  </r>
  <r>
    <x v="546"/>
    <x v="409"/>
    <x v="452"/>
    <x v="0"/>
    <x v="494"/>
    <s v="2019-11-29T18:34:32.928127"/>
    <x v="2"/>
    <x v="542"/>
    <x v="544"/>
    <x v="391"/>
    <x v="0"/>
  </r>
  <r>
    <x v="547"/>
    <x v="228"/>
    <x v="244"/>
    <x v="0"/>
    <x v="265"/>
    <s v="2019-11-29T18:31:45.556170"/>
    <x v="2"/>
    <x v="543"/>
    <x v="545"/>
    <x v="2"/>
    <x v="0"/>
  </r>
  <r>
    <x v="548"/>
    <x v="373"/>
    <x v="445"/>
    <x v="0"/>
    <x v="488"/>
    <s v="2019-11-29T18:30:02.726157"/>
    <x v="2"/>
    <x v="544"/>
    <x v="546"/>
    <x v="385"/>
    <x v="1"/>
  </r>
  <r>
    <x v="549"/>
    <x v="236"/>
    <x v="453"/>
    <x v="0"/>
    <x v="495"/>
    <s v="2019-11-29T18:26:22.897517"/>
    <x v="2"/>
    <x v="545"/>
    <x v="202"/>
    <x v="392"/>
    <x v="0"/>
  </r>
  <r>
    <x v="550"/>
    <x v="410"/>
    <x v="454"/>
    <x v="0"/>
    <x v="496"/>
    <s v="2019-11-29T18:25:29.049366"/>
    <x v="2"/>
    <x v="546"/>
    <x v="547"/>
    <x v="393"/>
    <x v="0"/>
  </r>
  <r>
    <x v="551"/>
    <x v="411"/>
    <x v="455"/>
    <x v="0"/>
    <x v="497"/>
    <s v="2019-11-29T18:25:16.696674"/>
    <x v="2"/>
    <x v="547"/>
    <x v="548"/>
    <x v="394"/>
    <x v="0"/>
  </r>
  <r>
    <x v="552"/>
    <x v="412"/>
    <x v="456"/>
    <x v="0"/>
    <x v="498"/>
    <s v="2019-11-29T18:24:20.176740"/>
    <x v="2"/>
    <x v="548"/>
    <x v="549"/>
    <x v="395"/>
    <x v="0"/>
  </r>
  <r>
    <x v="553"/>
    <x v="413"/>
    <x v="457"/>
    <x v="0"/>
    <x v="499"/>
    <s v="2019-11-29T18:22:23.660234"/>
    <x v="2"/>
    <x v="549"/>
    <x v="550"/>
    <x v="396"/>
    <x v="0"/>
  </r>
  <r>
    <x v="554"/>
    <x v="414"/>
    <x v="458"/>
    <x v="0"/>
    <x v="500"/>
    <s v="2019-11-29T18:22:10.596410"/>
    <x v="2"/>
    <x v="550"/>
    <x v="551"/>
    <x v="397"/>
    <x v="0"/>
  </r>
  <r>
    <x v="555"/>
    <x v="321"/>
    <x v="459"/>
    <x v="0"/>
    <x v="501"/>
    <s v="2019-11-29T18:18:03.840585"/>
    <x v="2"/>
    <x v="551"/>
    <x v="552"/>
    <x v="2"/>
    <x v="0"/>
  </r>
  <r>
    <x v="556"/>
    <x v="0"/>
    <x v="460"/>
    <x v="0"/>
    <x v="502"/>
    <s v="2019-11-29T18:13:42.831481"/>
    <x v="2"/>
    <x v="552"/>
    <x v="553"/>
    <x v="398"/>
    <x v="0"/>
  </r>
  <r>
    <x v="557"/>
    <x v="415"/>
    <x v="461"/>
    <x v="0"/>
    <x v="503"/>
    <s v="2019-11-29T18:06:45.967286"/>
    <x v="2"/>
    <x v="553"/>
    <x v="554"/>
    <x v="399"/>
    <x v="0"/>
  </r>
  <r>
    <x v="558"/>
    <x v="254"/>
    <x v="462"/>
    <x v="0"/>
    <x v="504"/>
    <s v="2019-11-29T18:06:24.183930"/>
    <x v="2"/>
    <x v="554"/>
    <x v="555"/>
    <x v="400"/>
    <x v="0"/>
  </r>
  <r>
    <x v="559"/>
    <x v="335"/>
    <x v="463"/>
    <x v="0"/>
    <x v="505"/>
    <s v="2019-11-29T18:05:13.358075"/>
    <x v="2"/>
    <x v="555"/>
    <x v="556"/>
    <x v="401"/>
    <x v="0"/>
  </r>
  <r>
    <x v="560"/>
    <x v="64"/>
    <x v="464"/>
    <x v="0"/>
    <x v="506"/>
    <s v="2019-11-29T18:02:48.780875"/>
    <x v="2"/>
    <x v="556"/>
    <x v="557"/>
    <x v="402"/>
    <x v="0"/>
  </r>
  <r>
    <x v="561"/>
    <x v="416"/>
    <x v="465"/>
    <x v="0"/>
    <x v="507"/>
    <s v="2019-11-29T18:00:41.239100"/>
    <x v="2"/>
    <x v="557"/>
    <x v="558"/>
    <x v="403"/>
    <x v="0"/>
  </r>
  <r>
    <x v="562"/>
    <x v="79"/>
    <x v="54"/>
    <x v="0"/>
    <x v="508"/>
    <s v="2019-11-29T18:00:12.869985"/>
    <x v="2"/>
    <x v="558"/>
    <x v="559"/>
    <x v="48"/>
    <x v="0"/>
  </r>
  <r>
    <x v="563"/>
    <x v="417"/>
    <x v="466"/>
    <x v="0"/>
    <x v="509"/>
    <s v="2019-11-29T17:53:04.590616"/>
    <x v="2"/>
    <x v="559"/>
    <x v="560"/>
    <x v="404"/>
    <x v="0"/>
  </r>
  <r>
    <x v="564"/>
    <x v="236"/>
    <x v="453"/>
    <x v="0"/>
    <x v="495"/>
    <s v="2019-11-29T17:50:10.933425"/>
    <x v="2"/>
    <x v="560"/>
    <x v="561"/>
    <x v="392"/>
    <x v="0"/>
  </r>
  <r>
    <x v="565"/>
    <x v="418"/>
    <x v="467"/>
    <x v="0"/>
    <x v="510"/>
    <s v="2019-11-29T17:49:01.844537"/>
    <x v="2"/>
    <x v="561"/>
    <x v="562"/>
    <x v="405"/>
    <x v="1"/>
  </r>
  <r>
    <x v="566"/>
    <x v="419"/>
    <x v="468"/>
    <x v="0"/>
    <x v="511"/>
    <s v="2019-11-29T17:48:37.097270"/>
    <x v="2"/>
    <x v="562"/>
    <x v="563"/>
    <x v="406"/>
    <x v="0"/>
  </r>
  <r>
    <x v="567"/>
    <x v="420"/>
    <x v="469"/>
    <x v="0"/>
    <x v="512"/>
    <s v="2019-11-29T17:48:19.608950"/>
    <x v="2"/>
    <x v="563"/>
    <x v="564"/>
    <x v="2"/>
    <x v="1"/>
  </r>
  <r>
    <x v="568"/>
    <x v="421"/>
    <x v="470"/>
    <x v="0"/>
    <x v="513"/>
    <s v="2019-11-29T17:45:09.589413"/>
    <x v="2"/>
    <x v="564"/>
    <x v="565"/>
    <x v="407"/>
    <x v="0"/>
  </r>
  <r>
    <x v="569"/>
    <x v="418"/>
    <x v="467"/>
    <x v="0"/>
    <x v="514"/>
    <s v="2019-11-29T17:42:40.460221"/>
    <x v="2"/>
    <x v="565"/>
    <x v="566"/>
    <x v="405"/>
    <x v="1"/>
  </r>
  <r>
    <x v="570"/>
    <x v="422"/>
    <x v="471"/>
    <x v="0"/>
    <x v="515"/>
    <s v="2019-11-29T17:42:12.723191"/>
    <x v="2"/>
    <x v="566"/>
    <x v="567"/>
    <x v="408"/>
    <x v="0"/>
  </r>
  <r>
    <x v="571"/>
    <x v="423"/>
    <x v="472"/>
    <x v="0"/>
    <x v="516"/>
    <s v="2019-11-29T17:42:06.929967"/>
    <x v="2"/>
    <x v="567"/>
    <x v="568"/>
    <x v="409"/>
    <x v="0"/>
  </r>
  <r>
    <x v="572"/>
    <x v="361"/>
    <x v="473"/>
    <x v="0"/>
    <x v="517"/>
    <s v="2019-11-29T17:40:40.666354"/>
    <x v="2"/>
    <x v="568"/>
    <x v="569"/>
    <x v="2"/>
    <x v="1"/>
  </r>
  <r>
    <x v="573"/>
    <x v="424"/>
    <x v="474"/>
    <x v="0"/>
    <x v="518"/>
    <s v="2019-11-29T17:40:07.835303"/>
    <x v="2"/>
    <x v="569"/>
    <x v="570"/>
    <x v="410"/>
    <x v="0"/>
  </r>
  <r>
    <x v="574"/>
    <x v="425"/>
    <x v="475"/>
    <x v="0"/>
    <x v="519"/>
    <s v="2019-11-29T17:37:58.643508"/>
    <x v="2"/>
    <x v="570"/>
    <x v="571"/>
    <x v="411"/>
    <x v="0"/>
  </r>
  <r>
    <x v="575"/>
    <x v="426"/>
    <x v="476"/>
    <x v="0"/>
    <x v="520"/>
    <s v="2019-11-29T17:37:45.035123"/>
    <x v="2"/>
    <x v="571"/>
    <x v="572"/>
    <x v="412"/>
    <x v="0"/>
  </r>
  <r>
    <x v="576"/>
    <x v="427"/>
    <x v="477"/>
    <x v="0"/>
    <x v="521"/>
    <s v="2019-11-29T17:37:09.528985"/>
    <x v="2"/>
    <x v="572"/>
    <x v="573"/>
    <x v="413"/>
    <x v="0"/>
  </r>
  <r>
    <x v="577"/>
    <x v="361"/>
    <x v="473"/>
    <x v="0"/>
    <x v="517"/>
    <s v="2019-11-29T17:27:47.428017"/>
    <x v="2"/>
    <x v="573"/>
    <x v="574"/>
    <x v="2"/>
    <x v="1"/>
  </r>
  <r>
    <x v="578"/>
    <x v="428"/>
    <x v="478"/>
    <x v="0"/>
    <x v="522"/>
    <s v="2019-11-29T17:25:14.172402"/>
    <x v="2"/>
    <x v="574"/>
    <x v="575"/>
    <x v="2"/>
    <x v="0"/>
  </r>
  <r>
    <x v="579"/>
    <x v="236"/>
    <x v="453"/>
    <x v="0"/>
    <x v="495"/>
    <s v="2019-11-29T17:24:30.826899"/>
    <x v="2"/>
    <x v="575"/>
    <x v="576"/>
    <x v="392"/>
    <x v="0"/>
  </r>
  <r>
    <x v="580"/>
    <x v="235"/>
    <x v="479"/>
    <x v="0"/>
    <x v="523"/>
    <s v="2019-11-29T17:22:11.012114"/>
    <x v="2"/>
    <x v="576"/>
    <x v="577"/>
    <x v="414"/>
    <x v="0"/>
  </r>
  <r>
    <x v="581"/>
    <x v="382"/>
    <x v="480"/>
    <x v="0"/>
    <x v="524"/>
    <s v="2019-11-29T17:21:12.322680"/>
    <x v="2"/>
    <x v="577"/>
    <x v="578"/>
    <x v="415"/>
    <x v="0"/>
  </r>
  <r>
    <x v="582"/>
    <x v="236"/>
    <x v="453"/>
    <x v="0"/>
    <x v="495"/>
    <s v="2019-11-29T17:16:19.911006"/>
    <x v="2"/>
    <x v="578"/>
    <x v="579"/>
    <x v="392"/>
    <x v="0"/>
  </r>
  <r>
    <x v="583"/>
    <x v="220"/>
    <x v="235"/>
    <x v="0"/>
    <x v="525"/>
    <s v="2019-11-29T17:15:34.416959"/>
    <x v="2"/>
    <x v="579"/>
    <x v="580"/>
    <x v="201"/>
    <x v="1"/>
  </r>
  <r>
    <x v="584"/>
    <x v="429"/>
    <x v="481"/>
    <x v="0"/>
    <x v="526"/>
    <s v="2019-11-29T17:14:12.124648"/>
    <x v="2"/>
    <x v="580"/>
    <x v="581"/>
    <x v="416"/>
    <x v="0"/>
  </r>
  <r>
    <x v="585"/>
    <x v="430"/>
    <x v="482"/>
    <x v="0"/>
    <x v="527"/>
    <s v="2019-11-29T17:13:58.728256"/>
    <x v="2"/>
    <x v="581"/>
    <x v="582"/>
    <x v="2"/>
    <x v="0"/>
  </r>
  <r>
    <x v="586"/>
    <x v="431"/>
    <x v="483"/>
    <x v="0"/>
    <x v="528"/>
    <s v="2019-11-29T17:10:03.104358"/>
    <x v="2"/>
    <x v="582"/>
    <x v="583"/>
    <x v="417"/>
    <x v="0"/>
  </r>
  <r>
    <x v="587"/>
    <x v="432"/>
    <x v="484"/>
    <x v="0"/>
    <x v="529"/>
    <s v="2019-11-29T17:08:01.774599"/>
    <x v="2"/>
    <x v="583"/>
    <x v="584"/>
    <x v="418"/>
    <x v="0"/>
  </r>
  <r>
    <x v="588"/>
    <x v="433"/>
    <x v="485"/>
    <x v="0"/>
    <x v="530"/>
    <s v="2019-11-29T17:06:44.457369"/>
    <x v="2"/>
    <x v="584"/>
    <x v="585"/>
    <x v="419"/>
    <x v="0"/>
  </r>
  <r>
    <x v="589"/>
    <x v="434"/>
    <x v="486"/>
    <x v="0"/>
    <x v="531"/>
    <s v="2019-11-29T17:01:12.538122"/>
    <x v="2"/>
    <x v="585"/>
    <x v="586"/>
    <x v="420"/>
    <x v="0"/>
  </r>
  <r>
    <x v="590"/>
    <x v="435"/>
    <x v="487"/>
    <x v="0"/>
    <x v="532"/>
    <s v="2019-11-29T16:59:41.269839"/>
    <x v="2"/>
    <x v="586"/>
    <x v="587"/>
    <x v="421"/>
    <x v="0"/>
  </r>
  <r>
    <x v="591"/>
    <x v="436"/>
    <x v="488"/>
    <x v="0"/>
    <x v="533"/>
    <s v="2019-11-29T16:58:26.478236"/>
    <x v="2"/>
    <x v="587"/>
    <x v="588"/>
    <x v="422"/>
    <x v="0"/>
  </r>
  <r>
    <x v="592"/>
    <x v="437"/>
    <x v="489"/>
    <x v="0"/>
    <x v="534"/>
    <s v="2019-11-29T16:54:51.892845"/>
    <x v="2"/>
    <x v="588"/>
    <x v="589"/>
    <x v="423"/>
    <x v="0"/>
  </r>
  <r>
    <x v="593"/>
    <x v="438"/>
    <x v="490"/>
    <x v="0"/>
    <x v="535"/>
    <s v="2019-11-29T16:53:04.858281"/>
    <x v="2"/>
    <x v="589"/>
    <x v="590"/>
    <x v="424"/>
    <x v="0"/>
  </r>
  <r>
    <x v="594"/>
    <x v="439"/>
    <x v="491"/>
    <x v="0"/>
    <x v="536"/>
    <s v="2019-11-29T16:52:39.876728"/>
    <x v="2"/>
    <x v="590"/>
    <x v="591"/>
    <x v="425"/>
    <x v="0"/>
  </r>
  <r>
    <x v="595"/>
    <x v="440"/>
    <x v="492"/>
    <x v="0"/>
    <x v="537"/>
    <s v="2019-11-29T16:52:04.727096"/>
    <x v="2"/>
    <x v="591"/>
    <x v="592"/>
    <x v="426"/>
    <x v="0"/>
  </r>
  <r>
    <x v="596"/>
    <x v="418"/>
    <x v="467"/>
    <x v="0"/>
    <x v="514"/>
    <s v="2019-11-29T16:46:59.421700"/>
    <x v="2"/>
    <x v="592"/>
    <x v="593"/>
    <x v="405"/>
    <x v="1"/>
  </r>
  <r>
    <x v="597"/>
    <x v="99"/>
    <x v="493"/>
    <x v="0"/>
    <x v="538"/>
    <s v="2019-11-29T16:42:35.453535"/>
    <x v="2"/>
    <x v="593"/>
    <x v="594"/>
    <x v="427"/>
    <x v="0"/>
  </r>
  <r>
    <x v="598"/>
    <x v="441"/>
    <x v="494"/>
    <x v="0"/>
    <x v="539"/>
    <s v="2019-11-29T16:38:54.593473"/>
    <x v="2"/>
    <x v="594"/>
    <x v="595"/>
    <x v="428"/>
    <x v="0"/>
  </r>
  <r>
    <x v="599"/>
    <x v="352"/>
    <x v="495"/>
    <x v="0"/>
    <x v="540"/>
    <s v="2019-11-29T16:38:52.194109"/>
    <x v="2"/>
    <x v="595"/>
    <x v="596"/>
    <x v="429"/>
    <x v="0"/>
  </r>
  <r>
    <x v="600"/>
    <x v="442"/>
    <x v="496"/>
    <x v="0"/>
    <x v="541"/>
    <s v="2019-11-29T16:38:21.225163"/>
    <x v="2"/>
    <x v="596"/>
    <x v="597"/>
    <x v="430"/>
    <x v="0"/>
  </r>
  <r>
    <x v="601"/>
    <x v="443"/>
    <x v="497"/>
    <x v="0"/>
    <x v="542"/>
    <s v="2019-11-29T16:37:22.124365"/>
    <x v="2"/>
    <x v="597"/>
    <x v="598"/>
    <x v="431"/>
    <x v="0"/>
  </r>
  <r>
    <x v="602"/>
    <x v="63"/>
    <x v="498"/>
    <x v="0"/>
    <x v="543"/>
    <s v="2019-11-29T16:36:24.448368"/>
    <x v="2"/>
    <x v="598"/>
    <x v="599"/>
    <x v="432"/>
    <x v="0"/>
  </r>
  <r>
    <x v="603"/>
    <x v="418"/>
    <x v="467"/>
    <x v="0"/>
    <x v="510"/>
    <s v="2019-11-29T16:36:00.073092"/>
    <x v="2"/>
    <x v="599"/>
    <x v="600"/>
    <x v="405"/>
    <x v="1"/>
  </r>
  <r>
    <x v="604"/>
    <x v="220"/>
    <x v="235"/>
    <x v="0"/>
    <x v="525"/>
    <s v="2019-11-29T16:32:37.604510"/>
    <x v="2"/>
    <x v="600"/>
    <x v="601"/>
    <x v="201"/>
    <x v="1"/>
  </r>
  <r>
    <x v="605"/>
    <x v="444"/>
    <x v="499"/>
    <x v="0"/>
    <x v="544"/>
    <s v="2019-11-29T16:31:55.381714"/>
    <x v="2"/>
    <x v="601"/>
    <x v="602"/>
    <x v="433"/>
    <x v="0"/>
  </r>
  <r>
    <x v="606"/>
    <x v="407"/>
    <x v="449"/>
    <x v="0"/>
    <x v="545"/>
    <s v="2019-11-29T16:31:39.121491"/>
    <x v="2"/>
    <x v="602"/>
    <x v="603"/>
    <x v="388"/>
    <x v="0"/>
  </r>
  <r>
    <x v="607"/>
    <x v="445"/>
    <x v="500"/>
    <x v="0"/>
    <x v="546"/>
    <s v="2019-11-29T16:25:21.682745"/>
    <x v="2"/>
    <x v="603"/>
    <x v="604"/>
    <x v="434"/>
    <x v="0"/>
  </r>
  <r>
    <x v="608"/>
    <x v="446"/>
    <x v="501"/>
    <x v="0"/>
    <x v="547"/>
    <s v="2019-11-29T16:22:55.418476"/>
    <x v="2"/>
    <x v="604"/>
    <x v="605"/>
    <x v="435"/>
    <x v="0"/>
  </r>
  <r>
    <x v="609"/>
    <x v="0"/>
    <x v="502"/>
    <x v="0"/>
    <x v="548"/>
    <s v="2019-11-29T16:21:44.370055"/>
    <x v="2"/>
    <x v="605"/>
    <x v="606"/>
    <x v="436"/>
    <x v="0"/>
  </r>
  <r>
    <x v="610"/>
    <x v="163"/>
    <x v="503"/>
    <x v="0"/>
    <x v="549"/>
    <s v="2019-11-29T16:20:43.632265"/>
    <x v="2"/>
    <x v="606"/>
    <x v="607"/>
    <x v="437"/>
    <x v="1"/>
  </r>
  <r>
    <x v="611"/>
    <x v="447"/>
    <x v="504"/>
    <x v="0"/>
    <x v="550"/>
    <s v="2019-11-29T16:19:02.891008"/>
    <x v="2"/>
    <x v="607"/>
    <x v="608"/>
    <x v="438"/>
    <x v="0"/>
  </r>
  <r>
    <x v="612"/>
    <x v="448"/>
    <x v="505"/>
    <x v="0"/>
    <x v="551"/>
    <s v="2019-11-29T16:18:59.038882"/>
    <x v="2"/>
    <x v="608"/>
    <x v="609"/>
    <x v="439"/>
    <x v="0"/>
  </r>
  <r>
    <x v="613"/>
    <x v="79"/>
    <x v="79"/>
    <x v="0"/>
    <x v="552"/>
    <s v="2019-11-29T16:16:49.093857"/>
    <x v="2"/>
    <x v="609"/>
    <x v="610"/>
    <x v="68"/>
    <x v="1"/>
  </r>
  <r>
    <x v="614"/>
    <x v="331"/>
    <x v="506"/>
    <x v="0"/>
    <x v="553"/>
    <s v="2019-11-29T16:15:31.010232"/>
    <x v="2"/>
    <x v="610"/>
    <x v="611"/>
    <x v="2"/>
    <x v="0"/>
  </r>
  <r>
    <x v="615"/>
    <x v="297"/>
    <x v="507"/>
    <x v="0"/>
    <x v="554"/>
    <s v="2019-11-29T16:13:32.661651"/>
    <x v="2"/>
    <x v="611"/>
    <x v="612"/>
    <x v="2"/>
    <x v="0"/>
  </r>
  <r>
    <x v="616"/>
    <x v="217"/>
    <x v="508"/>
    <x v="0"/>
    <x v="555"/>
    <s v="2019-11-29T16:12:57.678283"/>
    <x v="2"/>
    <x v="612"/>
    <x v="613"/>
    <x v="440"/>
    <x v="0"/>
  </r>
  <r>
    <x v="617"/>
    <x v="449"/>
    <x v="509"/>
    <x v="0"/>
    <x v="556"/>
    <s v="2019-11-29T16:12:08.732948"/>
    <x v="2"/>
    <x v="613"/>
    <x v="614"/>
    <x v="441"/>
    <x v="0"/>
  </r>
  <r>
    <x v="618"/>
    <x v="450"/>
    <x v="510"/>
    <x v="0"/>
    <x v="557"/>
    <s v="2019-11-29T16:11:59.985891"/>
    <x v="2"/>
    <x v="614"/>
    <x v="615"/>
    <x v="442"/>
    <x v="0"/>
  </r>
  <r>
    <x v="619"/>
    <x v="164"/>
    <x v="511"/>
    <x v="0"/>
    <x v="558"/>
    <s v="2019-11-29T16:08:38.474882"/>
    <x v="2"/>
    <x v="615"/>
    <x v="616"/>
    <x v="443"/>
    <x v="0"/>
  </r>
  <r>
    <x v="620"/>
    <x v="163"/>
    <x v="503"/>
    <x v="0"/>
    <x v="549"/>
    <s v="2019-11-29T16:07:16.029236"/>
    <x v="2"/>
    <x v="616"/>
    <x v="617"/>
    <x v="437"/>
    <x v="1"/>
  </r>
  <r>
    <x v="621"/>
    <x v="451"/>
    <x v="512"/>
    <x v="0"/>
    <x v="559"/>
    <s v="2019-11-29T15:57:06.570483"/>
    <x v="2"/>
    <x v="617"/>
    <x v="618"/>
    <x v="444"/>
    <x v="0"/>
  </r>
  <r>
    <x v="622"/>
    <x v="452"/>
    <x v="513"/>
    <x v="0"/>
    <x v="560"/>
    <s v="2019-11-29T15:51:45.765323"/>
    <x v="2"/>
    <x v="618"/>
    <x v="619"/>
    <x v="445"/>
    <x v="0"/>
  </r>
  <r>
    <x v="623"/>
    <x v="453"/>
    <x v="514"/>
    <x v="0"/>
    <x v="561"/>
    <s v="2019-11-29T15:50:32.039587"/>
    <x v="2"/>
    <x v="619"/>
    <x v="620"/>
    <x v="446"/>
    <x v="0"/>
  </r>
  <r>
    <x v="624"/>
    <x v="440"/>
    <x v="515"/>
    <x v="0"/>
    <x v="562"/>
    <s v="2019-11-29T15:44:34.623999"/>
    <x v="2"/>
    <x v="620"/>
    <x v="621"/>
    <x v="447"/>
    <x v="0"/>
  </r>
  <r>
    <x v="625"/>
    <x v="454"/>
    <x v="516"/>
    <x v="0"/>
    <x v="563"/>
    <s v="2019-11-29T15:41:33.911040"/>
    <x v="2"/>
    <x v="621"/>
    <x v="622"/>
    <x v="448"/>
    <x v="0"/>
  </r>
  <r>
    <x v="626"/>
    <x v="61"/>
    <x v="517"/>
    <x v="0"/>
    <x v="564"/>
    <s v="2019-11-29T15:41:23.976533"/>
    <x v="2"/>
    <x v="622"/>
    <x v="623"/>
    <x v="2"/>
    <x v="0"/>
  </r>
  <r>
    <x v="627"/>
    <x v="455"/>
    <x v="518"/>
    <x v="0"/>
    <x v="565"/>
    <s v="2019-11-29T15:38:47.433041"/>
    <x v="2"/>
    <x v="623"/>
    <x v="624"/>
    <x v="449"/>
    <x v="0"/>
  </r>
  <r>
    <x v="628"/>
    <x v="456"/>
    <x v="519"/>
    <x v="0"/>
    <x v="566"/>
    <s v="2019-11-29T15:36:16.283879"/>
    <x v="2"/>
    <x v="624"/>
    <x v="625"/>
    <x v="450"/>
    <x v="0"/>
  </r>
  <r>
    <x v="629"/>
    <x v="456"/>
    <x v="519"/>
    <x v="0"/>
    <x v="566"/>
    <s v="2019-11-29T15:35:24.506721"/>
    <x v="2"/>
    <x v="625"/>
    <x v="626"/>
    <x v="450"/>
    <x v="0"/>
  </r>
  <r>
    <x v="630"/>
    <x v="456"/>
    <x v="519"/>
    <x v="0"/>
    <x v="566"/>
    <s v="2019-11-29T15:33:58.565067"/>
    <x v="2"/>
    <x v="626"/>
    <x v="627"/>
    <x v="450"/>
    <x v="0"/>
  </r>
  <r>
    <x v="631"/>
    <x v="79"/>
    <x v="54"/>
    <x v="0"/>
    <x v="567"/>
    <s v="2019-11-29T15:32:20.609538"/>
    <x v="2"/>
    <x v="627"/>
    <x v="628"/>
    <x v="155"/>
    <x v="1"/>
  </r>
  <r>
    <x v="632"/>
    <x v="443"/>
    <x v="497"/>
    <x v="0"/>
    <x v="568"/>
    <s v="2019-11-29T15:30:13.522652"/>
    <x v="2"/>
    <x v="628"/>
    <x v="629"/>
    <x v="431"/>
    <x v="0"/>
  </r>
  <r>
    <x v="633"/>
    <x v="300"/>
    <x v="520"/>
    <x v="0"/>
    <x v="569"/>
    <s v="2019-11-29T15:30:12.698641"/>
    <x v="2"/>
    <x v="629"/>
    <x v="630"/>
    <x v="451"/>
    <x v="0"/>
  </r>
  <r>
    <x v="634"/>
    <x v="457"/>
    <x v="521"/>
    <x v="0"/>
    <x v="570"/>
    <s v="2019-11-29T15:29:48.271988"/>
    <x v="2"/>
    <x v="630"/>
    <x v="631"/>
    <x v="452"/>
    <x v="0"/>
  </r>
  <r>
    <x v="635"/>
    <x v="458"/>
    <x v="522"/>
    <x v="0"/>
    <x v="571"/>
    <s v="2019-11-29T15:29:05.830456"/>
    <x v="2"/>
    <x v="631"/>
    <x v="632"/>
    <x v="453"/>
    <x v="0"/>
  </r>
  <r>
    <x v="636"/>
    <x v="459"/>
    <x v="523"/>
    <x v="0"/>
    <x v="572"/>
    <s v="2019-11-29T15:21:06.492694"/>
    <x v="2"/>
    <x v="632"/>
    <x v="633"/>
    <x v="2"/>
    <x v="0"/>
  </r>
  <r>
    <x v="637"/>
    <x v="460"/>
    <x v="524"/>
    <x v="0"/>
    <x v="573"/>
    <s v="2019-11-29T15:18:31.797546"/>
    <x v="2"/>
    <x v="633"/>
    <x v="634"/>
    <x v="454"/>
    <x v="0"/>
  </r>
  <r>
    <x v="638"/>
    <x v="220"/>
    <x v="525"/>
    <x v="0"/>
    <x v="574"/>
    <s v="2019-11-29T15:17:57.687666"/>
    <x v="2"/>
    <x v="634"/>
    <x v="635"/>
    <x v="455"/>
    <x v="0"/>
  </r>
  <r>
    <x v="639"/>
    <x v="461"/>
    <x v="526"/>
    <x v="0"/>
    <x v="575"/>
    <s v="2019-11-29T15:13:44.126362"/>
    <x v="2"/>
    <x v="635"/>
    <x v="636"/>
    <x v="456"/>
    <x v="0"/>
  </r>
  <r>
    <x v="640"/>
    <x v="462"/>
    <x v="527"/>
    <x v="0"/>
    <x v="576"/>
    <s v="2019-11-29T15:13:25.520343"/>
    <x v="2"/>
    <x v="636"/>
    <x v="637"/>
    <x v="457"/>
    <x v="0"/>
  </r>
  <r>
    <x v="641"/>
    <x v="463"/>
    <x v="528"/>
    <x v="0"/>
    <x v="577"/>
    <s v="2019-11-29T15:12:41.936115"/>
    <x v="2"/>
    <x v="637"/>
    <x v="638"/>
    <x v="2"/>
    <x v="0"/>
  </r>
  <r>
    <x v="642"/>
    <x v="464"/>
    <x v="529"/>
    <x v="0"/>
    <x v="578"/>
    <s v="2019-11-29T15:11:32.965284"/>
    <x v="2"/>
    <x v="638"/>
    <x v="639"/>
    <x v="2"/>
    <x v="0"/>
  </r>
  <r>
    <x v="643"/>
    <x v="465"/>
    <x v="530"/>
    <x v="0"/>
    <x v="579"/>
    <s v="2019-11-29T15:05:41.873583"/>
    <x v="2"/>
    <x v="639"/>
    <x v="640"/>
    <x v="458"/>
    <x v="0"/>
  </r>
  <r>
    <x v="644"/>
    <x v="466"/>
    <x v="531"/>
    <x v="0"/>
    <x v="580"/>
    <s v="2019-11-29T15:04:49.565424"/>
    <x v="2"/>
    <x v="640"/>
    <x v="641"/>
    <x v="459"/>
    <x v="0"/>
  </r>
  <r>
    <x v="645"/>
    <x v="467"/>
    <x v="532"/>
    <x v="0"/>
    <x v="581"/>
    <s v="2019-11-29T15:00:18.450044"/>
    <x v="2"/>
    <x v="641"/>
    <x v="642"/>
    <x v="460"/>
    <x v="1"/>
  </r>
  <r>
    <x v="646"/>
    <x v="468"/>
    <x v="533"/>
    <x v="0"/>
    <x v="582"/>
    <s v="2019-11-29T14:55:41.824042"/>
    <x v="2"/>
    <x v="642"/>
    <x v="643"/>
    <x v="461"/>
    <x v="0"/>
  </r>
  <r>
    <x v="647"/>
    <x v="469"/>
    <x v="534"/>
    <x v="0"/>
    <x v="583"/>
    <s v="2019-11-29T14:51:03.869391"/>
    <x v="2"/>
    <x v="643"/>
    <x v="644"/>
    <x v="462"/>
    <x v="0"/>
  </r>
  <r>
    <x v="648"/>
    <x v="470"/>
    <x v="535"/>
    <x v="0"/>
    <x v="584"/>
    <s v="2019-11-29T14:48:20.069620"/>
    <x v="2"/>
    <x v="644"/>
    <x v="645"/>
    <x v="463"/>
    <x v="0"/>
  </r>
  <r>
    <x v="649"/>
    <x v="471"/>
    <x v="536"/>
    <x v="0"/>
    <x v="585"/>
    <s v="2019-11-29T14:44:27.260566"/>
    <x v="2"/>
    <x v="645"/>
    <x v="646"/>
    <x v="464"/>
    <x v="0"/>
  </r>
  <r>
    <x v="650"/>
    <x v="472"/>
    <x v="537"/>
    <x v="0"/>
    <x v="586"/>
    <s v="2019-11-29T14:44:01.106458"/>
    <x v="2"/>
    <x v="646"/>
    <x v="647"/>
    <x v="465"/>
    <x v="0"/>
  </r>
  <r>
    <x v="651"/>
    <x v="473"/>
    <x v="538"/>
    <x v="0"/>
    <x v="587"/>
    <s v="2019-11-29T14:42:10.070016"/>
    <x v="2"/>
    <x v="647"/>
    <x v="648"/>
    <x v="466"/>
    <x v="0"/>
  </r>
  <r>
    <x v="652"/>
    <x v="454"/>
    <x v="539"/>
    <x v="0"/>
    <x v="588"/>
    <s v="2019-11-29T14:38:48.637968"/>
    <x v="2"/>
    <x v="648"/>
    <x v="649"/>
    <x v="467"/>
    <x v="0"/>
  </r>
  <r>
    <x v="653"/>
    <x v="474"/>
    <x v="540"/>
    <x v="0"/>
    <x v="589"/>
    <s v="2019-11-29T14:38:09.339188"/>
    <x v="2"/>
    <x v="649"/>
    <x v="650"/>
    <x v="468"/>
    <x v="0"/>
  </r>
  <r>
    <x v="654"/>
    <x v="173"/>
    <x v="541"/>
    <x v="0"/>
    <x v="590"/>
    <s v="2019-11-29T14:36:45.043236"/>
    <x v="2"/>
    <x v="650"/>
    <x v="651"/>
    <x v="469"/>
    <x v="0"/>
  </r>
  <r>
    <x v="655"/>
    <x v="423"/>
    <x v="542"/>
    <x v="0"/>
    <x v="591"/>
    <s v="2019-11-29T14:34:39.358170"/>
    <x v="2"/>
    <x v="651"/>
    <x v="652"/>
    <x v="470"/>
    <x v="0"/>
  </r>
  <r>
    <x v="656"/>
    <x v="475"/>
    <x v="543"/>
    <x v="0"/>
    <x v="592"/>
    <s v="2019-11-29T14:34:13.153971"/>
    <x v="2"/>
    <x v="652"/>
    <x v="653"/>
    <x v="471"/>
    <x v="0"/>
  </r>
  <r>
    <x v="657"/>
    <x v="476"/>
    <x v="544"/>
    <x v="0"/>
    <x v="593"/>
    <s v="2019-11-29T14:34:07.618550"/>
    <x v="2"/>
    <x v="653"/>
    <x v="654"/>
    <x v="2"/>
    <x v="0"/>
  </r>
  <r>
    <x v="658"/>
    <x v="477"/>
    <x v="545"/>
    <x v="0"/>
    <x v="594"/>
    <s v="2019-11-29T14:26:13.353410"/>
    <x v="2"/>
    <x v="654"/>
    <x v="655"/>
    <x v="2"/>
    <x v="0"/>
  </r>
  <r>
    <x v="659"/>
    <x v="478"/>
    <x v="546"/>
    <x v="0"/>
    <x v="595"/>
    <s v="2019-11-29T14:24:32.326874"/>
    <x v="2"/>
    <x v="655"/>
    <x v="656"/>
    <x v="472"/>
    <x v="0"/>
  </r>
  <r>
    <x v="660"/>
    <x v="478"/>
    <x v="546"/>
    <x v="0"/>
    <x v="596"/>
    <s v="2019-11-29T14:20:44.303096"/>
    <x v="2"/>
    <x v="656"/>
    <x v="657"/>
    <x v="472"/>
    <x v="0"/>
  </r>
  <r>
    <x v="661"/>
    <x v="359"/>
    <x v="547"/>
    <x v="0"/>
    <x v="597"/>
    <s v="2019-11-29T14:19:07.543935"/>
    <x v="2"/>
    <x v="657"/>
    <x v="658"/>
    <x v="2"/>
    <x v="0"/>
  </r>
  <r>
    <x v="662"/>
    <x v="479"/>
    <x v="548"/>
    <x v="0"/>
    <x v="598"/>
    <s v="2019-11-29T14:16:25.037494"/>
    <x v="2"/>
    <x v="658"/>
    <x v="659"/>
    <x v="473"/>
    <x v="0"/>
  </r>
  <r>
    <x v="663"/>
    <x v="480"/>
    <x v="549"/>
    <x v="0"/>
    <x v="599"/>
    <s v="2019-11-29T14:13:56.614237"/>
    <x v="2"/>
    <x v="659"/>
    <x v="660"/>
    <x v="474"/>
    <x v="0"/>
  </r>
  <r>
    <x v="664"/>
    <x v="259"/>
    <x v="550"/>
    <x v="0"/>
    <x v="600"/>
    <s v="2019-11-29T14:12:24.617090"/>
    <x v="2"/>
    <x v="660"/>
    <x v="661"/>
    <x v="475"/>
    <x v="0"/>
  </r>
  <r>
    <x v="665"/>
    <x v="440"/>
    <x v="551"/>
    <x v="0"/>
    <x v="601"/>
    <s v="2019-11-29T14:05:53.017931"/>
    <x v="2"/>
    <x v="661"/>
    <x v="662"/>
    <x v="476"/>
    <x v="0"/>
  </r>
  <r>
    <x v="666"/>
    <x v="370"/>
    <x v="552"/>
    <x v="0"/>
    <x v="602"/>
    <s v="2019-11-29T13:59:57.382971"/>
    <x v="2"/>
    <x v="662"/>
    <x v="663"/>
    <x v="477"/>
    <x v="0"/>
  </r>
  <r>
    <x v="667"/>
    <x v="481"/>
    <x v="553"/>
    <x v="0"/>
    <x v="603"/>
    <s v="2019-11-29T13:53:13.284000"/>
    <x v="2"/>
    <x v="663"/>
    <x v="664"/>
    <x v="478"/>
    <x v="0"/>
  </r>
  <r>
    <x v="668"/>
    <x v="482"/>
    <x v="554"/>
    <x v="0"/>
    <x v="604"/>
    <s v="2019-11-29T13:51:51.059216"/>
    <x v="2"/>
    <x v="664"/>
    <x v="665"/>
    <x v="479"/>
    <x v="0"/>
  </r>
  <r>
    <x v="669"/>
    <x v="370"/>
    <x v="552"/>
    <x v="0"/>
    <x v="602"/>
    <s v="2019-11-29T13:49:47.970084"/>
    <x v="2"/>
    <x v="665"/>
    <x v="666"/>
    <x v="477"/>
    <x v="0"/>
  </r>
  <r>
    <x v="670"/>
    <x v="483"/>
    <x v="555"/>
    <x v="0"/>
    <x v="605"/>
    <s v="2019-11-29T13:49:20.771713"/>
    <x v="2"/>
    <x v="666"/>
    <x v="667"/>
    <x v="480"/>
    <x v="0"/>
  </r>
  <r>
    <x v="671"/>
    <x v="484"/>
    <x v="556"/>
    <x v="0"/>
    <x v="606"/>
    <s v="2019-11-29T13:45:54.893271"/>
    <x v="2"/>
    <x v="667"/>
    <x v="668"/>
    <x v="481"/>
    <x v="0"/>
  </r>
  <r>
    <x v="672"/>
    <x v="485"/>
    <x v="557"/>
    <x v="0"/>
    <x v="607"/>
    <s v="2019-11-29T13:42:03.490591"/>
    <x v="2"/>
    <x v="668"/>
    <x v="669"/>
    <x v="482"/>
    <x v="0"/>
  </r>
  <r>
    <x v="673"/>
    <x v="486"/>
    <x v="558"/>
    <x v="0"/>
    <x v="608"/>
    <s v="2019-11-29T13:40:53.087691"/>
    <x v="2"/>
    <x v="669"/>
    <x v="670"/>
    <x v="483"/>
    <x v="0"/>
  </r>
  <r>
    <x v="674"/>
    <x v="487"/>
    <x v="559"/>
    <x v="0"/>
    <x v="609"/>
    <s v="2019-11-29T13:40:32.667272"/>
    <x v="2"/>
    <x v="670"/>
    <x v="671"/>
    <x v="484"/>
    <x v="0"/>
  </r>
  <r>
    <x v="675"/>
    <x v="488"/>
    <x v="560"/>
    <x v="0"/>
    <x v="610"/>
    <s v="2019-11-29T13:40:31.571367"/>
    <x v="2"/>
    <x v="671"/>
    <x v="672"/>
    <x v="2"/>
    <x v="0"/>
  </r>
  <r>
    <x v="676"/>
    <x v="489"/>
    <x v="561"/>
    <x v="0"/>
    <x v="611"/>
    <s v="2019-11-29T13:35:24.252881"/>
    <x v="2"/>
    <x v="672"/>
    <x v="673"/>
    <x v="485"/>
    <x v="0"/>
  </r>
  <r>
    <x v="677"/>
    <x v="490"/>
    <x v="562"/>
    <x v="0"/>
    <x v="612"/>
    <s v="2019-11-29T13:35:15.254290"/>
    <x v="2"/>
    <x v="673"/>
    <x v="674"/>
    <x v="486"/>
    <x v="0"/>
  </r>
  <r>
    <x v="678"/>
    <x v="430"/>
    <x v="563"/>
    <x v="0"/>
    <x v="613"/>
    <s v="2019-11-29T13:33:57.978454"/>
    <x v="2"/>
    <x v="674"/>
    <x v="675"/>
    <x v="487"/>
    <x v="0"/>
  </r>
  <r>
    <x v="679"/>
    <x v="491"/>
    <x v="564"/>
    <x v="0"/>
    <x v="614"/>
    <s v="2019-11-29T13:32:37.338867"/>
    <x v="2"/>
    <x v="675"/>
    <x v="676"/>
    <x v="488"/>
    <x v="0"/>
  </r>
  <r>
    <x v="680"/>
    <x v="492"/>
    <x v="428"/>
    <x v="0"/>
    <x v="615"/>
    <s v="2019-11-29T13:28:00.910495"/>
    <x v="2"/>
    <x v="676"/>
    <x v="677"/>
    <x v="489"/>
    <x v="0"/>
  </r>
  <r>
    <x v="681"/>
    <x v="493"/>
    <x v="565"/>
    <x v="0"/>
    <x v="616"/>
    <s v="2019-11-29T13:27:37.950866"/>
    <x v="2"/>
    <x v="677"/>
    <x v="678"/>
    <x v="2"/>
    <x v="0"/>
  </r>
  <r>
    <x v="682"/>
    <x v="440"/>
    <x v="566"/>
    <x v="0"/>
    <x v="617"/>
    <s v="2019-11-29T13:24:36.477693"/>
    <x v="2"/>
    <x v="678"/>
    <x v="679"/>
    <x v="490"/>
    <x v="0"/>
  </r>
  <r>
    <x v="683"/>
    <x v="494"/>
    <x v="567"/>
    <x v="0"/>
    <x v="618"/>
    <s v="2019-11-29T13:17:13.859473"/>
    <x v="2"/>
    <x v="679"/>
    <x v="680"/>
    <x v="491"/>
    <x v="0"/>
  </r>
  <r>
    <x v="684"/>
    <x v="495"/>
    <x v="568"/>
    <x v="0"/>
    <x v="619"/>
    <s v="2019-11-29T13:16:16.106153"/>
    <x v="2"/>
    <x v="680"/>
    <x v="681"/>
    <x v="2"/>
    <x v="0"/>
  </r>
  <r>
    <x v="685"/>
    <x v="496"/>
    <x v="569"/>
    <x v="0"/>
    <x v="620"/>
    <s v="2019-11-29T13:15:43.050862"/>
    <x v="2"/>
    <x v="681"/>
    <x v="682"/>
    <x v="2"/>
    <x v="0"/>
  </r>
  <r>
    <x v="686"/>
    <x v="497"/>
    <x v="570"/>
    <x v="0"/>
    <x v="621"/>
    <s v="2019-11-29T13:12:27.267431"/>
    <x v="2"/>
    <x v="682"/>
    <x v="683"/>
    <x v="492"/>
    <x v="0"/>
  </r>
  <r>
    <x v="687"/>
    <x v="498"/>
    <x v="571"/>
    <x v="0"/>
    <x v="622"/>
    <s v="2019-11-29T13:09:20.563734"/>
    <x v="2"/>
    <x v="683"/>
    <x v="684"/>
    <x v="493"/>
    <x v="0"/>
  </r>
  <r>
    <x v="688"/>
    <x v="350"/>
    <x v="386"/>
    <x v="0"/>
    <x v="623"/>
    <s v="2019-11-29T13:08:17.941398"/>
    <x v="2"/>
    <x v="684"/>
    <x v="685"/>
    <x v="334"/>
    <x v="0"/>
  </r>
  <r>
    <x v="689"/>
    <x v="499"/>
    <x v="572"/>
    <x v="0"/>
    <x v="624"/>
    <s v="2019-11-29T13:03:01.357375"/>
    <x v="2"/>
    <x v="685"/>
    <x v="686"/>
    <x v="494"/>
    <x v="0"/>
  </r>
  <r>
    <x v="690"/>
    <x v="284"/>
    <x v="309"/>
    <x v="0"/>
    <x v="333"/>
    <s v="2019-11-29T13:02:57.328217"/>
    <x v="2"/>
    <x v="686"/>
    <x v="687"/>
    <x v="269"/>
    <x v="0"/>
  </r>
  <r>
    <x v="691"/>
    <x v="127"/>
    <x v="573"/>
    <x v="0"/>
    <x v="625"/>
    <s v="2019-11-29T12:58:16.635883"/>
    <x v="2"/>
    <x v="687"/>
    <x v="688"/>
    <x v="495"/>
    <x v="0"/>
  </r>
  <r>
    <x v="692"/>
    <x v="418"/>
    <x v="574"/>
    <x v="0"/>
    <x v="514"/>
    <s v="2019-11-29T12:51:17.927921"/>
    <x v="2"/>
    <x v="688"/>
    <x v="689"/>
    <x v="496"/>
    <x v="1"/>
  </r>
  <r>
    <x v="693"/>
    <x v="74"/>
    <x v="74"/>
    <x v="0"/>
    <x v="76"/>
    <s v="2019-11-29T12:50:00.689179"/>
    <x v="2"/>
    <x v="689"/>
    <x v="690"/>
    <x v="64"/>
    <x v="0"/>
  </r>
  <r>
    <x v="694"/>
    <x v="500"/>
    <x v="575"/>
    <x v="0"/>
    <x v="626"/>
    <s v="2019-11-29T12:44:32.714063"/>
    <x v="2"/>
    <x v="690"/>
    <x v="691"/>
    <x v="497"/>
    <x v="0"/>
  </r>
  <r>
    <x v="695"/>
    <x v="501"/>
    <x v="576"/>
    <x v="0"/>
    <x v="627"/>
    <s v="2019-11-29T12:40:57.581279"/>
    <x v="2"/>
    <x v="691"/>
    <x v="692"/>
    <x v="498"/>
    <x v="0"/>
  </r>
  <r>
    <x v="696"/>
    <x v="134"/>
    <x v="577"/>
    <x v="0"/>
    <x v="628"/>
    <s v="2019-11-29T12:27:59.098886"/>
    <x v="2"/>
    <x v="692"/>
    <x v="693"/>
    <x v="499"/>
    <x v="0"/>
  </r>
  <r>
    <x v="697"/>
    <x v="74"/>
    <x v="74"/>
    <x v="0"/>
    <x v="76"/>
    <s v="2019-11-29T12:27:52.287451"/>
    <x v="2"/>
    <x v="693"/>
    <x v="694"/>
    <x v="64"/>
    <x v="0"/>
  </r>
  <r>
    <x v="698"/>
    <x v="502"/>
    <x v="578"/>
    <x v="0"/>
    <x v="629"/>
    <s v="2019-11-29T12:20:19.313579"/>
    <x v="2"/>
    <x v="694"/>
    <x v="695"/>
    <x v="500"/>
    <x v="0"/>
  </r>
  <r>
    <x v="699"/>
    <x v="363"/>
    <x v="579"/>
    <x v="0"/>
    <x v="630"/>
    <s v="2019-11-29T12:03:26.690181"/>
    <x v="2"/>
    <x v="695"/>
    <x v="696"/>
    <x v="501"/>
    <x v="0"/>
  </r>
  <r>
    <x v="700"/>
    <x v="193"/>
    <x v="580"/>
    <x v="0"/>
    <x v="631"/>
    <s v="2019-11-29T12:00:01.269189"/>
    <x v="2"/>
    <x v="696"/>
    <x v="697"/>
    <x v="502"/>
    <x v="0"/>
  </r>
  <r>
    <x v="701"/>
    <x v="503"/>
    <x v="581"/>
    <x v="0"/>
    <x v="632"/>
    <s v="2019-11-29T11:57:24.175375"/>
    <x v="2"/>
    <x v="697"/>
    <x v="698"/>
    <x v="503"/>
    <x v="0"/>
  </r>
  <r>
    <x v="702"/>
    <x v="200"/>
    <x v="582"/>
    <x v="0"/>
    <x v="633"/>
    <s v="2019-11-29T11:52:31.417704"/>
    <x v="2"/>
    <x v="698"/>
    <x v="699"/>
    <x v="504"/>
    <x v="0"/>
  </r>
  <r>
    <x v="703"/>
    <x v="435"/>
    <x v="583"/>
    <x v="0"/>
    <x v="634"/>
    <s v="2019-11-29T11:51:40.375943"/>
    <x v="2"/>
    <x v="699"/>
    <x v="700"/>
    <x v="505"/>
    <x v="0"/>
  </r>
  <r>
    <x v="704"/>
    <x v="504"/>
    <x v="584"/>
    <x v="0"/>
    <x v="635"/>
    <s v="2019-11-29T11:49:34.493259"/>
    <x v="2"/>
    <x v="700"/>
    <x v="701"/>
    <x v="506"/>
    <x v="0"/>
  </r>
  <r>
    <x v="705"/>
    <x v="418"/>
    <x v="574"/>
    <x v="0"/>
    <x v="636"/>
    <s v="2019-11-29T11:49:14.553339"/>
    <x v="2"/>
    <x v="701"/>
    <x v="702"/>
    <x v="496"/>
    <x v="1"/>
  </r>
  <r>
    <x v="706"/>
    <x v="96"/>
    <x v="585"/>
    <x v="0"/>
    <x v="637"/>
    <s v="2019-11-29T11:48:03.519197"/>
    <x v="2"/>
    <x v="702"/>
    <x v="703"/>
    <x v="507"/>
    <x v="0"/>
  </r>
  <r>
    <x v="707"/>
    <x v="345"/>
    <x v="586"/>
    <x v="0"/>
    <x v="638"/>
    <s v="2019-11-29T11:45:14.131184"/>
    <x v="2"/>
    <x v="703"/>
    <x v="704"/>
    <x v="2"/>
    <x v="0"/>
  </r>
  <r>
    <x v="708"/>
    <x v="418"/>
    <x v="574"/>
    <x v="0"/>
    <x v="639"/>
    <s v="2019-11-29T11:40:49.445144"/>
    <x v="2"/>
    <x v="704"/>
    <x v="705"/>
    <x v="496"/>
    <x v="1"/>
  </r>
  <r>
    <x v="709"/>
    <x v="418"/>
    <x v="467"/>
    <x v="0"/>
    <x v="640"/>
    <s v="2019-11-29T11:32:14.313926"/>
    <x v="2"/>
    <x v="705"/>
    <x v="706"/>
    <x v="405"/>
    <x v="1"/>
  </r>
  <r>
    <x v="710"/>
    <x v="505"/>
    <x v="587"/>
    <x v="0"/>
    <x v="641"/>
    <s v="2019-11-29T11:31:14.215075"/>
    <x v="2"/>
    <x v="706"/>
    <x v="707"/>
    <x v="508"/>
    <x v="0"/>
  </r>
  <r>
    <x v="711"/>
    <x v="423"/>
    <x v="588"/>
    <x v="0"/>
    <x v="642"/>
    <s v="2019-11-29T11:19:48.012723"/>
    <x v="2"/>
    <x v="707"/>
    <x v="708"/>
    <x v="509"/>
    <x v="0"/>
  </r>
  <r>
    <x v="712"/>
    <x v="506"/>
    <x v="589"/>
    <x v="0"/>
    <x v="643"/>
    <s v="2019-11-29T10:58:07.592807"/>
    <x v="2"/>
    <x v="708"/>
    <x v="709"/>
    <x v="510"/>
    <x v="0"/>
  </r>
  <r>
    <x v="713"/>
    <x v="507"/>
    <x v="590"/>
    <x v="0"/>
    <x v="644"/>
    <s v="2019-11-29T10:40:15.910922"/>
    <x v="2"/>
    <x v="709"/>
    <x v="710"/>
    <x v="511"/>
    <x v="0"/>
  </r>
  <r>
    <x v="714"/>
    <x v="508"/>
    <x v="591"/>
    <x v="0"/>
    <x v="645"/>
    <s v="2019-11-29T10:33:35.370443"/>
    <x v="2"/>
    <x v="710"/>
    <x v="711"/>
    <x v="512"/>
    <x v="0"/>
  </r>
  <r>
    <x v="715"/>
    <x v="509"/>
    <x v="592"/>
    <x v="0"/>
    <x v="646"/>
    <s v="2019-11-29T10:31:38.680195"/>
    <x v="2"/>
    <x v="711"/>
    <x v="712"/>
    <x v="513"/>
    <x v="0"/>
  </r>
  <r>
    <x v="716"/>
    <x v="510"/>
    <x v="593"/>
    <x v="0"/>
    <x v="647"/>
    <s v="2019-11-29T10:21:11.019448"/>
    <x v="2"/>
    <x v="712"/>
    <x v="713"/>
    <x v="514"/>
    <x v="0"/>
  </r>
  <r>
    <x v="717"/>
    <x v="511"/>
    <x v="594"/>
    <x v="0"/>
    <x v="648"/>
    <s v="2019-11-29T10:05:18.808073"/>
    <x v="2"/>
    <x v="713"/>
    <x v="714"/>
    <x v="515"/>
    <x v="0"/>
  </r>
  <r>
    <x v="718"/>
    <x v="34"/>
    <x v="595"/>
    <x v="0"/>
    <x v="649"/>
    <s v="2019-11-29T09:48:43.506857"/>
    <x v="2"/>
    <x v="714"/>
    <x v="715"/>
    <x v="2"/>
    <x v="0"/>
  </r>
  <r>
    <x v="719"/>
    <x v="512"/>
    <x v="596"/>
    <x v="0"/>
    <x v="650"/>
    <s v="2019-11-29T04:06:05.672574"/>
    <x v="2"/>
    <x v="715"/>
    <x v="716"/>
    <x v="2"/>
    <x v="0"/>
  </r>
  <r>
    <x v="720"/>
    <x v="513"/>
    <x v="597"/>
    <x v="0"/>
    <x v="651"/>
    <s v="2019-11-29T04:05:08.548268"/>
    <x v="2"/>
    <x v="716"/>
    <x v="717"/>
    <x v="516"/>
    <x v="0"/>
  </r>
  <r>
    <x v="721"/>
    <x v="127"/>
    <x v="598"/>
    <x v="0"/>
    <x v="652"/>
    <s v="2019-11-29T03:42:07.835548"/>
    <x v="2"/>
    <x v="717"/>
    <x v="718"/>
    <x v="517"/>
    <x v="0"/>
  </r>
  <r>
    <x v="722"/>
    <x v="514"/>
    <x v="599"/>
    <x v="0"/>
    <x v="653"/>
    <s v="2019-11-29T03:39:45.829742"/>
    <x v="2"/>
    <x v="718"/>
    <x v="719"/>
    <x v="518"/>
    <x v="0"/>
  </r>
  <r>
    <x v="723"/>
    <x v="418"/>
    <x v="467"/>
    <x v="0"/>
    <x v="640"/>
    <s v="2019-11-29T03:30:43.934091"/>
    <x v="2"/>
    <x v="719"/>
    <x v="720"/>
    <x v="405"/>
    <x v="1"/>
  </r>
  <r>
    <x v="724"/>
    <x v="418"/>
    <x v="467"/>
    <x v="0"/>
    <x v="654"/>
    <s v="2019-11-29T03:17:30.558440"/>
    <x v="2"/>
    <x v="720"/>
    <x v="721"/>
    <x v="405"/>
    <x v="1"/>
  </r>
  <r>
    <x v="725"/>
    <x v="515"/>
    <x v="600"/>
    <x v="0"/>
    <x v="655"/>
    <s v="2019-11-29T03:16:22.161963"/>
    <x v="2"/>
    <x v="721"/>
    <x v="722"/>
    <x v="519"/>
    <x v="0"/>
  </r>
  <r>
    <x v="726"/>
    <x v="516"/>
    <x v="601"/>
    <x v="0"/>
    <x v="656"/>
    <s v="2019-11-29T03:12:13.966349"/>
    <x v="2"/>
    <x v="722"/>
    <x v="723"/>
    <x v="520"/>
    <x v="0"/>
  </r>
  <r>
    <x v="727"/>
    <x v="418"/>
    <x v="574"/>
    <x v="0"/>
    <x v="657"/>
    <s v="2019-11-29T02:58:04.351521"/>
    <x v="2"/>
    <x v="723"/>
    <x v="724"/>
    <x v="496"/>
    <x v="1"/>
  </r>
  <r>
    <x v="728"/>
    <x v="418"/>
    <x v="574"/>
    <x v="0"/>
    <x v="636"/>
    <s v="2019-11-29T02:52:00.400886"/>
    <x v="2"/>
    <x v="724"/>
    <x v="725"/>
    <x v="496"/>
    <x v="1"/>
  </r>
  <r>
    <x v="729"/>
    <x v="418"/>
    <x v="467"/>
    <x v="0"/>
    <x v="640"/>
    <s v="2019-11-29T02:35:55.206318"/>
    <x v="2"/>
    <x v="725"/>
    <x v="726"/>
    <x v="405"/>
    <x v="1"/>
  </r>
  <r>
    <x v="730"/>
    <x v="361"/>
    <x v="602"/>
    <x v="0"/>
    <x v="658"/>
    <s v="2019-11-29T02:23:37.732934"/>
    <x v="2"/>
    <x v="726"/>
    <x v="727"/>
    <x v="521"/>
    <x v="0"/>
  </r>
  <r>
    <x v="731"/>
    <x v="418"/>
    <x v="467"/>
    <x v="0"/>
    <x v="659"/>
    <s v="2019-11-29T02:10:25.828340"/>
    <x v="2"/>
    <x v="727"/>
    <x v="728"/>
    <x v="405"/>
    <x v="1"/>
  </r>
  <r>
    <x v="732"/>
    <x v="361"/>
    <x v="602"/>
    <x v="0"/>
    <x v="658"/>
    <s v="2019-11-29T02:07:27.052206"/>
    <x v="2"/>
    <x v="728"/>
    <x v="729"/>
    <x v="521"/>
    <x v="0"/>
  </r>
  <r>
    <x v="733"/>
    <x v="361"/>
    <x v="602"/>
    <x v="0"/>
    <x v="658"/>
    <s v="2019-11-29T02:03:27.402231"/>
    <x v="2"/>
    <x v="729"/>
    <x v="730"/>
    <x v="521"/>
    <x v="0"/>
  </r>
  <r>
    <x v="734"/>
    <x v="418"/>
    <x v="467"/>
    <x v="0"/>
    <x v="657"/>
    <s v="2019-11-29T02:02:30.874661"/>
    <x v="2"/>
    <x v="730"/>
    <x v="731"/>
    <x v="405"/>
    <x v="1"/>
  </r>
  <r>
    <x v="735"/>
    <x v="373"/>
    <x v="412"/>
    <x v="0"/>
    <x v="660"/>
    <s v="2019-11-29T01:54:43.755257"/>
    <x v="2"/>
    <x v="731"/>
    <x v="732"/>
    <x v="522"/>
    <x v="0"/>
  </r>
  <r>
    <x v="736"/>
    <x v="517"/>
    <x v="603"/>
    <x v="0"/>
    <x v="661"/>
    <s v="2019-11-29T01:39:41.717940"/>
    <x v="2"/>
    <x v="732"/>
    <x v="733"/>
    <x v="2"/>
    <x v="0"/>
  </r>
  <r>
    <x v="737"/>
    <x v="518"/>
    <x v="604"/>
    <x v="0"/>
    <x v="662"/>
    <s v="2019-11-29T01:36:02.717593"/>
    <x v="2"/>
    <x v="733"/>
    <x v="734"/>
    <x v="523"/>
    <x v="0"/>
  </r>
  <r>
    <x v="738"/>
    <x v="519"/>
    <x v="467"/>
    <x v="0"/>
    <x v="663"/>
    <s v="2019-11-29T01:24:54.066378"/>
    <x v="2"/>
    <x v="734"/>
    <x v="735"/>
    <x v="405"/>
    <x v="0"/>
  </r>
  <r>
    <x v="739"/>
    <x v="520"/>
    <x v="605"/>
    <x v="0"/>
    <x v="664"/>
    <s v="2019-11-29T01:21:34.776003"/>
    <x v="2"/>
    <x v="735"/>
    <x v="736"/>
    <x v="2"/>
    <x v="0"/>
  </r>
  <r>
    <x v="740"/>
    <x v="521"/>
    <x v="606"/>
    <x v="0"/>
    <x v="665"/>
    <s v="2019-11-29T01:20:14.182107"/>
    <x v="2"/>
    <x v="736"/>
    <x v="737"/>
    <x v="524"/>
    <x v="1"/>
  </r>
  <r>
    <x v="741"/>
    <x v="522"/>
    <x v="607"/>
    <x v="0"/>
    <x v="666"/>
    <s v="2019-11-29T01:14:48.686321"/>
    <x v="2"/>
    <x v="737"/>
    <x v="738"/>
    <x v="525"/>
    <x v="0"/>
  </r>
  <r>
    <x v="742"/>
    <x v="523"/>
    <x v="608"/>
    <x v="0"/>
    <x v="667"/>
    <s v="2019-11-29T01:13:08.136447"/>
    <x v="2"/>
    <x v="738"/>
    <x v="739"/>
    <x v="526"/>
    <x v="0"/>
  </r>
  <r>
    <x v="743"/>
    <x v="524"/>
    <x v="609"/>
    <x v="0"/>
    <x v="668"/>
    <s v="2019-11-29T01:11:57.890368"/>
    <x v="2"/>
    <x v="739"/>
    <x v="740"/>
    <x v="527"/>
    <x v="0"/>
  </r>
  <r>
    <x v="744"/>
    <x v="26"/>
    <x v="26"/>
    <x v="0"/>
    <x v="669"/>
    <s v="2019-11-29T01:04:52.243450"/>
    <x v="2"/>
    <x v="740"/>
    <x v="741"/>
    <x v="23"/>
    <x v="1"/>
  </r>
  <r>
    <x v="745"/>
    <x v="525"/>
    <x v="610"/>
    <x v="0"/>
    <x v="670"/>
    <s v="2019-11-29T01:01:59.476600"/>
    <x v="2"/>
    <x v="741"/>
    <x v="742"/>
    <x v="528"/>
    <x v="0"/>
  </r>
  <r>
    <x v="746"/>
    <x v="310"/>
    <x v="611"/>
    <x v="0"/>
    <x v="468"/>
    <s v="2019-11-29T00:54:33.034696"/>
    <x v="2"/>
    <x v="742"/>
    <x v="743"/>
    <x v="529"/>
    <x v="0"/>
  </r>
  <r>
    <x v="747"/>
    <x v="526"/>
    <x v="612"/>
    <x v="0"/>
    <x v="671"/>
    <s v="2019-11-29T00:28:44.852512"/>
    <x v="2"/>
    <x v="743"/>
    <x v="744"/>
    <x v="2"/>
    <x v="0"/>
  </r>
  <r>
    <x v="748"/>
    <x v="407"/>
    <x v="449"/>
    <x v="0"/>
    <x v="672"/>
    <s v="2019-11-29T00:19:53.781982"/>
    <x v="2"/>
    <x v="744"/>
    <x v="745"/>
    <x v="388"/>
    <x v="0"/>
  </r>
  <r>
    <x v="749"/>
    <x v="519"/>
    <x v="574"/>
    <x v="0"/>
    <x v="636"/>
    <s v="2019-11-29T00:15:13.398376"/>
    <x v="2"/>
    <x v="745"/>
    <x v="746"/>
    <x v="496"/>
    <x v="1"/>
  </r>
  <r>
    <x v="750"/>
    <x v="527"/>
    <x v="613"/>
    <x v="0"/>
    <x v="673"/>
    <s v="2019-11-29T00:14:27.192553"/>
    <x v="2"/>
    <x v="746"/>
    <x v="747"/>
    <x v="530"/>
    <x v="0"/>
  </r>
  <r>
    <x v="751"/>
    <x v="521"/>
    <x v="606"/>
    <x v="0"/>
    <x v="674"/>
    <s v="2019-11-29T00:13:31.902951"/>
    <x v="2"/>
    <x v="747"/>
    <x v="748"/>
    <x v="524"/>
    <x v="1"/>
  </r>
  <r>
    <x v="752"/>
    <x v="528"/>
    <x v="614"/>
    <x v="0"/>
    <x v="675"/>
    <s v="2019-11-29T00:13:05.146158"/>
    <x v="2"/>
    <x v="748"/>
    <x v="749"/>
    <x v="531"/>
    <x v="0"/>
  </r>
  <r>
    <x v="753"/>
    <x v="529"/>
    <x v="615"/>
    <x v="0"/>
    <x v="676"/>
    <s v="2019-11-29T00:10:22.194988"/>
    <x v="2"/>
    <x v="749"/>
    <x v="750"/>
    <x v="532"/>
    <x v="0"/>
  </r>
  <r>
    <x v="754"/>
    <x v="373"/>
    <x v="616"/>
    <x v="0"/>
    <x v="677"/>
    <s v="2019-11-29T00:09:35.517225"/>
    <x v="2"/>
    <x v="750"/>
    <x v="751"/>
    <x v="533"/>
    <x v="1"/>
  </r>
  <r>
    <x v="755"/>
    <x v="519"/>
    <x v="574"/>
    <x v="0"/>
    <x v="654"/>
    <s v="2019-11-29T00:04:17.161939"/>
    <x v="2"/>
    <x v="751"/>
    <x v="752"/>
    <x v="496"/>
    <x v="1"/>
  </r>
  <r>
    <x v="756"/>
    <x v="360"/>
    <x v="617"/>
    <x v="0"/>
    <x v="678"/>
    <s v="2019-11-29T00:01:41.332782"/>
    <x v="2"/>
    <x v="752"/>
    <x v="753"/>
    <x v="534"/>
    <x v="1"/>
  </r>
  <r>
    <x v="757"/>
    <x v="521"/>
    <x v="606"/>
    <x v="0"/>
    <x v="679"/>
    <s v="2019-11-29T00:01:30.355033"/>
    <x v="2"/>
    <x v="753"/>
    <x v="754"/>
    <x v="524"/>
    <x v="1"/>
  </r>
  <r>
    <x v="758"/>
    <x v="360"/>
    <x v="617"/>
    <x v="0"/>
    <x v="678"/>
    <s v="2019-11-28T23:59:44.770666"/>
    <x v="3"/>
    <x v="754"/>
    <x v="755"/>
    <x v="534"/>
    <x v="1"/>
  </r>
  <r>
    <x v="759"/>
    <x v="407"/>
    <x v="449"/>
    <x v="0"/>
    <x v="680"/>
    <s v="2019-11-28T23:55:39.206551"/>
    <x v="3"/>
    <x v="755"/>
    <x v="756"/>
    <x v="388"/>
    <x v="0"/>
  </r>
  <r>
    <x v="760"/>
    <x v="519"/>
    <x v="574"/>
    <x v="0"/>
    <x v="681"/>
    <s v="2019-11-28T23:55:13.780905"/>
    <x v="3"/>
    <x v="756"/>
    <x v="757"/>
    <x v="496"/>
    <x v="1"/>
  </r>
  <r>
    <x v="761"/>
    <x v="360"/>
    <x v="617"/>
    <x v="0"/>
    <x v="678"/>
    <s v="2019-11-28T23:54:26.320757"/>
    <x v="3"/>
    <x v="757"/>
    <x v="758"/>
    <x v="534"/>
    <x v="1"/>
  </r>
  <r>
    <x v="762"/>
    <x v="358"/>
    <x v="618"/>
    <x v="0"/>
    <x v="682"/>
    <s v="2019-11-28T23:51:36.791178"/>
    <x v="3"/>
    <x v="758"/>
    <x v="759"/>
    <x v="535"/>
    <x v="0"/>
  </r>
  <r>
    <x v="763"/>
    <x v="530"/>
    <x v="619"/>
    <x v="0"/>
    <x v="683"/>
    <s v="2019-11-28T23:50:39.086563"/>
    <x v="3"/>
    <x v="759"/>
    <x v="760"/>
    <x v="536"/>
    <x v="0"/>
  </r>
  <r>
    <x v="764"/>
    <x v="118"/>
    <x v="165"/>
    <x v="0"/>
    <x v="684"/>
    <s v="2019-11-28T23:45:49.991606"/>
    <x v="3"/>
    <x v="760"/>
    <x v="761"/>
    <x v="140"/>
    <x v="1"/>
  </r>
  <r>
    <x v="765"/>
    <x v="326"/>
    <x v="620"/>
    <x v="0"/>
    <x v="685"/>
    <s v="2019-11-28T23:45:28.852724"/>
    <x v="3"/>
    <x v="761"/>
    <x v="762"/>
    <x v="2"/>
    <x v="0"/>
  </r>
  <r>
    <x v="766"/>
    <x v="531"/>
    <x v="621"/>
    <x v="0"/>
    <x v="686"/>
    <s v="2019-11-28T23:42:56.961687"/>
    <x v="3"/>
    <x v="762"/>
    <x v="763"/>
    <x v="537"/>
    <x v="0"/>
  </r>
  <r>
    <x v="767"/>
    <x v="118"/>
    <x v="165"/>
    <x v="0"/>
    <x v="684"/>
    <s v="2019-11-28T23:41:18.281921"/>
    <x v="3"/>
    <x v="763"/>
    <x v="764"/>
    <x v="140"/>
    <x v="1"/>
  </r>
  <r>
    <x v="768"/>
    <x v="532"/>
    <x v="622"/>
    <x v="0"/>
    <x v="687"/>
    <s v="2019-11-28T23:37:10.042440"/>
    <x v="3"/>
    <x v="764"/>
    <x v="765"/>
    <x v="538"/>
    <x v="0"/>
  </r>
  <r>
    <x v="769"/>
    <x v="533"/>
    <x v="623"/>
    <x v="0"/>
    <x v="688"/>
    <s v="2019-11-28T23:33:53.662442"/>
    <x v="3"/>
    <x v="765"/>
    <x v="766"/>
    <x v="539"/>
    <x v="1"/>
  </r>
  <r>
    <x v="770"/>
    <x v="534"/>
    <x v="624"/>
    <x v="0"/>
    <x v="689"/>
    <s v="2019-11-28T23:33:53.574478"/>
    <x v="3"/>
    <x v="765"/>
    <x v="767"/>
    <x v="540"/>
    <x v="0"/>
  </r>
  <r>
    <x v="771"/>
    <x v="535"/>
    <x v="625"/>
    <x v="0"/>
    <x v="690"/>
    <s v="2019-11-28T23:31:13.635007"/>
    <x v="3"/>
    <x v="766"/>
    <x v="768"/>
    <x v="541"/>
    <x v="0"/>
  </r>
  <r>
    <x v="772"/>
    <x v="536"/>
    <x v="626"/>
    <x v="0"/>
    <x v="691"/>
    <s v="2019-11-28T23:30:34.980057"/>
    <x v="3"/>
    <x v="767"/>
    <x v="769"/>
    <x v="542"/>
    <x v="0"/>
  </r>
  <r>
    <x v="773"/>
    <x v="537"/>
    <x v="627"/>
    <x v="0"/>
    <x v="692"/>
    <s v="2019-11-28T23:27:02.587306"/>
    <x v="3"/>
    <x v="768"/>
    <x v="770"/>
    <x v="2"/>
    <x v="0"/>
  </r>
  <r>
    <x v="774"/>
    <x v="538"/>
    <x v="628"/>
    <x v="0"/>
    <x v="693"/>
    <s v="2019-11-28T23:25:54.828844"/>
    <x v="3"/>
    <x v="769"/>
    <x v="771"/>
    <x v="543"/>
    <x v="0"/>
  </r>
  <r>
    <x v="775"/>
    <x v="440"/>
    <x v="629"/>
    <x v="0"/>
    <x v="694"/>
    <s v="2019-11-28T23:24:04.812533"/>
    <x v="3"/>
    <x v="770"/>
    <x v="772"/>
    <x v="2"/>
    <x v="0"/>
  </r>
  <r>
    <x v="776"/>
    <x v="519"/>
    <x v="574"/>
    <x v="0"/>
    <x v="695"/>
    <s v="2019-11-28T23:22:43.750471"/>
    <x v="3"/>
    <x v="771"/>
    <x v="773"/>
    <x v="496"/>
    <x v="1"/>
  </r>
  <r>
    <x v="777"/>
    <x v="2"/>
    <x v="630"/>
    <x v="0"/>
    <x v="696"/>
    <s v="2019-11-28T23:18:42.497571"/>
    <x v="3"/>
    <x v="772"/>
    <x v="774"/>
    <x v="2"/>
    <x v="0"/>
  </r>
  <r>
    <x v="778"/>
    <x v="33"/>
    <x v="631"/>
    <x v="0"/>
    <x v="697"/>
    <s v="2019-11-28T23:18:42.051822"/>
    <x v="3"/>
    <x v="772"/>
    <x v="775"/>
    <x v="544"/>
    <x v="0"/>
  </r>
  <r>
    <x v="779"/>
    <x v="539"/>
    <x v="632"/>
    <x v="0"/>
    <x v="698"/>
    <s v="2019-11-28T23:18:35.205233"/>
    <x v="3"/>
    <x v="773"/>
    <x v="776"/>
    <x v="545"/>
    <x v="0"/>
  </r>
  <r>
    <x v="780"/>
    <x v="540"/>
    <x v="633"/>
    <x v="0"/>
    <x v="699"/>
    <s v="2019-11-28T23:05:28.475895"/>
    <x v="3"/>
    <x v="774"/>
    <x v="777"/>
    <x v="546"/>
    <x v="0"/>
  </r>
  <r>
    <x v="781"/>
    <x v="166"/>
    <x v="634"/>
    <x v="0"/>
    <x v="700"/>
    <s v="2019-11-28T23:05:03.756067"/>
    <x v="3"/>
    <x v="775"/>
    <x v="778"/>
    <x v="547"/>
    <x v="0"/>
  </r>
  <r>
    <x v="782"/>
    <x v="521"/>
    <x v="606"/>
    <x v="0"/>
    <x v="701"/>
    <s v="2019-11-28T23:03:01.871808"/>
    <x v="3"/>
    <x v="776"/>
    <x v="779"/>
    <x v="524"/>
    <x v="1"/>
  </r>
  <r>
    <x v="783"/>
    <x v="541"/>
    <x v="635"/>
    <x v="0"/>
    <x v="702"/>
    <s v="2019-11-28T22:51:41.905052"/>
    <x v="3"/>
    <x v="777"/>
    <x v="780"/>
    <x v="548"/>
    <x v="0"/>
  </r>
  <r>
    <x v="784"/>
    <x v="525"/>
    <x v="610"/>
    <x v="0"/>
    <x v="703"/>
    <s v="2019-11-28T22:50:22.478205"/>
    <x v="3"/>
    <x v="778"/>
    <x v="781"/>
    <x v="528"/>
    <x v="0"/>
  </r>
  <r>
    <x v="785"/>
    <x v="328"/>
    <x v="636"/>
    <x v="0"/>
    <x v="704"/>
    <s v="2019-11-28T22:46:39.674978"/>
    <x v="3"/>
    <x v="779"/>
    <x v="782"/>
    <x v="549"/>
    <x v="0"/>
  </r>
  <r>
    <x v="786"/>
    <x v="542"/>
    <x v="637"/>
    <x v="0"/>
    <x v="705"/>
    <s v="2019-11-28T22:42:22.404308"/>
    <x v="3"/>
    <x v="780"/>
    <x v="783"/>
    <x v="550"/>
    <x v="0"/>
  </r>
  <r>
    <x v="787"/>
    <x v="543"/>
    <x v="638"/>
    <x v="0"/>
    <x v="706"/>
    <s v="2019-11-28T22:41:16.268609"/>
    <x v="3"/>
    <x v="781"/>
    <x v="784"/>
    <x v="551"/>
    <x v="0"/>
  </r>
  <r>
    <x v="788"/>
    <x v="544"/>
    <x v="639"/>
    <x v="0"/>
    <x v="707"/>
    <s v="2019-11-28T22:30:42.101165"/>
    <x v="3"/>
    <x v="782"/>
    <x v="785"/>
    <x v="552"/>
    <x v="0"/>
  </r>
  <r>
    <x v="789"/>
    <x v="545"/>
    <x v="640"/>
    <x v="0"/>
    <x v="708"/>
    <s v="2019-11-28T22:30:28.114049"/>
    <x v="3"/>
    <x v="783"/>
    <x v="786"/>
    <x v="553"/>
    <x v="0"/>
  </r>
  <r>
    <x v="790"/>
    <x v="546"/>
    <x v="641"/>
    <x v="0"/>
    <x v="709"/>
    <s v="2019-11-28T22:20:04.236179"/>
    <x v="3"/>
    <x v="784"/>
    <x v="787"/>
    <x v="554"/>
    <x v="1"/>
  </r>
  <r>
    <x v="791"/>
    <x v="547"/>
    <x v="642"/>
    <x v="0"/>
    <x v="710"/>
    <s v="2019-11-28T22:16:17.391116"/>
    <x v="3"/>
    <x v="785"/>
    <x v="788"/>
    <x v="555"/>
    <x v="0"/>
  </r>
  <r>
    <x v="792"/>
    <x v="482"/>
    <x v="643"/>
    <x v="0"/>
    <x v="711"/>
    <s v="2019-11-28T22:14:23.178673"/>
    <x v="3"/>
    <x v="786"/>
    <x v="789"/>
    <x v="556"/>
    <x v="0"/>
  </r>
  <r>
    <x v="793"/>
    <x v="269"/>
    <x v="644"/>
    <x v="0"/>
    <x v="712"/>
    <s v="2019-11-28T22:11:52.378463"/>
    <x v="3"/>
    <x v="787"/>
    <x v="790"/>
    <x v="557"/>
    <x v="0"/>
  </r>
  <r>
    <x v="794"/>
    <x v="79"/>
    <x v="54"/>
    <x v="0"/>
    <x v="713"/>
    <s v="2019-11-28T22:11:32.984423"/>
    <x v="3"/>
    <x v="788"/>
    <x v="791"/>
    <x v="222"/>
    <x v="1"/>
  </r>
  <r>
    <x v="795"/>
    <x v="274"/>
    <x v="645"/>
    <x v="0"/>
    <x v="714"/>
    <s v="2019-11-28T22:08:43.286160"/>
    <x v="3"/>
    <x v="789"/>
    <x v="792"/>
    <x v="2"/>
    <x v="0"/>
  </r>
  <r>
    <x v="796"/>
    <x v="548"/>
    <x v="646"/>
    <x v="0"/>
    <x v="715"/>
    <s v="2019-11-28T22:01:54.187529"/>
    <x v="3"/>
    <x v="790"/>
    <x v="793"/>
    <x v="558"/>
    <x v="0"/>
  </r>
  <r>
    <x v="797"/>
    <x v="549"/>
    <x v="647"/>
    <x v="0"/>
    <x v="716"/>
    <s v="2019-11-28T21:58:33.284743"/>
    <x v="3"/>
    <x v="791"/>
    <x v="794"/>
    <x v="559"/>
    <x v="0"/>
  </r>
  <r>
    <x v="798"/>
    <x v="550"/>
    <x v="574"/>
    <x v="0"/>
    <x v="717"/>
    <s v="2019-11-28T21:56:32.930827"/>
    <x v="3"/>
    <x v="792"/>
    <x v="795"/>
    <x v="496"/>
    <x v="1"/>
  </r>
  <r>
    <x v="799"/>
    <x v="551"/>
    <x v="648"/>
    <x v="0"/>
    <x v="718"/>
    <s v="2019-11-28T21:53:28.516198"/>
    <x v="3"/>
    <x v="793"/>
    <x v="796"/>
    <x v="560"/>
    <x v="1"/>
  </r>
  <r>
    <x v="800"/>
    <x v="358"/>
    <x v="649"/>
    <x v="0"/>
    <x v="719"/>
    <s v="2019-11-28T21:48:43.594917"/>
    <x v="3"/>
    <x v="794"/>
    <x v="797"/>
    <x v="561"/>
    <x v="0"/>
  </r>
  <r>
    <x v="801"/>
    <x v="552"/>
    <x v="650"/>
    <x v="0"/>
    <x v="720"/>
    <s v="2019-11-28T21:47:51.993468"/>
    <x v="3"/>
    <x v="795"/>
    <x v="798"/>
    <x v="562"/>
    <x v="0"/>
  </r>
  <r>
    <x v="802"/>
    <x v="546"/>
    <x v="641"/>
    <x v="0"/>
    <x v="721"/>
    <s v="2019-11-28T21:42:44.570055"/>
    <x v="3"/>
    <x v="796"/>
    <x v="799"/>
    <x v="554"/>
    <x v="1"/>
  </r>
  <r>
    <x v="803"/>
    <x v="553"/>
    <x v="651"/>
    <x v="0"/>
    <x v="722"/>
    <s v="2019-11-28T21:42:36.906910"/>
    <x v="3"/>
    <x v="797"/>
    <x v="800"/>
    <x v="563"/>
    <x v="0"/>
  </r>
  <r>
    <x v="804"/>
    <x v="554"/>
    <x v="652"/>
    <x v="0"/>
    <x v="723"/>
    <s v="2019-11-28T21:41:26.737394"/>
    <x v="3"/>
    <x v="798"/>
    <x v="801"/>
    <x v="564"/>
    <x v="0"/>
  </r>
  <r>
    <x v="805"/>
    <x v="550"/>
    <x v="467"/>
    <x v="0"/>
    <x v="724"/>
    <s v="2019-11-28T21:37:59.703882"/>
    <x v="3"/>
    <x v="799"/>
    <x v="802"/>
    <x v="405"/>
    <x v="1"/>
  </r>
  <r>
    <x v="806"/>
    <x v="358"/>
    <x v="649"/>
    <x v="0"/>
    <x v="719"/>
    <s v="2019-11-28T21:36:29.234679"/>
    <x v="3"/>
    <x v="800"/>
    <x v="803"/>
    <x v="561"/>
    <x v="0"/>
  </r>
  <r>
    <x v="807"/>
    <x v="182"/>
    <x v="653"/>
    <x v="0"/>
    <x v="725"/>
    <s v="2019-11-28T21:34:03.669117"/>
    <x v="3"/>
    <x v="801"/>
    <x v="804"/>
    <x v="565"/>
    <x v="0"/>
  </r>
  <r>
    <x v="808"/>
    <x v="26"/>
    <x v="228"/>
    <x v="0"/>
    <x v="726"/>
    <s v="2019-11-28T21:33:42.423814"/>
    <x v="3"/>
    <x v="802"/>
    <x v="805"/>
    <x v="195"/>
    <x v="1"/>
  </r>
  <r>
    <x v="809"/>
    <x v="499"/>
    <x v="654"/>
    <x v="0"/>
    <x v="727"/>
    <s v="2019-11-28T21:33:33.423561"/>
    <x v="3"/>
    <x v="803"/>
    <x v="806"/>
    <x v="566"/>
    <x v="0"/>
  </r>
  <r>
    <x v="810"/>
    <x v="166"/>
    <x v="655"/>
    <x v="0"/>
    <x v="728"/>
    <s v="2019-11-28T21:30:30.109085"/>
    <x v="3"/>
    <x v="804"/>
    <x v="807"/>
    <x v="567"/>
    <x v="0"/>
  </r>
  <r>
    <x v="811"/>
    <x v="555"/>
    <x v="656"/>
    <x v="0"/>
    <x v="729"/>
    <s v="2019-11-28T21:29:48.148714"/>
    <x v="3"/>
    <x v="805"/>
    <x v="808"/>
    <x v="568"/>
    <x v="0"/>
  </r>
  <r>
    <x v="812"/>
    <x v="550"/>
    <x v="467"/>
    <x v="0"/>
    <x v="730"/>
    <s v="2019-11-28T21:28:55.892806"/>
    <x v="3"/>
    <x v="806"/>
    <x v="809"/>
    <x v="405"/>
    <x v="1"/>
  </r>
  <r>
    <x v="813"/>
    <x v="556"/>
    <x v="657"/>
    <x v="0"/>
    <x v="731"/>
    <s v="2019-11-28T21:27:47.574741"/>
    <x v="3"/>
    <x v="807"/>
    <x v="810"/>
    <x v="569"/>
    <x v="0"/>
  </r>
  <r>
    <x v="814"/>
    <x v="557"/>
    <x v="658"/>
    <x v="0"/>
    <x v="732"/>
    <s v="2019-11-28T21:22:46.856797"/>
    <x v="3"/>
    <x v="808"/>
    <x v="811"/>
    <x v="570"/>
    <x v="1"/>
  </r>
  <r>
    <x v="815"/>
    <x v="455"/>
    <x v="659"/>
    <x v="0"/>
    <x v="733"/>
    <s v="2019-11-28T21:21:56.249855"/>
    <x v="3"/>
    <x v="809"/>
    <x v="812"/>
    <x v="571"/>
    <x v="0"/>
  </r>
  <r>
    <x v="816"/>
    <x v="558"/>
    <x v="660"/>
    <x v="0"/>
    <x v="734"/>
    <s v="2019-11-28T21:17:23.314305"/>
    <x v="3"/>
    <x v="810"/>
    <x v="813"/>
    <x v="572"/>
    <x v="0"/>
  </r>
  <r>
    <x v="817"/>
    <x v="557"/>
    <x v="661"/>
    <x v="0"/>
    <x v="735"/>
    <s v="2019-11-28T21:11:21.911529"/>
    <x v="3"/>
    <x v="811"/>
    <x v="814"/>
    <x v="573"/>
    <x v="1"/>
  </r>
  <r>
    <x v="818"/>
    <x v="550"/>
    <x v="574"/>
    <x v="0"/>
    <x v="736"/>
    <s v="2019-11-28T21:08:28.069267"/>
    <x v="3"/>
    <x v="812"/>
    <x v="815"/>
    <x v="496"/>
    <x v="1"/>
  </r>
  <r>
    <x v="819"/>
    <x v="559"/>
    <x v="662"/>
    <x v="0"/>
    <x v="737"/>
    <s v="2019-11-28T21:07:07.798770"/>
    <x v="3"/>
    <x v="813"/>
    <x v="816"/>
    <x v="574"/>
    <x v="0"/>
  </r>
  <r>
    <x v="820"/>
    <x v="560"/>
    <x v="663"/>
    <x v="0"/>
    <x v="738"/>
    <s v="2019-11-28T21:05:48.529271"/>
    <x v="3"/>
    <x v="814"/>
    <x v="817"/>
    <x v="575"/>
    <x v="0"/>
  </r>
  <r>
    <x v="821"/>
    <x v="182"/>
    <x v="653"/>
    <x v="0"/>
    <x v="739"/>
    <s v="2019-11-28T21:04:33.807512"/>
    <x v="3"/>
    <x v="815"/>
    <x v="818"/>
    <x v="576"/>
    <x v="0"/>
  </r>
  <r>
    <x v="822"/>
    <x v="561"/>
    <x v="664"/>
    <x v="0"/>
    <x v="740"/>
    <s v="2019-11-28T20:58:16.010525"/>
    <x v="3"/>
    <x v="816"/>
    <x v="819"/>
    <x v="2"/>
    <x v="0"/>
  </r>
  <r>
    <x v="823"/>
    <x v="562"/>
    <x v="665"/>
    <x v="0"/>
    <x v="741"/>
    <s v="2019-11-28T20:57:51.972501"/>
    <x v="3"/>
    <x v="817"/>
    <x v="820"/>
    <x v="577"/>
    <x v="1"/>
  </r>
  <r>
    <x v="824"/>
    <x v="65"/>
    <x v="666"/>
    <x v="0"/>
    <x v="742"/>
    <s v="2019-11-28T20:54:07.368175"/>
    <x v="3"/>
    <x v="818"/>
    <x v="821"/>
    <x v="578"/>
    <x v="0"/>
  </r>
  <r>
    <x v="825"/>
    <x v="563"/>
    <x v="667"/>
    <x v="0"/>
    <x v="743"/>
    <s v="2019-11-28T20:50:41.198761"/>
    <x v="3"/>
    <x v="819"/>
    <x v="822"/>
    <x v="579"/>
    <x v="0"/>
  </r>
  <r>
    <x v="826"/>
    <x v="564"/>
    <x v="668"/>
    <x v="0"/>
    <x v="744"/>
    <s v="2019-11-28T20:44:56.884168"/>
    <x v="3"/>
    <x v="820"/>
    <x v="823"/>
    <x v="580"/>
    <x v="0"/>
  </r>
  <r>
    <x v="827"/>
    <x v="565"/>
    <x v="669"/>
    <x v="0"/>
    <x v="745"/>
    <s v="2019-11-28T20:42:42.434134"/>
    <x v="3"/>
    <x v="821"/>
    <x v="824"/>
    <x v="581"/>
    <x v="0"/>
  </r>
  <r>
    <x v="828"/>
    <x v="550"/>
    <x v="467"/>
    <x v="0"/>
    <x v="746"/>
    <s v="2019-11-28T20:34:54.319290"/>
    <x v="3"/>
    <x v="822"/>
    <x v="825"/>
    <x v="405"/>
    <x v="1"/>
  </r>
  <r>
    <x v="829"/>
    <x v="166"/>
    <x v="174"/>
    <x v="0"/>
    <x v="747"/>
    <s v="2019-11-28T20:34:38.861675"/>
    <x v="3"/>
    <x v="823"/>
    <x v="826"/>
    <x v="582"/>
    <x v="0"/>
  </r>
  <r>
    <x v="830"/>
    <x v="566"/>
    <x v="670"/>
    <x v="0"/>
    <x v="748"/>
    <s v="2019-11-28T20:34:22.311322"/>
    <x v="3"/>
    <x v="824"/>
    <x v="827"/>
    <x v="583"/>
    <x v="0"/>
  </r>
  <r>
    <x v="831"/>
    <x v="396"/>
    <x v="671"/>
    <x v="0"/>
    <x v="749"/>
    <s v="2019-11-28T20:33:32.715377"/>
    <x v="3"/>
    <x v="825"/>
    <x v="828"/>
    <x v="2"/>
    <x v="0"/>
  </r>
  <r>
    <x v="832"/>
    <x v="566"/>
    <x v="670"/>
    <x v="0"/>
    <x v="748"/>
    <s v="2019-11-28T20:31:35.558387"/>
    <x v="3"/>
    <x v="826"/>
    <x v="829"/>
    <x v="583"/>
    <x v="0"/>
  </r>
  <r>
    <x v="833"/>
    <x v="567"/>
    <x v="672"/>
    <x v="0"/>
    <x v="750"/>
    <s v="2019-11-28T20:31:27.431592"/>
    <x v="3"/>
    <x v="827"/>
    <x v="830"/>
    <x v="584"/>
    <x v="0"/>
  </r>
  <r>
    <x v="834"/>
    <x v="568"/>
    <x v="673"/>
    <x v="0"/>
    <x v="751"/>
    <s v="2019-11-28T20:30:29.183432"/>
    <x v="3"/>
    <x v="828"/>
    <x v="831"/>
    <x v="585"/>
    <x v="0"/>
  </r>
  <r>
    <x v="835"/>
    <x v="569"/>
    <x v="674"/>
    <x v="0"/>
    <x v="752"/>
    <s v="2019-11-28T20:25:55.307952"/>
    <x v="3"/>
    <x v="829"/>
    <x v="832"/>
    <x v="2"/>
    <x v="0"/>
  </r>
  <r>
    <x v="836"/>
    <x v="570"/>
    <x v="675"/>
    <x v="0"/>
    <x v="753"/>
    <s v="2019-11-28T20:24:10.073779"/>
    <x v="3"/>
    <x v="830"/>
    <x v="833"/>
    <x v="586"/>
    <x v="0"/>
  </r>
  <r>
    <x v="837"/>
    <x v="440"/>
    <x v="515"/>
    <x v="0"/>
    <x v="754"/>
    <s v="2019-11-28T20:23:16.318234"/>
    <x v="3"/>
    <x v="831"/>
    <x v="834"/>
    <x v="447"/>
    <x v="1"/>
  </r>
  <r>
    <x v="838"/>
    <x v="571"/>
    <x v="574"/>
    <x v="0"/>
    <x v="755"/>
    <s v="2019-11-28T20:22:35.008879"/>
    <x v="3"/>
    <x v="832"/>
    <x v="835"/>
    <x v="496"/>
    <x v="1"/>
  </r>
  <r>
    <x v="839"/>
    <x v="79"/>
    <x v="54"/>
    <x v="0"/>
    <x v="756"/>
    <s v="2019-11-28T20:16:01.236268"/>
    <x v="3"/>
    <x v="833"/>
    <x v="836"/>
    <x v="48"/>
    <x v="1"/>
  </r>
  <r>
    <x v="840"/>
    <x v="572"/>
    <x v="676"/>
    <x v="0"/>
    <x v="757"/>
    <s v="2019-11-28T20:14:25.577862"/>
    <x v="3"/>
    <x v="834"/>
    <x v="837"/>
    <x v="587"/>
    <x v="0"/>
  </r>
  <r>
    <x v="841"/>
    <x v="358"/>
    <x v="677"/>
    <x v="0"/>
    <x v="758"/>
    <s v="2019-11-28T20:13:51.701376"/>
    <x v="3"/>
    <x v="835"/>
    <x v="838"/>
    <x v="588"/>
    <x v="0"/>
  </r>
  <r>
    <x v="842"/>
    <x v="573"/>
    <x v="678"/>
    <x v="0"/>
    <x v="759"/>
    <s v="2019-11-28T20:13:29.285987"/>
    <x v="3"/>
    <x v="836"/>
    <x v="839"/>
    <x v="589"/>
    <x v="0"/>
  </r>
  <r>
    <x v="843"/>
    <x v="179"/>
    <x v="679"/>
    <x v="0"/>
    <x v="760"/>
    <s v="2019-11-28T20:12:15.018490"/>
    <x v="3"/>
    <x v="837"/>
    <x v="840"/>
    <x v="2"/>
    <x v="0"/>
  </r>
  <r>
    <x v="844"/>
    <x v="574"/>
    <x v="680"/>
    <x v="0"/>
    <x v="761"/>
    <s v="2019-11-28T20:11:54.054324"/>
    <x v="3"/>
    <x v="838"/>
    <x v="841"/>
    <x v="590"/>
    <x v="0"/>
  </r>
  <r>
    <x v="845"/>
    <x v="575"/>
    <x v="681"/>
    <x v="0"/>
    <x v="762"/>
    <s v="2019-11-28T20:10:32.309852"/>
    <x v="3"/>
    <x v="839"/>
    <x v="842"/>
    <x v="591"/>
    <x v="0"/>
  </r>
  <r>
    <x v="846"/>
    <x v="550"/>
    <x v="574"/>
    <x v="0"/>
    <x v="763"/>
    <s v="2019-11-28T20:09:09.949563"/>
    <x v="3"/>
    <x v="840"/>
    <x v="843"/>
    <x v="496"/>
    <x v="0"/>
  </r>
  <r>
    <x v="847"/>
    <x v="576"/>
    <x v="682"/>
    <x v="0"/>
    <x v="764"/>
    <s v="2019-11-28T20:09:01.359574"/>
    <x v="3"/>
    <x v="841"/>
    <x v="844"/>
    <x v="592"/>
    <x v="0"/>
  </r>
  <r>
    <x v="848"/>
    <x v="577"/>
    <x v="683"/>
    <x v="0"/>
    <x v="765"/>
    <s v="2019-11-28T20:06:56.796230"/>
    <x v="3"/>
    <x v="842"/>
    <x v="845"/>
    <x v="593"/>
    <x v="0"/>
  </r>
  <r>
    <x v="849"/>
    <x v="578"/>
    <x v="684"/>
    <x v="0"/>
    <x v="766"/>
    <s v="2019-11-28T20:06:56.434788"/>
    <x v="3"/>
    <x v="842"/>
    <x v="846"/>
    <x v="594"/>
    <x v="0"/>
  </r>
  <r>
    <x v="850"/>
    <x v="358"/>
    <x v="685"/>
    <x v="0"/>
    <x v="767"/>
    <s v="2019-11-28T20:06:56.282989"/>
    <x v="3"/>
    <x v="842"/>
    <x v="847"/>
    <x v="595"/>
    <x v="0"/>
  </r>
  <r>
    <x v="851"/>
    <x v="579"/>
    <x v="686"/>
    <x v="0"/>
    <x v="768"/>
    <s v="2019-11-28T20:00:49.205644"/>
    <x v="3"/>
    <x v="843"/>
    <x v="848"/>
    <x v="596"/>
    <x v="0"/>
  </r>
  <r>
    <x v="852"/>
    <x v="79"/>
    <x v="54"/>
    <x v="0"/>
    <x v="769"/>
    <s v="2019-11-28T19:59:37.347189"/>
    <x v="3"/>
    <x v="844"/>
    <x v="849"/>
    <x v="48"/>
    <x v="0"/>
  </r>
  <r>
    <x v="853"/>
    <x v="580"/>
    <x v="687"/>
    <x v="0"/>
    <x v="770"/>
    <s v="2019-11-28T19:59:29.331438"/>
    <x v="3"/>
    <x v="845"/>
    <x v="850"/>
    <x v="597"/>
    <x v="0"/>
  </r>
  <r>
    <x v="854"/>
    <x v="166"/>
    <x v="688"/>
    <x v="0"/>
    <x v="771"/>
    <s v="2019-11-28T19:59:04.907287"/>
    <x v="3"/>
    <x v="846"/>
    <x v="851"/>
    <x v="598"/>
    <x v="0"/>
  </r>
  <r>
    <x v="855"/>
    <x v="220"/>
    <x v="364"/>
    <x v="0"/>
    <x v="525"/>
    <s v="2019-11-28T19:58:08.165115"/>
    <x v="3"/>
    <x v="847"/>
    <x v="852"/>
    <x v="599"/>
    <x v="1"/>
  </r>
  <r>
    <x v="856"/>
    <x v="581"/>
    <x v="689"/>
    <x v="0"/>
    <x v="772"/>
    <s v="2019-11-28T19:54:58.973284"/>
    <x v="3"/>
    <x v="848"/>
    <x v="853"/>
    <x v="600"/>
    <x v="0"/>
  </r>
  <r>
    <x v="857"/>
    <x v="582"/>
    <x v="690"/>
    <x v="0"/>
    <x v="773"/>
    <s v="2019-11-28T19:52:27.686049"/>
    <x v="3"/>
    <x v="849"/>
    <x v="854"/>
    <x v="601"/>
    <x v="0"/>
  </r>
  <r>
    <x v="858"/>
    <x v="583"/>
    <x v="691"/>
    <x v="0"/>
    <x v="774"/>
    <s v="2019-11-28T19:49:33.826506"/>
    <x v="3"/>
    <x v="850"/>
    <x v="855"/>
    <x v="602"/>
    <x v="0"/>
  </r>
  <r>
    <x v="859"/>
    <x v="584"/>
    <x v="692"/>
    <x v="0"/>
    <x v="775"/>
    <s v="2019-11-28T19:49:00.906383"/>
    <x v="3"/>
    <x v="851"/>
    <x v="856"/>
    <x v="603"/>
    <x v="0"/>
  </r>
  <r>
    <x v="860"/>
    <x v="550"/>
    <x v="574"/>
    <x v="0"/>
    <x v="776"/>
    <s v="2019-11-28T19:45:40.919074"/>
    <x v="3"/>
    <x v="852"/>
    <x v="857"/>
    <x v="496"/>
    <x v="1"/>
  </r>
  <r>
    <x v="861"/>
    <x v="585"/>
    <x v="693"/>
    <x v="0"/>
    <x v="777"/>
    <s v="2019-11-28T19:43:47.186001"/>
    <x v="3"/>
    <x v="853"/>
    <x v="81"/>
    <x v="604"/>
    <x v="0"/>
  </r>
  <r>
    <x v="862"/>
    <x v="586"/>
    <x v="694"/>
    <x v="0"/>
    <x v="778"/>
    <s v="2019-11-28T19:40:10.245328"/>
    <x v="3"/>
    <x v="854"/>
    <x v="858"/>
    <x v="605"/>
    <x v="0"/>
  </r>
  <r>
    <x v="863"/>
    <x v="587"/>
    <x v="695"/>
    <x v="0"/>
    <x v="779"/>
    <s v="2019-11-28T19:38:18.483282"/>
    <x v="3"/>
    <x v="211"/>
    <x v="859"/>
    <x v="606"/>
    <x v="0"/>
  </r>
  <r>
    <x v="864"/>
    <x v="588"/>
    <x v="696"/>
    <x v="0"/>
    <x v="780"/>
    <s v="2019-11-28T19:37:22.494669"/>
    <x v="3"/>
    <x v="855"/>
    <x v="860"/>
    <x v="607"/>
    <x v="0"/>
  </r>
  <r>
    <x v="865"/>
    <x v="589"/>
    <x v="697"/>
    <x v="0"/>
    <x v="781"/>
    <s v="2019-11-28T19:36:41.242322"/>
    <x v="3"/>
    <x v="856"/>
    <x v="861"/>
    <x v="608"/>
    <x v="0"/>
  </r>
  <r>
    <x v="866"/>
    <x v="590"/>
    <x v="698"/>
    <x v="0"/>
    <x v="782"/>
    <s v="2019-11-28T19:35:58.631721"/>
    <x v="3"/>
    <x v="857"/>
    <x v="862"/>
    <x v="609"/>
    <x v="0"/>
  </r>
  <r>
    <x v="867"/>
    <x v="591"/>
    <x v="699"/>
    <x v="0"/>
    <x v="783"/>
    <s v="2019-11-28T19:35:35.203784"/>
    <x v="3"/>
    <x v="858"/>
    <x v="863"/>
    <x v="610"/>
    <x v="0"/>
  </r>
  <r>
    <x v="868"/>
    <x v="592"/>
    <x v="700"/>
    <x v="0"/>
    <x v="784"/>
    <s v="2019-11-28T19:30:23.105246"/>
    <x v="3"/>
    <x v="859"/>
    <x v="864"/>
    <x v="611"/>
    <x v="0"/>
  </r>
  <r>
    <x v="869"/>
    <x v="593"/>
    <x v="701"/>
    <x v="0"/>
    <x v="785"/>
    <s v="2019-11-28T19:28:29.275616"/>
    <x v="3"/>
    <x v="860"/>
    <x v="865"/>
    <x v="612"/>
    <x v="0"/>
  </r>
  <r>
    <x v="870"/>
    <x v="150"/>
    <x v="702"/>
    <x v="0"/>
    <x v="786"/>
    <s v="2019-11-28T19:21:29.046160"/>
    <x v="3"/>
    <x v="861"/>
    <x v="866"/>
    <x v="613"/>
    <x v="0"/>
  </r>
  <r>
    <x v="871"/>
    <x v="594"/>
    <x v="703"/>
    <x v="0"/>
    <x v="787"/>
    <s v="2019-11-28T19:19:40.970986"/>
    <x v="3"/>
    <x v="862"/>
    <x v="867"/>
    <x v="614"/>
    <x v="0"/>
  </r>
  <r>
    <x v="872"/>
    <x v="163"/>
    <x v="503"/>
    <x v="0"/>
    <x v="549"/>
    <s v="2019-11-28T19:16:32.662985"/>
    <x v="3"/>
    <x v="863"/>
    <x v="868"/>
    <x v="437"/>
    <x v="1"/>
  </r>
  <r>
    <x v="873"/>
    <x v="150"/>
    <x v="704"/>
    <x v="0"/>
    <x v="788"/>
    <s v="2019-11-28T19:15:10.438783"/>
    <x v="3"/>
    <x v="864"/>
    <x v="869"/>
    <x v="2"/>
    <x v="0"/>
  </r>
  <r>
    <x v="874"/>
    <x v="81"/>
    <x v="705"/>
    <x v="0"/>
    <x v="789"/>
    <s v="2019-11-28T19:11:54.590377"/>
    <x v="3"/>
    <x v="865"/>
    <x v="870"/>
    <x v="615"/>
    <x v="0"/>
  </r>
  <r>
    <x v="875"/>
    <x v="595"/>
    <x v="706"/>
    <x v="0"/>
    <x v="790"/>
    <s v="2019-11-28T19:08:12.611753"/>
    <x v="3"/>
    <x v="866"/>
    <x v="871"/>
    <x v="2"/>
    <x v="0"/>
  </r>
  <r>
    <x v="876"/>
    <x v="596"/>
    <x v="707"/>
    <x v="0"/>
    <x v="791"/>
    <s v="2019-11-28T19:04:42.788224"/>
    <x v="3"/>
    <x v="867"/>
    <x v="872"/>
    <x v="616"/>
    <x v="0"/>
  </r>
  <r>
    <x v="877"/>
    <x v="597"/>
    <x v="708"/>
    <x v="0"/>
    <x v="792"/>
    <s v="2019-11-28T19:03:43.862899"/>
    <x v="3"/>
    <x v="868"/>
    <x v="873"/>
    <x v="617"/>
    <x v="0"/>
  </r>
  <r>
    <x v="878"/>
    <x v="598"/>
    <x v="709"/>
    <x v="0"/>
    <x v="793"/>
    <s v="2019-11-28T19:00:23.284263"/>
    <x v="3"/>
    <x v="869"/>
    <x v="874"/>
    <x v="618"/>
    <x v="0"/>
  </r>
  <r>
    <x v="879"/>
    <x v="150"/>
    <x v="702"/>
    <x v="0"/>
    <x v="786"/>
    <s v="2019-11-28T18:54:23.447998"/>
    <x v="3"/>
    <x v="870"/>
    <x v="875"/>
    <x v="613"/>
    <x v="0"/>
  </r>
  <r>
    <x v="880"/>
    <x v="599"/>
    <x v="710"/>
    <x v="0"/>
    <x v="794"/>
    <s v="2019-11-28T18:53:56.893438"/>
    <x v="3"/>
    <x v="871"/>
    <x v="876"/>
    <x v="619"/>
    <x v="0"/>
  </r>
  <r>
    <x v="881"/>
    <x v="600"/>
    <x v="711"/>
    <x v="0"/>
    <x v="795"/>
    <s v="2019-11-28T18:51:03.147953"/>
    <x v="3"/>
    <x v="872"/>
    <x v="877"/>
    <x v="2"/>
    <x v="0"/>
  </r>
  <r>
    <x v="882"/>
    <x v="579"/>
    <x v="686"/>
    <x v="0"/>
    <x v="768"/>
    <s v="2019-11-28T18:48:06.609443"/>
    <x v="3"/>
    <x v="873"/>
    <x v="878"/>
    <x v="596"/>
    <x v="0"/>
  </r>
  <r>
    <x v="883"/>
    <x v="63"/>
    <x v="712"/>
    <x v="0"/>
    <x v="796"/>
    <s v="2019-11-28T18:47:42.212505"/>
    <x v="3"/>
    <x v="874"/>
    <x v="879"/>
    <x v="620"/>
    <x v="0"/>
  </r>
  <r>
    <x v="884"/>
    <x v="79"/>
    <x v="79"/>
    <x v="0"/>
    <x v="797"/>
    <s v="2019-11-28T18:43:36.192523"/>
    <x v="3"/>
    <x v="875"/>
    <x v="880"/>
    <x v="68"/>
    <x v="1"/>
  </r>
  <r>
    <x v="885"/>
    <x v="601"/>
    <x v="713"/>
    <x v="0"/>
    <x v="798"/>
    <s v="2019-11-28T18:42:32.488952"/>
    <x v="3"/>
    <x v="876"/>
    <x v="881"/>
    <x v="2"/>
    <x v="0"/>
  </r>
  <r>
    <x v="886"/>
    <x v="602"/>
    <x v="714"/>
    <x v="0"/>
    <x v="799"/>
    <s v="2019-11-28T18:41:27.160017"/>
    <x v="3"/>
    <x v="877"/>
    <x v="882"/>
    <x v="621"/>
    <x v="0"/>
  </r>
  <r>
    <x v="887"/>
    <x v="603"/>
    <x v="715"/>
    <x v="0"/>
    <x v="800"/>
    <s v="2019-11-28T18:38:12.461830"/>
    <x v="3"/>
    <x v="878"/>
    <x v="883"/>
    <x v="622"/>
    <x v="0"/>
  </r>
  <r>
    <x v="888"/>
    <x v="440"/>
    <x v="515"/>
    <x v="0"/>
    <x v="801"/>
    <s v="2019-11-28T18:35:03.241129"/>
    <x v="3"/>
    <x v="879"/>
    <x v="884"/>
    <x v="447"/>
    <x v="1"/>
  </r>
  <r>
    <x v="889"/>
    <x v="571"/>
    <x v="574"/>
    <x v="0"/>
    <x v="802"/>
    <s v="2019-11-28T18:32:06.464042"/>
    <x v="3"/>
    <x v="880"/>
    <x v="885"/>
    <x v="496"/>
    <x v="0"/>
  </r>
  <r>
    <x v="890"/>
    <x v="604"/>
    <x v="716"/>
    <x v="0"/>
    <x v="803"/>
    <s v="2019-11-28T18:29:14.388827"/>
    <x v="3"/>
    <x v="881"/>
    <x v="886"/>
    <x v="623"/>
    <x v="0"/>
  </r>
  <r>
    <x v="891"/>
    <x v="605"/>
    <x v="717"/>
    <x v="0"/>
    <x v="804"/>
    <s v="2019-11-28T18:28:59.575817"/>
    <x v="3"/>
    <x v="882"/>
    <x v="887"/>
    <x v="624"/>
    <x v="0"/>
  </r>
  <r>
    <x v="892"/>
    <x v="606"/>
    <x v="718"/>
    <x v="0"/>
    <x v="805"/>
    <s v="2019-11-28T18:27:42.909111"/>
    <x v="3"/>
    <x v="883"/>
    <x v="888"/>
    <x v="625"/>
    <x v="0"/>
  </r>
  <r>
    <x v="893"/>
    <x v="607"/>
    <x v="719"/>
    <x v="0"/>
    <x v="806"/>
    <s v="2019-11-28T18:26:43.061020"/>
    <x v="3"/>
    <x v="884"/>
    <x v="889"/>
    <x v="626"/>
    <x v="0"/>
  </r>
  <r>
    <x v="894"/>
    <x v="608"/>
    <x v="720"/>
    <x v="0"/>
    <x v="807"/>
    <s v="2019-11-28T18:26:25.003827"/>
    <x v="3"/>
    <x v="885"/>
    <x v="890"/>
    <x v="627"/>
    <x v="0"/>
  </r>
  <r>
    <x v="895"/>
    <x v="609"/>
    <x v="721"/>
    <x v="0"/>
    <x v="808"/>
    <s v="2019-11-28T18:24:07.196964"/>
    <x v="3"/>
    <x v="886"/>
    <x v="891"/>
    <x v="628"/>
    <x v="0"/>
  </r>
  <r>
    <x v="896"/>
    <x v="610"/>
    <x v="722"/>
    <x v="0"/>
    <x v="809"/>
    <s v="2019-11-28T18:15:34.249444"/>
    <x v="3"/>
    <x v="887"/>
    <x v="892"/>
    <x v="629"/>
    <x v="0"/>
  </r>
  <r>
    <x v="897"/>
    <x v="554"/>
    <x v="723"/>
    <x v="0"/>
    <x v="810"/>
    <s v="2019-11-28T18:11:33.473407"/>
    <x v="3"/>
    <x v="888"/>
    <x v="893"/>
    <x v="2"/>
    <x v="0"/>
  </r>
  <r>
    <x v="898"/>
    <x v="611"/>
    <x v="724"/>
    <x v="0"/>
    <x v="811"/>
    <s v="2019-11-28T18:11:16.624750"/>
    <x v="3"/>
    <x v="889"/>
    <x v="894"/>
    <x v="2"/>
    <x v="0"/>
  </r>
  <r>
    <x v="899"/>
    <x v="612"/>
    <x v="725"/>
    <x v="0"/>
    <x v="812"/>
    <s v="2019-11-28T18:08:34.007863"/>
    <x v="3"/>
    <x v="890"/>
    <x v="895"/>
    <x v="630"/>
    <x v="0"/>
  </r>
  <r>
    <x v="900"/>
    <x v="613"/>
    <x v="726"/>
    <x v="0"/>
    <x v="813"/>
    <s v="2019-11-28T18:08:06.183694"/>
    <x v="3"/>
    <x v="891"/>
    <x v="896"/>
    <x v="631"/>
    <x v="0"/>
  </r>
  <r>
    <x v="901"/>
    <x v="614"/>
    <x v="727"/>
    <x v="0"/>
    <x v="814"/>
    <s v="2019-11-28T18:04:53.663149"/>
    <x v="3"/>
    <x v="892"/>
    <x v="897"/>
    <x v="632"/>
    <x v="0"/>
  </r>
  <r>
    <x v="902"/>
    <x v="615"/>
    <x v="728"/>
    <x v="0"/>
    <x v="815"/>
    <s v="2019-11-28T18:04:50.292090"/>
    <x v="3"/>
    <x v="893"/>
    <x v="898"/>
    <x v="633"/>
    <x v="0"/>
  </r>
  <r>
    <x v="903"/>
    <x v="616"/>
    <x v="729"/>
    <x v="0"/>
    <x v="816"/>
    <s v="2019-11-28T18:04:35.698666"/>
    <x v="3"/>
    <x v="894"/>
    <x v="899"/>
    <x v="634"/>
    <x v="0"/>
  </r>
  <r>
    <x v="904"/>
    <x v="617"/>
    <x v="730"/>
    <x v="0"/>
    <x v="817"/>
    <s v="2019-11-28T18:04:20.969266"/>
    <x v="3"/>
    <x v="895"/>
    <x v="900"/>
    <x v="635"/>
    <x v="0"/>
  </r>
  <r>
    <x v="905"/>
    <x v="618"/>
    <x v="731"/>
    <x v="0"/>
    <x v="818"/>
    <s v="2019-11-28T18:03:48.496546"/>
    <x v="3"/>
    <x v="896"/>
    <x v="901"/>
    <x v="2"/>
    <x v="0"/>
  </r>
  <r>
    <x v="906"/>
    <x v="619"/>
    <x v="732"/>
    <x v="0"/>
    <x v="819"/>
    <s v="2019-11-28T18:01:15.049464"/>
    <x v="3"/>
    <x v="897"/>
    <x v="902"/>
    <x v="636"/>
    <x v="0"/>
  </r>
  <r>
    <x v="907"/>
    <x v="620"/>
    <x v="733"/>
    <x v="0"/>
    <x v="820"/>
    <s v="2019-11-28T17:59:14.010633"/>
    <x v="3"/>
    <x v="898"/>
    <x v="903"/>
    <x v="637"/>
    <x v="0"/>
  </r>
  <r>
    <x v="908"/>
    <x v="621"/>
    <x v="734"/>
    <x v="0"/>
    <x v="821"/>
    <s v="2019-11-28T17:58:22.059943"/>
    <x v="3"/>
    <x v="899"/>
    <x v="904"/>
    <x v="638"/>
    <x v="0"/>
  </r>
  <r>
    <x v="909"/>
    <x v="622"/>
    <x v="735"/>
    <x v="0"/>
    <x v="822"/>
    <s v="2019-11-28T17:56:09.839454"/>
    <x v="3"/>
    <x v="900"/>
    <x v="905"/>
    <x v="2"/>
    <x v="0"/>
  </r>
  <r>
    <x v="910"/>
    <x v="623"/>
    <x v="736"/>
    <x v="0"/>
    <x v="823"/>
    <s v="2019-11-28T17:45:30.232465"/>
    <x v="3"/>
    <x v="901"/>
    <x v="906"/>
    <x v="639"/>
    <x v="0"/>
  </r>
  <r>
    <x v="911"/>
    <x v="571"/>
    <x v="574"/>
    <x v="0"/>
    <x v="824"/>
    <s v="2019-11-28T17:45:11.486729"/>
    <x v="3"/>
    <x v="902"/>
    <x v="907"/>
    <x v="496"/>
    <x v="1"/>
  </r>
  <r>
    <x v="912"/>
    <x v="624"/>
    <x v="737"/>
    <x v="0"/>
    <x v="825"/>
    <s v="2019-11-28T17:44:54.561463"/>
    <x v="3"/>
    <x v="903"/>
    <x v="908"/>
    <x v="2"/>
    <x v="0"/>
  </r>
  <r>
    <x v="913"/>
    <x v="625"/>
    <x v="738"/>
    <x v="0"/>
    <x v="826"/>
    <s v="2019-11-28T17:44:09.379497"/>
    <x v="3"/>
    <x v="904"/>
    <x v="909"/>
    <x v="640"/>
    <x v="0"/>
  </r>
  <r>
    <x v="914"/>
    <x v="235"/>
    <x v="739"/>
    <x v="0"/>
    <x v="827"/>
    <s v="2019-11-28T17:42:55.228268"/>
    <x v="3"/>
    <x v="905"/>
    <x v="910"/>
    <x v="641"/>
    <x v="0"/>
  </r>
  <r>
    <x v="915"/>
    <x v="623"/>
    <x v="736"/>
    <x v="0"/>
    <x v="823"/>
    <s v="2019-11-28T17:42:02.239766"/>
    <x v="3"/>
    <x v="906"/>
    <x v="911"/>
    <x v="639"/>
    <x v="0"/>
  </r>
  <r>
    <x v="916"/>
    <x v="626"/>
    <x v="740"/>
    <x v="0"/>
    <x v="828"/>
    <s v="2019-11-28T17:41:22.965208"/>
    <x v="3"/>
    <x v="907"/>
    <x v="912"/>
    <x v="642"/>
    <x v="0"/>
  </r>
  <r>
    <x v="917"/>
    <x v="627"/>
    <x v="741"/>
    <x v="0"/>
    <x v="829"/>
    <s v="2019-11-28T17:37:16.469466"/>
    <x v="3"/>
    <x v="908"/>
    <x v="913"/>
    <x v="643"/>
    <x v="0"/>
  </r>
  <r>
    <x v="918"/>
    <x v="571"/>
    <x v="574"/>
    <x v="0"/>
    <x v="830"/>
    <s v="2019-11-28T17:35:48.156893"/>
    <x v="3"/>
    <x v="909"/>
    <x v="914"/>
    <x v="496"/>
    <x v="1"/>
  </r>
  <r>
    <x v="919"/>
    <x v="628"/>
    <x v="742"/>
    <x v="0"/>
    <x v="831"/>
    <s v="2019-11-28T17:33:46.687988"/>
    <x v="3"/>
    <x v="910"/>
    <x v="915"/>
    <x v="644"/>
    <x v="0"/>
  </r>
  <r>
    <x v="920"/>
    <x v="629"/>
    <x v="743"/>
    <x v="0"/>
    <x v="832"/>
    <s v="2019-11-28T17:30:08.316714"/>
    <x v="3"/>
    <x v="911"/>
    <x v="916"/>
    <x v="645"/>
    <x v="0"/>
  </r>
  <r>
    <x v="921"/>
    <x v="630"/>
    <x v="744"/>
    <x v="0"/>
    <x v="833"/>
    <s v="2019-11-28T17:24:42.086507"/>
    <x v="3"/>
    <x v="912"/>
    <x v="917"/>
    <x v="646"/>
    <x v="0"/>
  </r>
  <r>
    <x v="922"/>
    <x v="631"/>
    <x v="745"/>
    <x v="0"/>
    <x v="834"/>
    <s v="2019-11-28T17:24:18.352094"/>
    <x v="3"/>
    <x v="913"/>
    <x v="918"/>
    <x v="647"/>
    <x v="0"/>
  </r>
  <r>
    <x v="923"/>
    <x v="269"/>
    <x v="746"/>
    <x v="0"/>
    <x v="835"/>
    <s v="2019-11-28T17:23:59.218177"/>
    <x v="3"/>
    <x v="914"/>
    <x v="919"/>
    <x v="648"/>
    <x v="0"/>
  </r>
  <r>
    <x v="924"/>
    <x v="2"/>
    <x v="747"/>
    <x v="0"/>
    <x v="836"/>
    <s v="2019-11-28T17:23:31.225098"/>
    <x v="3"/>
    <x v="915"/>
    <x v="920"/>
    <x v="649"/>
    <x v="0"/>
  </r>
  <r>
    <x v="925"/>
    <x v="326"/>
    <x v="748"/>
    <x v="0"/>
    <x v="837"/>
    <s v="2019-11-28T17:23:04.794260"/>
    <x v="3"/>
    <x v="916"/>
    <x v="921"/>
    <x v="650"/>
    <x v="0"/>
  </r>
  <r>
    <x v="926"/>
    <x v="200"/>
    <x v="749"/>
    <x v="0"/>
    <x v="838"/>
    <s v="2019-11-28T17:21:46.870600"/>
    <x v="3"/>
    <x v="917"/>
    <x v="922"/>
    <x v="2"/>
    <x v="0"/>
  </r>
  <r>
    <x v="927"/>
    <x v="294"/>
    <x v="750"/>
    <x v="0"/>
    <x v="839"/>
    <s v="2019-11-28T17:21:42.715158"/>
    <x v="3"/>
    <x v="918"/>
    <x v="923"/>
    <x v="651"/>
    <x v="1"/>
  </r>
  <r>
    <x v="928"/>
    <x v="200"/>
    <x v="749"/>
    <x v="0"/>
    <x v="838"/>
    <s v="2019-11-28T17:20:11.037357"/>
    <x v="3"/>
    <x v="919"/>
    <x v="924"/>
    <x v="2"/>
    <x v="0"/>
  </r>
  <r>
    <x v="929"/>
    <x v="632"/>
    <x v="751"/>
    <x v="0"/>
    <x v="840"/>
    <s v="2019-11-28T17:20:02.433145"/>
    <x v="3"/>
    <x v="920"/>
    <x v="925"/>
    <x v="652"/>
    <x v="0"/>
  </r>
  <r>
    <x v="930"/>
    <x v="234"/>
    <x v="752"/>
    <x v="0"/>
    <x v="841"/>
    <s v="2019-11-28T17:16:50.673420"/>
    <x v="3"/>
    <x v="921"/>
    <x v="926"/>
    <x v="653"/>
    <x v="0"/>
  </r>
  <r>
    <x v="931"/>
    <x v="26"/>
    <x v="753"/>
    <x v="0"/>
    <x v="842"/>
    <s v="2019-11-28T17:12:36.104908"/>
    <x v="3"/>
    <x v="922"/>
    <x v="927"/>
    <x v="654"/>
    <x v="1"/>
  </r>
  <r>
    <x v="932"/>
    <x v="63"/>
    <x v="754"/>
    <x v="0"/>
    <x v="843"/>
    <s v="2019-11-28T17:11:33.419735"/>
    <x v="3"/>
    <x v="923"/>
    <x v="928"/>
    <x v="2"/>
    <x v="0"/>
  </r>
  <r>
    <x v="933"/>
    <x v="633"/>
    <x v="755"/>
    <x v="0"/>
    <x v="844"/>
    <s v="2019-11-28T17:09:50.356710"/>
    <x v="3"/>
    <x v="924"/>
    <x v="929"/>
    <x v="655"/>
    <x v="0"/>
  </r>
  <r>
    <x v="934"/>
    <x v="634"/>
    <x v="756"/>
    <x v="0"/>
    <x v="845"/>
    <s v="2019-11-28T17:09:38.843272"/>
    <x v="3"/>
    <x v="925"/>
    <x v="930"/>
    <x v="656"/>
    <x v="0"/>
  </r>
  <r>
    <x v="935"/>
    <x v="400"/>
    <x v="757"/>
    <x v="0"/>
    <x v="846"/>
    <s v="2019-11-28T17:08:14.279651"/>
    <x v="3"/>
    <x v="926"/>
    <x v="931"/>
    <x v="657"/>
    <x v="0"/>
  </r>
  <r>
    <x v="936"/>
    <x v="269"/>
    <x v="758"/>
    <x v="0"/>
    <x v="847"/>
    <s v="2019-11-28T16:55:53.036443"/>
    <x v="3"/>
    <x v="927"/>
    <x v="932"/>
    <x v="658"/>
    <x v="0"/>
  </r>
  <r>
    <x v="937"/>
    <x v="635"/>
    <x v="759"/>
    <x v="0"/>
    <x v="848"/>
    <s v="2019-11-28T16:54:38.352600"/>
    <x v="3"/>
    <x v="928"/>
    <x v="933"/>
    <x v="659"/>
    <x v="0"/>
  </r>
  <r>
    <x v="938"/>
    <x v="294"/>
    <x v="760"/>
    <x v="0"/>
    <x v="849"/>
    <s v="2019-11-28T16:48:27.892193"/>
    <x v="3"/>
    <x v="929"/>
    <x v="934"/>
    <x v="660"/>
    <x v="1"/>
  </r>
  <r>
    <x v="939"/>
    <x v="636"/>
    <x v="761"/>
    <x v="0"/>
    <x v="850"/>
    <s v="2019-11-28T16:45:00.409877"/>
    <x v="3"/>
    <x v="930"/>
    <x v="935"/>
    <x v="661"/>
    <x v="0"/>
  </r>
  <r>
    <x v="940"/>
    <x v="637"/>
    <x v="762"/>
    <x v="0"/>
    <x v="851"/>
    <s v="2019-11-28T16:43:59.751582"/>
    <x v="3"/>
    <x v="931"/>
    <x v="936"/>
    <x v="662"/>
    <x v="0"/>
  </r>
  <r>
    <x v="941"/>
    <x v="638"/>
    <x v="763"/>
    <x v="0"/>
    <x v="852"/>
    <s v="2019-11-28T16:43:50.118202"/>
    <x v="3"/>
    <x v="932"/>
    <x v="937"/>
    <x v="663"/>
    <x v="0"/>
  </r>
  <r>
    <x v="942"/>
    <x v="639"/>
    <x v="110"/>
    <x v="0"/>
    <x v="120"/>
    <s v="2019-11-28T16:40:36.133265"/>
    <x v="3"/>
    <x v="933"/>
    <x v="938"/>
    <x v="96"/>
    <x v="0"/>
  </r>
  <r>
    <x v="943"/>
    <x v="640"/>
    <x v="764"/>
    <x v="0"/>
    <x v="853"/>
    <s v="2019-11-28T16:40:03.811737"/>
    <x v="3"/>
    <x v="934"/>
    <x v="939"/>
    <x v="2"/>
    <x v="0"/>
  </r>
  <r>
    <x v="944"/>
    <x v="249"/>
    <x v="765"/>
    <x v="0"/>
    <x v="854"/>
    <s v="2019-11-28T16:29:39.281031"/>
    <x v="3"/>
    <x v="935"/>
    <x v="940"/>
    <x v="664"/>
    <x v="0"/>
  </r>
  <r>
    <x v="945"/>
    <x v="221"/>
    <x v="236"/>
    <x v="0"/>
    <x v="256"/>
    <s v="2019-11-28T16:26:25.692591"/>
    <x v="3"/>
    <x v="936"/>
    <x v="941"/>
    <x v="665"/>
    <x v="0"/>
  </r>
  <r>
    <x v="946"/>
    <x v="641"/>
    <x v="766"/>
    <x v="0"/>
    <x v="855"/>
    <s v="2019-11-28T16:24:48.029362"/>
    <x v="3"/>
    <x v="937"/>
    <x v="942"/>
    <x v="666"/>
    <x v="0"/>
  </r>
  <r>
    <x v="947"/>
    <x v="639"/>
    <x v="110"/>
    <x v="0"/>
    <x v="120"/>
    <s v="2019-11-28T16:24:08.604218"/>
    <x v="3"/>
    <x v="938"/>
    <x v="943"/>
    <x v="96"/>
    <x v="0"/>
  </r>
  <r>
    <x v="948"/>
    <x v="642"/>
    <x v="767"/>
    <x v="0"/>
    <x v="856"/>
    <s v="2019-11-28T16:22:02.057422"/>
    <x v="3"/>
    <x v="939"/>
    <x v="944"/>
    <x v="667"/>
    <x v="0"/>
  </r>
  <r>
    <x v="949"/>
    <x v="643"/>
    <x v="768"/>
    <x v="0"/>
    <x v="857"/>
    <s v="2019-11-28T16:16:03.660314"/>
    <x v="3"/>
    <x v="940"/>
    <x v="945"/>
    <x v="668"/>
    <x v="0"/>
  </r>
  <r>
    <x v="950"/>
    <x v="644"/>
    <x v="769"/>
    <x v="0"/>
    <x v="858"/>
    <s v="2019-11-28T16:11:44.642711"/>
    <x v="3"/>
    <x v="941"/>
    <x v="946"/>
    <x v="669"/>
    <x v="0"/>
  </r>
  <r>
    <x v="951"/>
    <x v="26"/>
    <x v="26"/>
    <x v="0"/>
    <x v="859"/>
    <s v="2019-11-28T16:09:31.607176"/>
    <x v="3"/>
    <x v="942"/>
    <x v="947"/>
    <x v="23"/>
    <x v="1"/>
  </r>
  <r>
    <x v="952"/>
    <x v="645"/>
    <x v="770"/>
    <x v="0"/>
    <x v="860"/>
    <s v="2019-11-28T16:08:30.089487"/>
    <x v="3"/>
    <x v="943"/>
    <x v="948"/>
    <x v="670"/>
    <x v="0"/>
  </r>
  <r>
    <x v="953"/>
    <x v="347"/>
    <x v="383"/>
    <x v="0"/>
    <x v="861"/>
    <s v="2019-11-28T16:06:01.426322"/>
    <x v="3"/>
    <x v="944"/>
    <x v="949"/>
    <x v="332"/>
    <x v="0"/>
  </r>
  <r>
    <x v="954"/>
    <x v="646"/>
    <x v="771"/>
    <x v="0"/>
    <x v="862"/>
    <s v="2019-11-28T16:01:33.887683"/>
    <x v="3"/>
    <x v="945"/>
    <x v="950"/>
    <x v="671"/>
    <x v="0"/>
  </r>
  <r>
    <x v="955"/>
    <x v="26"/>
    <x v="26"/>
    <x v="0"/>
    <x v="863"/>
    <s v="2019-11-28T16:01:04.989041"/>
    <x v="3"/>
    <x v="946"/>
    <x v="951"/>
    <x v="23"/>
    <x v="1"/>
  </r>
  <r>
    <x v="956"/>
    <x v="647"/>
    <x v="772"/>
    <x v="0"/>
    <x v="864"/>
    <s v="2019-11-28T16:00:06.851612"/>
    <x v="3"/>
    <x v="947"/>
    <x v="952"/>
    <x v="672"/>
    <x v="0"/>
  </r>
  <r>
    <x v="957"/>
    <x v="648"/>
    <x v="773"/>
    <x v="0"/>
    <x v="865"/>
    <s v="2019-11-28T15:57:39.132558"/>
    <x v="3"/>
    <x v="948"/>
    <x v="953"/>
    <x v="673"/>
    <x v="0"/>
  </r>
  <r>
    <x v="958"/>
    <x v="649"/>
    <x v="774"/>
    <x v="0"/>
    <x v="866"/>
    <s v="2019-11-28T15:53:00.168082"/>
    <x v="3"/>
    <x v="949"/>
    <x v="954"/>
    <x v="674"/>
    <x v="0"/>
  </r>
  <r>
    <x v="959"/>
    <x v="358"/>
    <x v="775"/>
    <x v="0"/>
    <x v="867"/>
    <s v="2019-11-28T15:50:56.209278"/>
    <x v="3"/>
    <x v="950"/>
    <x v="955"/>
    <x v="675"/>
    <x v="0"/>
  </r>
  <r>
    <x v="960"/>
    <x v="650"/>
    <x v="776"/>
    <x v="0"/>
    <x v="868"/>
    <s v="2019-11-28T15:50:43.061859"/>
    <x v="3"/>
    <x v="951"/>
    <x v="956"/>
    <x v="676"/>
    <x v="0"/>
  </r>
  <r>
    <x v="961"/>
    <x v="651"/>
    <x v="777"/>
    <x v="0"/>
    <x v="869"/>
    <s v="2019-11-28T15:45:40.755252"/>
    <x v="3"/>
    <x v="952"/>
    <x v="957"/>
    <x v="677"/>
    <x v="0"/>
  </r>
  <r>
    <x v="962"/>
    <x v="652"/>
    <x v="778"/>
    <x v="0"/>
    <x v="870"/>
    <s v="2019-11-28T15:43:18.675797"/>
    <x v="3"/>
    <x v="953"/>
    <x v="958"/>
    <x v="678"/>
    <x v="0"/>
  </r>
  <r>
    <x v="963"/>
    <x v="653"/>
    <x v="779"/>
    <x v="0"/>
    <x v="871"/>
    <s v="2019-11-28T15:42:34.059573"/>
    <x v="3"/>
    <x v="954"/>
    <x v="959"/>
    <x v="2"/>
    <x v="0"/>
  </r>
  <r>
    <x v="964"/>
    <x v="654"/>
    <x v="780"/>
    <x v="0"/>
    <x v="872"/>
    <s v="2019-11-28T15:41:40.107253"/>
    <x v="3"/>
    <x v="955"/>
    <x v="960"/>
    <x v="679"/>
    <x v="1"/>
  </r>
  <r>
    <x v="965"/>
    <x v="654"/>
    <x v="780"/>
    <x v="0"/>
    <x v="872"/>
    <s v="2019-11-28T15:40:42.787730"/>
    <x v="3"/>
    <x v="956"/>
    <x v="184"/>
    <x v="679"/>
    <x v="1"/>
  </r>
  <r>
    <x v="966"/>
    <x v="655"/>
    <x v="781"/>
    <x v="0"/>
    <x v="53"/>
    <s v="2019-11-28T15:34:42.309745"/>
    <x v="3"/>
    <x v="957"/>
    <x v="961"/>
    <x v="2"/>
    <x v="0"/>
  </r>
  <r>
    <x v="967"/>
    <x v="656"/>
    <x v="782"/>
    <x v="0"/>
    <x v="873"/>
    <s v="2019-11-28T15:33:30.489099"/>
    <x v="3"/>
    <x v="958"/>
    <x v="962"/>
    <x v="680"/>
    <x v="0"/>
  </r>
  <r>
    <x v="968"/>
    <x v="657"/>
    <x v="783"/>
    <x v="0"/>
    <x v="874"/>
    <s v="2019-11-28T15:24:54.830630"/>
    <x v="3"/>
    <x v="959"/>
    <x v="963"/>
    <x v="681"/>
    <x v="0"/>
  </r>
  <r>
    <x v="969"/>
    <x v="608"/>
    <x v="784"/>
    <x v="0"/>
    <x v="875"/>
    <s v="2019-11-28T15:19:13.883244"/>
    <x v="3"/>
    <x v="960"/>
    <x v="964"/>
    <x v="682"/>
    <x v="0"/>
  </r>
  <r>
    <x v="970"/>
    <x v="658"/>
    <x v="785"/>
    <x v="0"/>
    <x v="876"/>
    <s v="2019-11-28T15:17:01.347937"/>
    <x v="3"/>
    <x v="961"/>
    <x v="965"/>
    <x v="2"/>
    <x v="0"/>
  </r>
  <r>
    <x v="971"/>
    <x v="659"/>
    <x v="786"/>
    <x v="0"/>
    <x v="877"/>
    <s v="2019-11-28T15:12:53.252535"/>
    <x v="3"/>
    <x v="962"/>
    <x v="966"/>
    <x v="683"/>
    <x v="0"/>
  </r>
  <r>
    <x v="972"/>
    <x v="660"/>
    <x v="787"/>
    <x v="0"/>
    <x v="878"/>
    <s v="2019-11-28T15:12:22.742379"/>
    <x v="3"/>
    <x v="963"/>
    <x v="967"/>
    <x v="684"/>
    <x v="0"/>
  </r>
  <r>
    <x v="973"/>
    <x v="661"/>
    <x v="788"/>
    <x v="0"/>
    <x v="879"/>
    <s v="2019-11-28T15:09:59.356358"/>
    <x v="3"/>
    <x v="964"/>
    <x v="968"/>
    <x v="685"/>
    <x v="0"/>
  </r>
  <r>
    <x v="974"/>
    <x v="662"/>
    <x v="789"/>
    <x v="0"/>
    <x v="880"/>
    <s v="2019-11-28T15:04:55.731910"/>
    <x v="3"/>
    <x v="965"/>
    <x v="969"/>
    <x v="686"/>
    <x v="0"/>
  </r>
  <r>
    <x v="975"/>
    <x v="488"/>
    <x v="790"/>
    <x v="0"/>
    <x v="881"/>
    <s v="2019-11-28T15:00:27.623095"/>
    <x v="3"/>
    <x v="966"/>
    <x v="970"/>
    <x v="687"/>
    <x v="0"/>
  </r>
  <r>
    <x v="976"/>
    <x v="663"/>
    <x v="791"/>
    <x v="0"/>
    <x v="882"/>
    <s v="2019-11-28T15:00:22.789163"/>
    <x v="3"/>
    <x v="967"/>
    <x v="971"/>
    <x v="688"/>
    <x v="0"/>
  </r>
  <r>
    <x v="977"/>
    <x v="664"/>
    <x v="792"/>
    <x v="0"/>
    <x v="883"/>
    <s v="2019-11-28T14:57:41.739700"/>
    <x v="3"/>
    <x v="968"/>
    <x v="972"/>
    <x v="689"/>
    <x v="0"/>
  </r>
  <r>
    <x v="978"/>
    <x v="611"/>
    <x v="793"/>
    <x v="0"/>
    <x v="884"/>
    <s v="2019-11-28T14:57:35.836861"/>
    <x v="3"/>
    <x v="969"/>
    <x v="973"/>
    <x v="690"/>
    <x v="0"/>
  </r>
  <r>
    <x v="979"/>
    <x v="655"/>
    <x v="794"/>
    <x v="0"/>
    <x v="885"/>
    <s v="2019-11-28T14:56:04.286798"/>
    <x v="3"/>
    <x v="970"/>
    <x v="974"/>
    <x v="691"/>
    <x v="0"/>
  </r>
  <r>
    <x v="980"/>
    <x v="665"/>
    <x v="795"/>
    <x v="0"/>
    <x v="886"/>
    <s v="2019-11-28T14:55:17.026776"/>
    <x v="3"/>
    <x v="971"/>
    <x v="975"/>
    <x v="2"/>
    <x v="0"/>
  </r>
  <r>
    <x v="981"/>
    <x v="423"/>
    <x v="796"/>
    <x v="0"/>
    <x v="887"/>
    <s v="2019-11-28T14:55:17.017370"/>
    <x v="3"/>
    <x v="971"/>
    <x v="976"/>
    <x v="692"/>
    <x v="0"/>
  </r>
  <r>
    <x v="982"/>
    <x v="666"/>
    <x v="797"/>
    <x v="0"/>
    <x v="888"/>
    <s v="2019-11-28T14:55:09.317904"/>
    <x v="3"/>
    <x v="972"/>
    <x v="977"/>
    <x v="693"/>
    <x v="0"/>
  </r>
  <r>
    <x v="983"/>
    <x v="667"/>
    <x v="798"/>
    <x v="0"/>
    <x v="889"/>
    <s v="2019-11-28T14:51:41.668002"/>
    <x v="3"/>
    <x v="973"/>
    <x v="978"/>
    <x v="694"/>
    <x v="0"/>
  </r>
  <r>
    <x v="984"/>
    <x v="220"/>
    <x v="364"/>
    <x v="0"/>
    <x v="890"/>
    <s v="2019-11-28T14:49:00.434659"/>
    <x v="3"/>
    <x v="974"/>
    <x v="979"/>
    <x v="599"/>
    <x v="1"/>
  </r>
  <r>
    <x v="985"/>
    <x v="668"/>
    <x v="799"/>
    <x v="0"/>
    <x v="891"/>
    <s v="2019-11-28T14:48:35.332149"/>
    <x v="3"/>
    <x v="975"/>
    <x v="980"/>
    <x v="695"/>
    <x v="0"/>
  </r>
  <r>
    <x v="986"/>
    <x v="669"/>
    <x v="800"/>
    <x v="0"/>
    <x v="892"/>
    <s v="2019-11-28T14:47:34.029495"/>
    <x v="3"/>
    <x v="976"/>
    <x v="981"/>
    <x v="696"/>
    <x v="0"/>
  </r>
  <r>
    <x v="987"/>
    <x v="423"/>
    <x v="801"/>
    <x v="0"/>
    <x v="893"/>
    <s v="2019-11-28T14:46:18.689753"/>
    <x v="3"/>
    <x v="977"/>
    <x v="982"/>
    <x v="697"/>
    <x v="0"/>
  </r>
  <r>
    <x v="988"/>
    <x v="220"/>
    <x v="364"/>
    <x v="0"/>
    <x v="890"/>
    <s v="2019-11-28T14:43:41.301090"/>
    <x v="3"/>
    <x v="978"/>
    <x v="983"/>
    <x v="599"/>
    <x v="1"/>
  </r>
  <r>
    <x v="989"/>
    <x v="644"/>
    <x v="802"/>
    <x v="0"/>
    <x v="894"/>
    <s v="2019-11-28T14:36:34.757002"/>
    <x v="3"/>
    <x v="979"/>
    <x v="984"/>
    <x v="698"/>
    <x v="0"/>
  </r>
  <r>
    <x v="990"/>
    <x v="177"/>
    <x v="803"/>
    <x v="0"/>
    <x v="895"/>
    <s v="2019-11-28T14:28:31.517725"/>
    <x v="3"/>
    <x v="980"/>
    <x v="985"/>
    <x v="699"/>
    <x v="0"/>
  </r>
  <r>
    <x v="991"/>
    <x v="670"/>
    <x v="804"/>
    <x v="0"/>
    <x v="896"/>
    <s v="2019-11-28T14:27:45.342548"/>
    <x v="3"/>
    <x v="981"/>
    <x v="986"/>
    <x v="700"/>
    <x v="0"/>
  </r>
  <r>
    <x v="992"/>
    <x v="36"/>
    <x v="805"/>
    <x v="0"/>
    <x v="897"/>
    <s v="2019-11-28T14:21:13.803747"/>
    <x v="3"/>
    <x v="982"/>
    <x v="987"/>
    <x v="701"/>
    <x v="0"/>
  </r>
  <r>
    <x v="993"/>
    <x v="5"/>
    <x v="806"/>
    <x v="0"/>
    <x v="898"/>
    <s v="2019-11-28T14:09:13.075239"/>
    <x v="3"/>
    <x v="983"/>
    <x v="988"/>
    <x v="702"/>
    <x v="0"/>
  </r>
  <r>
    <x v="994"/>
    <x v="671"/>
    <x v="807"/>
    <x v="0"/>
    <x v="899"/>
    <s v="2019-11-28T14:07:43.797471"/>
    <x v="3"/>
    <x v="984"/>
    <x v="989"/>
    <x v="703"/>
    <x v="0"/>
  </r>
  <r>
    <x v="995"/>
    <x v="672"/>
    <x v="808"/>
    <x v="0"/>
    <x v="900"/>
    <s v="2019-11-28T14:04:41.043668"/>
    <x v="3"/>
    <x v="985"/>
    <x v="990"/>
    <x v="704"/>
    <x v="0"/>
  </r>
  <r>
    <x v="996"/>
    <x v="673"/>
    <x v="809"/>
    <x v="0"/>
    <x v="901"/>
    <s v="2019-11-28T14:03:41.146647"/>
    <x v="3"/>
    <x v="986"/>
    <x v="991"/>
    <x v="705"/>
    <x v="0"/>
  </r>
  <r>
    <x v="997"/>
    <x v="400"/>
    <x v="810"/>
    <x v="0"/>
    <x v="902"/>
    <s v="2019-11-28T14:00:01.397671"/>
    <x v="3"/>
    <x v="987"/>
    <x v="992"/>
    <x v="2"/>
    <x v="0"/>
  </r>
  <r>
    <x v="998"/>
    <x v="499"/>
    <x v="811"/>
    <x v="0"/>
    <x v="903"/>
    <s v="2019-11-28T13:52:27.043800"/>
    <x v="3"/>
    <x v="988"/>
    <x v="636"/>
    <x v="706"/>
    <x v="0"/>
  </r>
  <r>
    <x v="999"/>
    <x v="674"/>
    <x v="812"/>
    <x v="0"/>
    <x v="904"/>
    <s v="2019-11-28T13:51:54.971307"/>
    <x v="3"/>
    <x v="989"/>
    <x v="993"/>
    <x v="707"/>
    <x v="0"/>
  </r>
  <r>
    <x v="1000"/>
    <x v="675"/>
    <x v="813"/>
    <x v="0"/>
    <x v="905"/>
    <s v="2019-11-28T13:46:49.642736"/>
    <x v="3"/>
    <x v="990"/>
    <x v="994"/>
    <x v="708"/>
    <x v="0"/>
  </r>
  <r>
    <x v="1001"/>
    <x v="676"/>
    <x v="814"/>
    <x v="0"/>
    <x v="906"/>
    <s v="2019-11-28T13:46:35.998210"/>
    <x v="3"/>
    <x v="991"/>
    <x v="995"/>
    <x v="2"/>
    <x v="0"/>
  </r>
  <r>
    <x v="1002"/>
    <x v="677"/>
    <x v="815"/>
    <x v="0"/>
    <x v="907"/>
    <s v="2019-11-28T13:45:46.664514"/>
    <x v="3"/>
    <x v="992"/>
    <x v="996"/>
    <x v="709"/>
    <x v="0"/>
  </r>
  <r>
    <x v="1003"/>
    <x v="678"/>
    <x v="816"/>
    <x v="0"/>
    <x v="908"/>
    <s v="2019-11-28T13:44:48.641596"/>
    <x v="3"/>
    <x v="993"/>
    <x v="997"/>
    <x v="710"/>
    <x v="0"/>
  </r>
  <r>
    <x v="1004"/>
    <x v="679"/>
    <x v="817"/>
    <x v="0"/>
    <x v="909"/>
    <s v="2019-11-28T13:41:37.286584"/>
    <x v="3"/>
    <x v="994"/>
    <x v="998"/>
    <x v="711"/>
    <x v="0"/>
  </r>
  <r>
    <x v="1005"/>
    <x v="650"/>
    <x v="818"/>
    <x v="0"/>
    <x v="910"/>
    <s v="2019-11-28T13:39:40.886249"/>
    <x v="3"/>
    <x v="995"/>
    <x v="999"/>
    <x v="712"/>
    <x v="0"/>
  </r>
  <r>
    <x v="1006"/>
    <x v="674"/>
    <x v="812"/>
    <x v="0"/>
    <x v="911"/>
    <s v="2019-11-28T13:38:25.545193"/>
    <x v="3"/>
    <x v="996"/>
    <x v="1000"/>
    <x v="707"/>
    <x v="0"/>
  </r>
  <r>
    <x v="1007"/>
    <x v="352"/>
    <x v="819"/>
    <x v="0"/>
    <x v="912"/>
    <s v="2019-11-28T13:36:19.003522"/>
    <x v="3"/>
    <x v="997"/>
    <x v="1001"/>
    <x v="2"/>
    <x v="0"/>
  </r>
  <r>
    <x v="1008"/>
    <x v="680"/>
    <x v="820"/>
    <x v="0"/>
    <x v="913"/>
    <s v="2019-11-28T13:31:25.978643"/>
    <x v="3"/>
    <x v="998"/>
    <x v="1002"/>
    <x v="713"/>
    <x v="0"/>
  </r>
  <r>
    <x v="1009"/>
    <x v="681"/>
    <x v="821"/>
    <x v="0"/>
    <x v="914"/>
    <s v="2019-11-28T13:30:23.479446"/>
    <x v="3"/>
    <x v="999"/>
    <x v="1003"/>
    <x v="2"/>
    <x v="0"/>
  </r>
  <r>
    <x v="1010"/>
    <x v="485"/>
    <x v="822"/>
    <x v="0"/>
    <x v="915"/>
    <s v="2019-11-28T13:27:29.195470"/>
    <x v="3"/>
    <x v="1000"/>
    <x v="1004"/>
    <x v="714"/>
    <x v="0"/>
  </r>
  <r>
    <x v="1011"/>
    <x v="358"/>
    <x v="823"/>
    <x v="0"/>
    <x v="916"/>
    <s v="2019-11-28T13:18:31.035804"/>
    <x v="3"/>
    <x v="1001"/>
    <x v="1005"/>
    <x v="715"/>
    <x v="0"/>
  </r>
  <r>
    <x v="1012"/>
    <x v="682"/>
    <x v="824"/>
    <x v="0"/>
    <x v="917"/>
    <s v="2019-11-28T13:17:48.479247"/>
    <x v="3"/>
    <x v="1002"/>
    <x v="1006"/>
    <x v="716"/>
    <x v="0"/>
  </r>
  <r>
    <x v="1013"/>
    <x v="485"/>
    <x v="825"/>
    <x v="0"/>
    <x v="918"/>
    <s v="2019-11-28T13:00:17.797337"/>
    <x v="3"/>
    <x v="1003"/>
    <x v="1007"/>
    <x v="717"/>
    <x v="0"/>
  </r>
  <r>
    <x v="1014"/>
    <x v="503"/>
    <x v="826"/>
    <x v="0"/>
    <x v="919"/>
    <s v="2019-11-28T12:55:52.617915"/>
    <x v="3"/>
    <x v="1004"/>
    <x v="1008"/>
    <x v="718"/>
    <x v="0"/>
  </r>
  <r>
    <x v="1015"/>
    <x v="419"/>
    <x v="827"/>
    <x v="0"/>
    <x v="920"/>
    <s v="2019-11-28T12:46:53.941727"/>
    <x v="3"/>
    <x v="1005"/>
    <x v="1009"/>
    <x v="719"/>
    <x v="0"/>
  </r>
  <r>
    <x v="1016"/>
    <x v="683"/>
    <x v="828"/>
    <x v="0"/>
    <x v="921"/>
    <s v="2019-11-28T12:34:09.238856"/>
    <x v="3"/>
    <x v="1006"/>
    <x v="1010"/>
    <x v="720"/>
    <x v="0"/>
  </r>
  <r>
    <x v="1017"/>
    <x v="336"/>
    <x v="829"/>
    <x v="0"/>
    <x v="922"/>
    <s v="2019-11-28T12:26:55.678907"/>
    <x v="3"/>
    <x v="1007"/>
    <x v="1011"/>
    <x v="721"/>
    <x v="0"/>
  </r>
  <r>
    <x v="1018"/>
    <x v="451"/>
    <x v="830"/>
    <x v="0"/>
    <x v="923"/>
    <s v="2019-11-28T12:25:28.965684"/>
    <x v="3"/>
    <x v="1008"/>
    <x v="1012"/>
    <x v="2"/>
    <x v="0"/>
  </r>
  <r>
    <x v="1019"/>
    <x v="684"/>
    <x v="831"/>
    <x v="0"/>
    <x v="924"/>
    <s v="2019-11-28T12:21:16.190409"/>
    <x v="3"/>
    <x v="1009"/>
    <x v="1013"/>
    <x v="2"/>
    <x v="0"/>
  </r>
  <r>
    <x v="1020"/>
    <x v="685"/>
    <x v="832"/>
    <x v="0"/>
    <x v="925"/>
    <s v="2019-11-28T12:19:04.336030"/>
    <x v="3"/>
    <x v="1010"/>
    <x v="1014"/>
    <x v="2"/>
    <x v="0"/>
  </r>
  <r>
    <x v="1021"/>
    <x v="686"/>
    <x v="833"/>
    <x v="0"/>
    <x v="926"/>
    <s v="2019-11-28T11:56:01.623555"/>
    <x v="3"/>
    <x v="1011"/>
    <x v="1015"/>
    <x v="722"/>
    <x v="0"/>
  </r>
  <r>
    <x v="1022"/>
    <x v="687"/>
    <x v="834"/>
    <x v="0"/>
    <x v="927"/>
    <s v="2019-11-28T11:52:39.810271"/>
    <x v="3"/>
    <x v="1012"/>
    <x v="1016"/>
    <x v="2"/>
    <x v="0"/>
  </r>
  <r>
    <x v="1023"/>
    <x v="688"/>
    <x v="835"/>
    <x v="0"/>
    <x v="928"/>
    <s v="2019-11-28T11:47:38.395718"/>
    <x v="3"/>
    <x v="1013"/>
    <x v="1017"/>
    <x v="723"/>
    <x v="0"/>
  </r>
  <r>
    <x v="1024"/>
    <x v="689"/>
    <x v="836"/>
    <x v="0"/>
    <x v="929"/>
    <s v="2019-11-28T11:31:27.727480"/>
    <x v="3"/>
    <x v="1014"/>
    <x v="1018"/>
    <x v="2"/>
    <x v="0"/>
  </r>
  <r>
    <x v="1025"/>
    <x v="481"/>
    <x v="553"/>
    <x v="0"/>
    <x v="603"/>
    <s v="2019-11-28T11:27:22.259566"/>
    <x v="3"/>
    <x v="1015"/>
    <x v="1019"/>
    <x v="724"/>
    <x v="0"/>
  </r>
  <r>
    <x v="1026"/>
    <x v="690"/>
    <x v="837"/>
    <x v="0"/>
    <x v="930"/>
    <s v="2019-11-28T10:59:23.519756"/>
    <x v="3"/>
    <x v="1016"/>
    <x v="1020"/>
    <x v="725"/>
    <x v="0"/>
  </r>
  <r>
    <x v="1027"/>
    <x v="691"/>
    <x v="838"/>
    <x v="0"/>
    <x v="931"/>
    <s v="2019-11-28T10:35:18.462307"/>
    <x v="3"/>
    <x v="1017"/>
    <x v="1021"/>
    <x v="726"/>
    <x v="0"/>
  </r>
  <r>
    <x v="1028"/>
    <x v="54"/>
    <x v="839"/>
    <x v="0"/>
    <x v="932"/>
    <s v="2019-11-28T06:53:39.214293"/>
    <x v="3"/>
    <x v="1018"/>
    <x v="1022"/>
    <x v="727"/>
    <x v="1"/>
  </r>
  <r>
    <x v="1029"/>
    <x v="447"/>
    <x v="504"/>
    <x v="0"/>
    <x v="550"/>
    <s v="2019-11-28T03:24:36.311493"/>
    <x v="3"/>
    <x v="1019"/>
    <x v="1023"/>
    <x v="438"/>
    <x v="0"/>
  </r>
  <r>
    <x v="1030"/>
    <x v="692"/>
    <x v="840"/>
    <x v="0"/>
    <x v="933"/>
    <s v="2019-11-28T02:51:57.935225"/>
    <x v="3"/>
    <x v="1020"/>
    <x v="1024"/>
    <x v="728"/>
    <x v="0"/>
  </r>
  <r>
    <x v="1031"/>
    <x v="693"/>
    <x v="841"/>
    <x v="0"/>
    <x v="934"/>
    <s v="2019-11-28T02:51:35.772360"/>
    <x v="3"/>
    <x v="1021"/>
    <x v="1025"/>
    <x v="729"/>
    <x v="0"/>
  </r>
  <r>
    <x v="1032"/>
    <x v="692"/>
    <x v="840"/>
    <x v="0"/>
    <x v="933"/>
    <s v="2019-11-28T02:43:14.597341"/>
    <x v="3"/>
    <x v="1022"/>
    <x v="1026"/>
    <x v="728"/>
    <x v="0"/>
  </r>
  <r>
    <x v="1033"/>
    <x v="399"/>
    <x v="842"/>
    <x v="0"/>
    <x v="935"/>
    <s v="2019-11-28T02:20:19.616523"/>
    <x v="3"/>
    <x v="1023"/>
    <x v="1027"/>
    <x v="730"/>
    <x v="0"/>
  </r>
  <r>
    <x v="1034"/>
    <x v="694"/>
    <x v="843"/>
    <x v="0"/>
    <x v="936"/>
    <s v="2019-11-28T02:14:17.392641"/>
    <x v="3"/>
    <x v="1024"/>
    <x v="1028"/>
    <x v="731"/>
    <x v="0"/>
  </r>
  <r>
    <x v="1035"/>
    <x v="54"/>
    <x v="839"/>
    <x v="0"/>
    <x v="932"/>
    <s v="2019-11-28T01:14:52.280130"/>
    <x v="3"/>
    <x v="1025"/>
    <x v="1029"/>
    <x v="727"/>
    <x v="1"/>
  </r>
  <r>
    <x v="1036"/>
    <x v="695"/>
    <x v="844"/>
    <x v="0"/>
    <x v="937"/>
    <s v="2019-11-28T01:14:34.701370"/>
    <x v="3"/>
    <x v="1026"/>
    <x v="1030"/>
    <x v="732"/>
    <x v="0"/>
  </r>
  <r>
    <x v="1037"/>
    <x v="696"/>
    <x v="845"/>
    <x v="0"/>
    <x v="938"/>
    <s v="2019-11-28T00:57:14.674782"/>
    <x v="3"/>
    <x v="1027"/>
    <x v="1031"/>
    <x v="733"/>
    <x v="0"/>
  </r>
  <r>
    <x v="1038"/>
    <x v="697"/>
    <x v="846"/>
    <x v="0"/>
    <x v="939"/>
    <s v="2019-11-28T00:49:15.806453"/>
    <x v="3"/>
    <x v="1028"/>
    <x v="1032"/>
    <x v="734"/>
    <x v="0"/>
  </r>
  <r>
    <x v="1039"/>
    <x v="698"/>
    <x v="847"/>
    <x v="0"/>
    <x v="940"/>
    <s v="2019-11-28T00:48:54.583582"/>
    <x v="3"/>
    <x v="1029"/>
    <x v="1033"/>
    <x v="735"/>
    <x v="0"/>
  </r>
  <r>
    <x v="1040"/>
    <x v="699"/>
    <x v="848"/>
    <x v="0"/>
    <x v="941"/>
    <s v="2019-11-28T00:47:32.139661"/>
    <x v="3"/>
    <x v="1030"/>
    <x v="1034"/>
    <x v="736"/>
    <x v="0"/>
  </r>
  <r>
    <x v="1041"/>
    <x v="700"/>
    <x v="849"/>
    <x v="0"/>
    <x v="942"/>
    <s v="2019-11-28T00:29:34.519338"/>
    <x v="3"/>
    <x v="1031"/>
    <x v="1035"/>
    <x v="737"/>
    <x v="0"/>
  </r>
  <r>
    <x v="1042"/>
    <x v="193"/>
    <x v="850"/>
    <x v="0"/>
    <x v="943"/>
    <s v="2019-11-28T00:13:34.217527"/>
    <x v="3"/>
    <x v="1032"/>
    <x v="1036"/>
    <x v="738"/>
    <x v="0"/>
  </r>
  <r>
    <x v="1043"/>
    <x v="0"/>
    <x v="851"/>
    <x v="0"/>
    <x v="944"/>
    <s v="2019-11-28T00:11:44.026630"/>
    <x v="3"/>
    <x v="1033"/>
    <x v="1037"/>
    <x v="739"/>
    <x v="0"/>
  </r>
  <r>
    <x v="1044"/>
    <x v="701"/>
    <x v="852"/>
    <x v="0"/>
    <x v="945"/>
    <s v="2019-11-28T00:11:18.460567"/>
    <x v="3"/>
    <x v="1034"/>
    <x v="1038"/>
    <x v="2"/>
    <x v="0"/>
  </r>
  <r>
    <x v="1045"/>
    <x v="702"/>
    <x v="853"/>
    <x v="0"/>
    <x v="946"/>
    <s v="2019-11-27T23:54:42.832722"/>
    <x v="4"/>
    <x v="1035"/>
    <x v="1039"/>
    <x v="740"/>
    <x v="0"/>
  </r>
  <r>
    <x v="1046"/>
    <x v="546"/>
    <x v="854"/>
    <x v="0"/>
    <x v="947"/>
    <s v="2019-11-27T23:50:25.619157"/>
    <x v="4"/>
    <x v="1036"/>
    <x v="822"/>
    <x v="741"/>
    <x v="0"/>
  </r>
  <r>
    <x v="1047"/>
    <x v="137"/>
    <x v="855"/>
    <x v="0"/>
    <x v="948"/>
    <s v="2019-11-27T23:49:02.544896"/>
    <x v="4"/>
    <x v="1037"/>
    <x v="1040"/>
    <x v="742"/>
    <x v="0"/>
  </r>
  <r>
    <x v="1048"/>
    <x v="702"/>
    <x v="853"/>
    <x v="0"/>
    <x v="949"/>
    <s v="2019-11-27T23:40:09.548945"/>
    <x v="4"/>
    <x v="1038"/>
    <x v="1041"/>
    <x v="740"/>
    <x v="0"/>
  </r>
  <r>
    <x v="1049"/>
    <x v="54"/>
    <x v="839"/>
    <x v="0"/>
    <x v="932"/>
    <s v="2019-11-27T23:25:49.931741"/>
    <x v="4"/>
    <x v="1039"/>
    <x v="1020"/>
    <x v="727"/>
    <x v="1"/>
  </r>
  <r>
    <x v="1050"/>
    <x v="703"/>
    <x v="856"/>
    <x v="0"/>
    <x v="950"/>
    <s v="2019-11-27T23:20:08.418774"/>
    <x v="4"/>
    <x v="1040"/>
    <x v="1042"/>
    <x v="743"/>
    <x v="1"/>
  </r>
  <r>
    <x v="1051"/>
    <x v="38"/>
    <x v="36"/>
    <x v="0"/>
    <x v="951"/>
    <s v="2019-11-27T22:56:46.461595"/>
    <x v="4"/>
    <x v="1041"/>
    <x v="1043"/>
    <x v="33"/>
    <x v="0"/>
  </r>
  <r>
    <x v="1052"/>
    <x v="456"/>
    <x v="519"/>
    <x v="0"/>
    <x v="566"/>
    <s v="2019-11-27T22:43:01.987617"/>
    <x v="4"/>
    <x v="1042"/>
    <x v="1044"/>
    <x v="744"/>
    <x v="0"/>
  </r>
  <r>
    <x v="1053"/>
    <x v="704"/>
    <x v="857"/>
    <x v="0"/>
    <x v="952"/>
    <s v="2019-11-27T22:37:13.387013"/>
    <x v="4"/>
    <x v="1043"/>
    <x v="1045"/>
    <x v="2"/>
    <x v="0"/>
  </r>
  <r>
    <x v="1054"/>
    <x v="251"/>
    <x v="347"/>
    <x v="0"/>
    <x v="953"/>
    <s v="2019-11-27T22:32:42.072203"/>
    <x v="4"/>
    <x v="1044"/>
    <x v="1046"/>
    <x v="2"/>
    <x v="1"/>
  </r>
  <r>
    <x v="1055"/>
    <x v="251"/>
    <x v="347"/>
    <x v="0"/>
    <x v="953"/>
    <s v="2019-11-27T22:25:50.213818"/>
    <x v="4"/>
    <x v="1045"/>
    <x v="1047"/>
    <x v="2"/>
    <x v="1"/>
  </r>
  <r>
    <x v="1056"/>
    <x v="705"/>
    <x v="858"/>
    <x v="0"/>
    <x v="954"/>
    <s v="2019-11-27T22:13:53.327280"/>
    <x v="4"/>
    <x v="1046"/>
    <x v="1048"/>
    <x v="745"/>
    <x v="0"/>
  </r>
  <r>
    <x v="1057"/>
    <x v="54"/>
    <x v="839"/>
    <x v="0"/>
    <x v="955"/>
    <s v="2019-11-27T22:11:06.819240"/>
    <x v="4"/>
    <x v="164"/>
    <x v="1049"/>
    <x v="727"/>
    <x v="1"/>
  </r>
  <r>
    <x v="1058"/>
    <x v="247"/>
    <x v="859"/>
    <x v="0"/>
    <x v="956"/>
    <s v="2019-11-27T21:54:53.282552"/>
    <x v="4"/>
    <x v="1047"/>
    <x v="1050"/>
    <x v="746"/>
    <x v="1"/>
  </r>
  <r>
    <x v="1059"/>
    <x v="706"/>
    <x v="860"/>
    <x v="0"/>
    <x v="957"/>
    <s v="2019-11-27T21:41:50.371880"/>
    <x v="4"/>
    <x v="1048"/>
    <x v="1051"/>
    <x v="747"/>
    <x v="0"/>
  </r>
  <r>
    <x v="1060"/>
    <x v="707"/>
    <x v="861"/>
    <x v="0"/>
    <x v="958"/>
    <s v="2019-11-27T21:18:20.456385"/>
    <x v="4"/>
    <x v="1049"/>
    <x v="1052"/>
    <x v="748"/>
    <x v="1"/>
  </r>
  <r>
    <x v="1061"/>
    <x v="708"/>
    <x v="862"/>
    <x v="0"/>
    <x v="959"/>
    <s v="2019-11-27T21:05:52.460604"/>
    <x v="4"/>
    <x v="1050"/>
    <x v="792"/>
    <x v="2"/>
    <x v="0"/>
  </r>
  <r>
    <x v="1062"/>
    <x v="709"/>
    <x v="863"/>
    <x v="0"/>
    <x v="960"/>
    <s v="2019-11-27T21:05:09.346817"/>
    <x v="4"/>
    <x v="1051"/>
    <x v="1053"/>
    <x v="749"/>
    <x v="1"/>
  </r>
  <r>
    <x v="1063"/>
    <x v="710"/>
    <x v="864"/>
    <x v="0"/>
    <x v="961"/>
    <s v="2019-11-27T20:37:42.075887"/>
    <x v="4"/>
    <x v="1052"/>
    <x v="1054"/>
    <x v="2"/>
    <x v="0"/>
  </r>
  <r>
    <x v="1064"/>
    <x v="193"/>
    <x v="865"/>
    <x v="0"/>
    <x v="962"/>
    <s v="2019-11-27T20:36:17.270621"/>
    <x v="4"/>
    <x v="1053"/>
    <x v="1055"/>
    <x v="750"/>
    <x v="0"/>
  </r>
  <r>
    <x v="1065"/>
    <x v="251"/>
    <x v="268"/>
    <x v="0"/>
    <x v="963"/>
    <s v="2019-11-27T20:15:49.006673"/>
    <x v="4"/>
    <x v="1054"/>
    <x v="1056"/>
    <x v="245"/>
    <x v="0"/>
  </r>
  <r>
    <x v="1066"/>
    <x v="711"/>
    <x v="866"/>
    <x v="0"/>
    <x v="964"/>
    <s v="2019-11-27T20:13:51.846976"/>
    <x v="4"/>
    <x v="835"/>
    <x v="1057"/>
    <x v="751"/>
    <x v="0"/>
  </r>
  <r>
    <x v="1067"/>
    <x v="712"/>
    <x v="867"/>
    <x v="0"/>
    <x v="965"/>
    <s v="2019-11-27T20:08:17.220085"/>
    <x v="4"/>
    <x v="1055"/>
    <x v="1058"/>
    <x v="752"/>
    <x v="0"/>
  </r>
  <r>
    <x v="1068"/>
    <x v="703"/>
    <x v="856"/>
    <x v="0"/>
    <x v="966"/>
    <s v="2019-11-27T20:03:18.903863"/>
    <x v="4"/>
    <x v="1056"/>
    <x v="1059"/>
    <x v="743"/>
    <x v="1"/>
  </r>
  <r>
    <x v="1069"/>
    <x v="703"/>
    <x v="856"/>
    <x v="0"/>
    <x v="966"/>
    <s v="2019-11-27T19:56:17.352455"/>
    <x v="4"/>
    <x v="1057"/>
    <x v="1060"/>
    <x v="743"/>
    <x v="1"/>
  </r>
  <r>
    <x v="1070"/>
    <x v="713"/>
    <x v="868"/>
    <x v="0"/>
    <x v="967"/>
    <s v="2019-11-27T19:55:05.634493"/>
    <x v="4"/>
    <x v="1058"/>
    <x v="1061"/>
    <x v="753"/>
    <x v="0"/>
  </r>
  <r>
    <x v="1071"/>
    <x v="714"/>
    <x v="869"/>
    <x v="0"/>
    <x v="968"/>
    <s v="2019-11-27T19:51:07.145947"/>
    <x v="4"/>
    <x v="1059"/>
    <x v="1062"/>
    <x v="754"/>
    <x v="0"/>
  </r>
  <r>
    <x v="1072"/>
    <x v="715"/>
    <x v="870"/>
    <x v="0"/>
    <x v="969"/>
    <s v="2019-11-27T19:51:00.783741"/>
    <x v="4"/>
    <x v="1060"/>
    <x v="1063"/>
    <x v="755"/>
    <x v="1"/>
  </r>
  <r>
    <x v="1073"/>
    <x v="716"/>
    <x v="871"/>
    <x v="0"/>
    <x v="970"/>
    <s v="2019-11-27T19:46:41.632625"/>
    <x v="4"/>
    <x v="1061"/>
    <x v="1064"/>
    <x v="756"/>
    <x v="0"/>
  </r>
  <r>
    <x v="1074"/>
    <x v="703"/>
    <x v="856"/>
    <x v="0"/>
    <x v="966"/>
    <s v="2019-11-27T19:27:18.390049"/>
    <x v="4"/>
    <x v="1062"/>
    <x v="1065"/>
    <x v="743"/>
    <x v="1"/>
  </r>
  <r>
    <x v="1075"/>
    <x v="714"/>
    <x v="869"/>
    <x v="0"/>
    <x v="971"/>
    <s v="2019-11-27T19:23:13.208126"/>
    <x v="4"/>
    <x v="1063"/>
    <x v="1066"/>
    <x v="754"/>
    <x v="0"/>
  </r>
  <r>
    <x v="1076"/>
    <x v="54"/>
    <x v="872"/>
    <x v="0"/>
    <x v="955"/>
    <s v="2019-11-27T19:10:10.465467"/>
    <x v="4"/>
    <x v="1064"/>
    <x v="1067"/>
    <x v="757"/>
    <x v="1"/>
  </r>
  <r>
    <x v="1077"/>
    <x v="717"/>
    <x v="873"/>
    <x v="0"/>
    <x v="972"/>
    <s v="2019-11-27T19:08:42.906750"/>
    <x v="4"/>
    <x v="1065"/>
    <x v="1068"/>
    <x v="2"/>
    <x v="0"/>
  </r>
  <r>
    <x v="1078"/>
    <x v="54"/>
    <x v="872"/>
    <x v="0"/>
    <x v="955"/>
    <s v="2019-11-27T19:07:04.682719"/>
    <x v="4"/>
    <x v="1066"/>
    <x v="1069"/>
    <x v="757"/>
    <x v="1"/>
  </r>
  <r>
    <x v="1079"/>
    <x v="703"/>
    <x v="856"/>
    <x v="0"/>
    <x v="973"/>
    <s v="2019-11-27T18:30:37.677689"/>
    <x v="4"/>
    <x v="1067"/>
    <x v="1070"/>
    <x v="743"/>
    <x v="0"/>
  </r>
  <r>
    <x v="1080"/>
    <x v="718"/>
    <x v="874"/>
    <x v="0"/>
    <x v="974"/>
    <s v="2019-11-27T18:24:21.193981"/>
    <x v="4"/>
    <x v="1068"/>
    <x v="1071"/>
    <x v="758"/>
    <x v="0"/>
  </r>
  <r>
    <x v="1081"/>
    <x v="719"/>
    <x v="875"/>
    <x v="0"/>
    <x v="975"/>
    <s v="2019-11-27T17:52:11.094007"/>
    <x v="4"/>
    <x v="1069"/>
    <x v="1072"/>
    <x v="759"/>
    <x v="0"/>
  </r>
  <r>
    <x v="1082"/>
    <x v="720"/>
    <x v="876"/>
    <x v="0"/>
    <x v="976"/>
    <s v="2019-11-27T17:50:18.620441"/>
    <x v="4"/>
    <x v="1070"/>
    <x v="1073"/>
    <x v="760"/>
    <x v="0"/>
  </r>
  <r>
    <x v="1083"/>
    <x v="546"/>
    <x v="877"/>
    <x v="0"/>
    <x v="977"/>
    <s v="2019-11-27T17:47:29.673107"/>
    <x v="4"/>
    <x v="1071"/>
    <x v="1074"/>
    <x v="2"/>
    <x v="0"/>
  </r>
  <r>
    <x v="1084"/>
    <x v="0"/>
    <x v="878"/>
    <x v="0"/>
    <x v="978"/>
    <s v="2019-11-27T17:44:58.663339"/>
    <x v="4"/>
    <x v="1072"/>
    <x v="1075"/>
    <x v="2"/>
    <x v="0"/>
  </r>
  <r>
    <x v="1085"/>
    <x v="703"/>
    <x v="856"/>
    <x v="0"/>
    <x v="979"/>
    <s v="2019-11-27T17:35:55.614715"/>
    <x v="4"/>
    <x v="1073"/>
    <x v="1076"/>
    <x v="743"/>
    <x v="0"/>
  </r>
  <r>
    <x v="1086"/>
    <x v="721"/>
    <x v="879"/>
    <x v="0"/>
    <x v="980"/>
    <s v="2019-11-27T17:32:39.366231"/>
    <x v="4"/>
    <x v="1074"/>
    <x v="1077"/>
    <x v="761"/>
    <x v="0"/>
  </r>
  <r>
    <x v="1087"/>
    <x v="521"/>
    <x v="606"/>
    <x v="0"/>
    <x v="981"/>
    <s v="2019-11-27T17:32:06.437271"/>
    <x v="4"/>
    <x v="1075"/>
    <x v="1078"/>
    <x v="524"/>
    <x v="0"/>
  </r>
  <r>
    <x v="1088"/>
    <x v="521"/>
    <x v="606"/>
    <x v="0"/>
    <x v="982"/>
    <s v="2019-11-27T17:21:43.309868"/>
    <x v="4"/>
    <x v="1076"/>
    <x v="1079"/>
    <x v="524"/>
    <x v="1"/>
  </r>
  <r>
    <x v="1089"/>
    <x v="79"/>
    <x v="54"/>
    <x v="0"/>
    <x v="983"/>
    <s v="2019-11-27T17:11:47.479910"/>
    <x v="4"/>
    <x v="1077"/>
    <x v="1080"/>
    <x v="222"/>
    <x v="1"/>
  </r>
  <r>
    <x v="1090"/>
    <x v="722"/>
    <x v="880"/>
    <x v="0"/>
    <x v="984"/>
    <s v="2019-11-27T17:01:07.234497"/>
    <x v="4"/>
    <x v="1078"/>
    <x v="1081"/>
    <x v="762"/>
    <x v="0"/>
  </r>
  <r>
    <x v="1091"/>
    <x v="680"/>
    <x v="881"/>
    <x v="0"/>
    <x v="985"/>
    <s v="2019-11-27T16:54:51.577774"/>
    <x v="4"/>
    <x v="588"/>
    <x v="1082"/>
    <x v="763"/>
    <x v="0"/>
  </r>
  <r>
    <x v="1092"/>
    <x v="703"/>
    <x v="882"/>
    <x v="0"/>
    <x v="986"/>
    <s v="2019-11-27T16:42:30.647520"/>
    <x v="4"/>
    <x v="1079"/>
    <x v="1083"/>
    <x v="764"/>
    <x v="1"/>
  </r>
  <r>
    <x v="1093"/>
    <x v="723"/>
    <x v="883"/>
    <x v="0"/>
    <x v="987"/>
    <s v="2019-11-27T16:41:18.328336"/>
    <x v="4"/>
    <x v="1080"/>
    <x v="1084"/>
    <x v="765"/>
    <x v="0"/>
  </r>
  <r>
    <x v="1094"/>
    <x v="703"/>
    <x v="882"/>
    <x v="0"/>
    <x v="986"/>
    <s v="2019-11-27T16:40:39.254853"/>
    <x v="4"/>
    <x v="1081"/>
    <x v="1085"/>
    <x v="764"/>
    <x v="1"/>
  </r>
  <r>
    <x v="1095"/>
    <x v="724"/>
    <x v="884"/>
    <x v="0"/>
    <x v="988"/>
    <s v="2019-11-27T16:36:08.456945"/>
    <x v="4"/>
    <x v="1082"/>
    <x v="1086"/>
    <x v="2"/>
    <x v="0"/>
  </r>
  <r>
    <x v="1096"/>
    <x v="521"/>
    <x v="606"/>
    <x v="0"/>
    <x v="989"/>
    <s v="2019-11-27T15:56:20.736219"/>
    <x v="4"/>
    <x v="1083"/>
    <x v="1087"/>
    <x v="524"/>
    <x v="1"/>
  </r>
  <r>
    <x v="1097"/>
    <x v="725"/>
    <x v="885"/>
    <x v="0"/>
    <x v="990"/>
    <s v="2019-11-27T15:56:17.333607"/>
    <x v="4"/>
    <x v="1084"/>
    <x v="1088"/>
    <x v="2"/>
    <x v="0"/>
  </r>
  <r>
    <x v="1098"/>
    <x v="719"/>
    <x v="886"/>
    <x v="0"/>
    <x v="991"/>
    <s v="2019-11-27T15:56:09.310467"/>
    <x v="4"/>
    <x v="1085"/>
    <x v="1089"/>
    <x v="766"/>
    <x v="0"/>
  </r>
  <r>
    <x v="1099"/>
    <x v="726"/>
    <x v="887"/>
    <x v="0"/>
    <x v="992"/>
    <s v="2019-11-27T15:44:47.066388"/>
    <x v="4"/>
    <x v="1086"/>
    <x v="1090"/>
    <x v="767"/>
    <x v="0"/>
  </r>
  <r>
    <x v="1100"/>
    <x v="727"/>
    <x v="888"/>
    <x v="0"/>
    <x v="993"/>
    <s v="2019-11-27T15:20:50.124730"/>
    <x v="4"/>
    <x v="1087"/>
    <x v="1091"/>
    <x v="768"/>
    <x v="0"/>
  </r>
  <r>
    <x v="1101"/>
    <x v="728"/>
    <x v="889"/>
    <x v="0"/>
    <x v="994"/>
    <s v="2019-11-27T15:19:01.171589"/>
    <x v="4"/>
    <x v="1088"/>
    <x v="1092"/>
    <x v="769"/>
    <x v="0"/>
  </r>
  <r>
    <x v="1102"/>
    <x v="729"/>
    <x v="890"/>
    <x v="0"/>
    <x v="995"/>
    <s v="2019-11-27T15:18:54.650878"/>
    <x v="4"/>
    <x v="1089"/>
    <x v="1093"/>
    <x v="770"/>
    <x v="0"/>
  </r>
  <r>
    <x v="1103"/>
    <x v="703"/>
    <x v="891"/>
    <x v="0"/>
    <x v="996"/>
    <s v="2019-11-27T14:52:55.108583"/>
    <x v="4"/>
    <x v="1090"/>
    <x v="1094"/>
    <x v="771"/>
    <x v="1"/>
  </r>
  <r>
    <x v="1104"/>
    <x v="703"/>
    <x v="891"/>
    <x v="0"/>
    <x v="996"/>
    <s v="2019-11-27T14:52:06.001713"/>
    <x v="4"/>
    <x v="1091"/>
    <x v="1095"/>
    <x v="771"/>
    <x v="1"/>
  </r>
  <r>
    <x v="1105"/>
    <x v="703"/>
    <x v="891"/>
    <x v="0"/>
    <x v="996"/>
    <s v="2019-11-27T14:49:52.620310"/>
    <x v="4"/>
    <x v="1092"/>
    <x v="1096"/>
    <x v="771"/>
    <x v="1"/>
  </r>
  <r>
    <x v="1106"/>
    <x v="730"/>
    <x v="892"/>
    <x v="0"/>
    <x v="997"/>
    <s v="2019-11-27T14:46:18.272855"/>
    <x v="4"/>
    <x v="977"/>
    <x v="1097"/>
    <x v="2"/>
    <x v="0"/>
  </r>
  <r>
    <x v="1107"/>
    <x v="79"/>
    <x v="54"/>
    <x v="0"/>
    <x v="998"/>
    <s v="2019-11-27T14:45:01.414109"/>
    <x v="4"/>
    <x v="1093"/>
    <x v="1098"/>
    <x v="48"/>
    <x v="1"/>
  </r>
  <r>
    <x v="1108"/>
    <x v="251"/>
    <x v="268"/>
    <x v="0"/>
    <x v="963"/>
    <s v="2019-11-27T14:34:23.806435"/>
    <x v="4"/>
    <x v="1094"/>
    <x v="1099"/>
    <x v="232"/>
    <x v="0"/>
  </r>
  <r>
    <x v="1109"/>
    <x v="731"/>
    <x v="893"/>
    <x v="0"/>
    <x v="999"/>
    <s v="2019-11-27T14:11:11.848972"/>
    <x v="4"/>
    <x v="1095"/>
    <x v="1100"/>
    <x v="2"/>
    <x v="0"/>
  </r>
  <r>
    <x v="1110"/>
    <x v="348"/>
    <x v="894"/>
    <x v="0"/>
    <x v="1000"/>
    <s v="2019-11-27T13:47:04.753940"/>
    <x v="4"/>
    <x v="1096"/>
    <x v="1101"/>
    <x v="2"/>
    <x v="0"/>
  </r>
  <r>
    <x v="1111"/>
    <x v="732"/>
    <x v="895"/>
    <x v="0"/>
    <x v="1001"/>
    <s v="2019-11-27T13:32:34.996185"/>
    <x v="4"/>
    <x v="1097"/>
    <x v="1102"/>
    <x v="772"/>
    <x v="0"/>
  </r>
  <r>
    <x v="1112"/>
    <x v="733"/>
    <x v="896"/>
    <x v="0"/>
    <x v="1002"/>
    <s v="2019-11-27T12:50:02.140837"/>
    <x v="4"/>
    <x v="1098"/>
    <x v="1103"/>
    <x v="773"/>
    <x v="0"/>
  </r>
  <r>
    <x v="1113"/>
    <x v="734"/>
    <x v="897"/>
    <x v="0"/>
    <x v="1003"/>
    <s v="2019-11-27T12:36:06.652785"/>
    <x v="4"/>
    <x v="1099"/>
    <x v="1104"/>
    <x v="774"/>
    <x v="0"/>
  </r>
  <r>
    <x v="1114"/>
    <x v="735"/>
    <x v="898"/>
    <x v="0"/>
    <x v="1004"/>
    <s v="2019-11-27T12:24:57.958162"/>
    <x v="4"/>
    <x v="1100"/>
    <x v="1105"/>
    <x v="775"/>
    <x v="0"/>
  </r>
  <r>
    <x v="1115"/>
    <x v="736"/>
    <x v="899"/>
    <x v="0"/>
    <x v="1005"/>
    <s v="2019-11-27T11:09:13.863877"/>
    <x v="4"/>
    <x v="1101"/>
    <x v="1106"/>
    <x v="2"/>
    <x v="0"/>
  </r>
  <r>
    <x v="1116"/>
    <x v="737"/>
    <x v="900"/>
    <x v="0"/>
    <x v="1006"/>
    <s v="2019-11-27T10:37:22.402502"/>
    <x v="4"/>
    <x v="1102"/>
    <x v="1107"/>
    <x v="776"/>
    <x v="0"/>
  </r>
  <r>
    <x v="1117"/>
    <x v="738"/>
    <x v="901"/>
    <x v="0"/>
    <x v="1007"/>
    <s v="2019-11-27T10:22:14.348409"/>
    <x v="4"/>
    <x v="1103"/>
    <x v="1108"/>
    <x v="777"/>
    <x v="0"/>
  </r>
  <r>
    <x v="1118"/>
    <x v="554"/>
    <x v="902"/>
    <x v="0"/>
    <x v="1008"/>
    <s v="2019-11-27T01:42:37.624471"/>
    <x v="4"/>
    <x v="1104"/>
    <x v="1109"/>
    <x v="778"/>
    <x v="0"/>
  </r>
  <r>
    <x v="1119"/>
    <x v="739"/>
    <x v="903"/>
    <x v="0"/>
    <x v="1009"/>
    <s v="2019-11-27T01:24:01.693230"/>
    <x v="4"/>
    <x v="1105"/>
    <x v="1110"/>
    <x v="779"/>
    <x v="0"/>
  </r>
  <r>
    <x v="1120"/>
    <x v="740"/>
    <x v="904"/>
    <x v="0"/>
    <x v="1010"/>
    <s v="2019-11-27T01:09:15.126965"/>
    <x v="4"/>
    <x v="1106"/>
    <x v="1111"/>
    <x v="2"/>
    <x v="0"/>
  </r>
  <r>
    <x v="1121"/>
    <x v="741"/>
    <x v="905"/>
    <x v="0"/>
    <x v="1011"/>
    <s v="2019-11-27T00:34:04.709464"/>
    <x v="4"/>
    <x v="1107"/>
    <x v="1112"/>
    <x v="780"/>
    <x v="0"/>
  </r>
  <r>
    <x v="1122"/>
    <x v="54"/>
    <x v="906"/>
    <x v="0"/>
    <x v="1012"/>
    <s v="2019-11-27T00:26:27.493623"/>
    <x v="4"/>
    <x v="1108"/>
    <x v="1113"/>
    <x v="781"/>
    <x v="1"/>
  </r>
  <r>
    <x v="1123"/>
    <x v="400"/>
    <x v="907"/>
    <x v="0"/>
    <x v="1013"/>
    <s v="2019-11-27T00:24:59.806550"/>
    <x v="4"/>
    <x v="1109"/>
    <x v="1114"/>
    <x v="2"/>
    <x v="0"/>
  </r>
  <r>
    <x v="1124"/>
    <x v="742"/>
    <x v="908"/>
    <x v="0"/>
    <x v="1014"/>
    <s v="2019-11-27T00:22:27.959685"/>
    <x v="4"/>
    <x v="1110"/>
    <x v="1115"/>
    <x v="782"/>
    <x v="0"/>
  </r>
  <r>
    <x v="1125"/>
    <x v="743"/>
    <x v="909"/>
    <x v="0"/>
    <x v="1015"/>
    <s v="2019-11-27T00:19:20.793566"/>
    <x v="4"/>
    <x v="1111"/>
    <x v="1116"/>
    <x v="783"/>
    <x v="0"/>
  </r>
  <r>
    <x v="1126"/>
    <x v="54"/>
    <x v="906"/>
    <x v="0"/>
    <x v="1012"/>
    <s v="2019-11-27T00:10:58.277443"/>
    <x v="4"/>
    <x v="1112"/>
    <x v="1117"/>
    <x v="781"/>
    <x v="1"/>
  </r>
  <r>
    <x v="1127"/>
    <x v="744"/>
    <x v="910"/>
    <x v="0"/>
    <x v="1016"/>
    <s v="2019-11-27T00:04:27.232718"/>
    <x v="4"/>
    <x v="1113"/>
    <x v="1118"/>
    <x v="784"/>
    <x v="0"/>
  </r>
  <r>
    <x v="1128"/>
    <x v="745"/>
    <x v="911"/>
    <x v="0"/>
    <x v="1017"/>
    <s v="2019-11-26T23:46:59.146484"/>
    <x v="5"/>
    <x v="1114"/>
    <x v="1119"/>
    <x v="2"/>
    <x v="0"/>
  </r>
  <r>
    <x v="1129"/>
    <x v="219"/>
    <x v="912"/>
    <x v="0"/>
    <x v="1018"/>
    <s v="2019-11-26T23:26:13.079036"/>
    <x v="5"/>
    <x v="1115"/>
    <x v="1120"/>
    <x v="785"/>
    <x v="0"/>
  </r>
  <r>
    <x v="1130"/>
    <x v="546"/>
    <x v="854"/>
    <x v="0"/>
    <x v="1019"/>
    <s v="2019-11-26T23:22:20.617334"/>
    <x v="5"/>
    <x v="1116"/>
    <x v="1121"/>
    <x v="741"/>
    <x v="0"/>
  </r>
  <r>
    <x v="1131"/>
    <x v="746"/>
    <x v="913"/>
    <x v="0"/>
    <x v="1020"/>
    <s v="2019-11-26T23:18:35.959610"/>
    <x v="5"/>
    <x v="773"/>
    <x v="1122"/>
    <x v="786"/>
    <x v="0"/>
  </r>
  <r>
    <x v="1132"/>
    <x v="747"/>
    <x v="914"/>
    <x v="0"/>
    <x v="1021"/>
    <s v="2019-11-26T23:16:36.111796"/>
    <x v="5"/>
    <x v="1117"/>
    <x v="1123"/>
    <x v="787"/>
    <x v="0"/>
  </r>
  <r>
    <x v="1133"/>
    <x v="748"/>
    <x v="915"/>
    <x v="0"/>
    <x v="1022"/>
    <s v="2019-11-26T23:03:53.687993"/>
    <x v="5"/>
    <x v="1118"/>
    <x v="1124"/>
    <x v="788"/>
    <x v="0"/>
  </r>
  <r>
    <x v="1134"/>
    <x v="556"/>
    <x v="916"/>
    <x v="0"/>
    <x v="1023"/>
    <s v="2019-11-26T23:02:11.154130"/>
    <x v="5"/>
    <x v="1119"/>
    <x v="1125"/>
    <x v="789"/>
    <x v="0"/>
  </r>
  <r>
    <x v="1135"/>
    <x v="521"/>
    <x v="606"/>
    <x v="0"/>
    <x v="1024"/>
    <s v="2019-11-26T22:50:59.101779"/>
    <x v="5"/>
    <x v="1120"/>
    <x v="1126"/>
    <x v="524"/>
    <x v="1"/>
  </r>
  <r>
    <x v="1136"/>
    <x v="341"/>
    <x v="917"/>
    <x v="0"/>
    <x v="1025"/>
    <s v="2019-11-26T22:43:51.021736"/>
    <x v="5"/>
    <x v="1121"/>
    <x v="1127"/>
    <x v="790"/>
    <x v="0"/>
  </r>
  <r>
    <x v="1137"/>
    <x v="749"/>
    <x v="918"/>
    <x v="0"/>
    <x v="1026"/>
    <s v="2019-11-26T22:40:47.264962"/>
    <x v="5"/>
    <x v="1122"/>
    <x v="1128"/>
    <x v="791"/>
    <x v="0"/>
  </r>
  <r>
    <x v="1138"/>
    <x v="750"/>
    <x v="919"/>
    <x v="0"/>
    <x v="1027"/>
    <s v="2019-11-26T22:34:16.496231"/>
    <x v="5"/>
    <x v="1123"/>
    <x v="1129"/>
    <x v="792"/>
    <x v="0"/>
  </r>
  <r>
    <x v="1139"/>
    <x v="370"/>
    <x v="920"/>
    <x v="0"/>
    <x v="1028"/>
    <s v="2019-11-26T21:54:45.797307"/>
    <x v="5"/>
    <x v="1124"/>
    <x v="1130"/>
    <x v="793"/>
    <x v="0"/>
  </r>
  <r>
    <x v="1140"/>
    <x v="751"/>
    <x v="921"/>
    <x v="0"/>
    <x v="1029"/>
    <s v="2019-11-26T21:54:22.652240"/>
    <x v="5"/>
    <x v="1125"/>
    <x v="1131"/>
    <x v="794"/>
    <x v="0"/>
  </r>
  <r>
    <x v="1141"/>
    <x v="521"/>
    <x v="606"/>
    <x v="0"/>
    <x v="1030"/>
    <s v="2019-11-26T21:51:30.838811"/>
    <x v="5"/>
    <x v="1126"/>
    <x v="1132"/>
    <x v="524"/>
    <x v="1"/>
  </r>
  <r>
    <x v="1142"/>
    <x v="5"/>
    <x v="922"/>
    <x v="0"/>
    <x v="1031"/>
    <s v="2019-11-26T21:38:30.746085"/>
    <x v="5"/>
    <x v="1127"/>
    <x v="1133"/>
    <x v="795"/>
    <x v="0"/>
  </r>
  <r>
    <x v="1143"/>
    <x v="752"/>
    <x v="923"/>
    <x v="0"/>
    <x v="1032"/>
    <s v="2019-11-26T21:29:04.455691"/>
    <x v="5"/>
    <x v="1128"/>
    <x v="1134"/>
    <x v="796"/>
    <x v="0"/>
  </r>
  <r>
    <x v="1144"/>
    <x v="521"/>
    <x v="606"/>
    <x v="0"/>
    <x v="1033"/>
    <s v="2019-11-26T21:28:54.073914"/>
    <x v="5"/>
    <x v="1129"/>
    <x v="1135"/>
    <x v="524"/>
    <x v="0"/>
  </r>
  <r>
    <x v="1145"/>
    <x v="753"/>
    <x v="924"/>
    <x v="0"/>
    <x v="1034"/>
    <s v="2019-11-26T21:22:26.376957"/>
    <x v="5"/>
    <x v="1130"/>
    <x v="1136"/>
    <x v="2"/>
    <x v="0"/>
  </r>
  <r>
    <x v="1146"/>
    <x v="679"/>
    <x v="817"/>
    <x v="0"/>
    <x v="1035"/>
    <s v="2019-11-26T21:20:29.275019"/>
    <x v="5"/>
    <x v="1131"/>
    <x v="1137"/>
    <x v="711"/>
    <x v="0"/>
  </r>
  <r>
    <x v="1147"/>
    <x v="754"/>
    <x v="925"/>
    <x v="0"/>
    <x v="1036"/>
    <s v="2019-11-26T21:08:29.565446"/>
    <x v="5"/>
    <x v="1132"/>
    <x v="1138"/>
    <x v="797"/>
    <x v="0"/>
  </r>
  <r>
    <x v="1148"/>
    <x v="755"/>
    <x v="926"/>
    <x v="0"/>
    <x v="1037"/>
    <s v="2019-11-26T20:33:48.238780"/>
    <x v="5"/>
    <x v="1133"/>
    <x v="1139"/>
    <x v="798"/>
    <x v="1"/>
  </r>
  <r>
    <x v="1149"/>
    <x v="256"/>
    <x v="927"/>
    <x v="0"/>
    <x v="1038"/>
    <s v="2019-11-26T20:22:41.390309"/>
    <x v="5"/>
    <x v="1134"/>
    <x v="1140"/>
    <x v="799"/>
    <x v="1"/>
  </r>
  <r>
    <x v="1150"/>
    <x v="756"/>
    <x v="928"/>
    <x v="0"/>
    <x v="1039"/>
    <s v="2019-11-26T20:18:22.366549"/>
    <x v="5"/>
    <x v="1135"/>
    <x v="1141"/>
    <x v="800"/>
    <x v="0"/>
  </r>
  <r>
    <x v="1151"/>
    <x v="757"/>
    <x v="929"/>
    <x v="0"/>
    <x v="1040"/>
    <s v="2019-11-26T20:17:14.474880"/>
    <x v="5"/>
    <x v="1136"/>
    <x v="1142"/>
    <x v="801"/>
    <x v="0"/>
  </r>
  <r>
    <x v="1152"/>
    <x v="746"/>
    <x v="930"/>
    <x v="0"/>
    <x v="1041"/>
    <s v="2019-11-26T20:16:41.575404"/>
    <x v="5"/>
    <x v="1137"/>
    <x v="1143"/>
    <x v="802"/>
    <x v="0"/>
  </r>
  <r>
    <x v="1153"/>
    <x v="758"/>
    <x v="931"/>
    <x v="0"/>
    <x v="1042"/>
    <s v="2019-11-26T19:53:20.396858"/>
    <x v="5"/>
    <x v="1138"/>
    <x v="1144"/>
    <x v="2"/>
    <x v="0"/>
  </r>
  <r>
    <x v="1154"/>
    <x v="759"/>
    <x v="932"/>
    <x v="0"/>
    <x v="1043"/>
    <s v="2019-11-26T19:41:25.744694"/>
    <x v="5"/>
    <x v="1139"/>
    <x v="1145"/>
    <x v="803"/>
    <x v="0"/>
  </r>
  <r>
    <x v="1155"/>
    <x v="730"/>
    <x v="933"/>
    <x v="0"/>
    <x v="1044"/>
    <s v="2019-11-26T19:19:35.233639"/>
    <x v="5"/>
    <x v="1140"/>
    <x v="1146"/>
    <x v="804"/>
    <x v="1"/>
  </r>
  <r>
    <x v="1156"/>
    <x v="70"/>
    <x v="934"/>
    <x v="0"/>
    <x v="1045"/>
    <s v="2019-11-26T18:54:43.895793"/>
    <x v="5"/>
    <x v="1141"/>
    <x v="1147"/>
    <x v="805"/>
    <x v="0"/>
  </r>
  <r>
    <x v="1157"/>
    <x v="760"/>
    <x v="935"/>
    <x v="0"/>
    <x v="1046"/>
    <s v="2019-11-26T18:45:45.445940"/>
    <x v="5"/>
    <x v="1142"/>
    <x v="1148"/>
    <x v="806"/>
    <x v="0"/>
  </r>
  <r>
    <x v="1158"/>
    <x v="761"/>
    <x v="936"/>
    <x v="0"/>
    <x v="1047"/>
    <s v="2019-11-26T18:21:31.513971"/>
    <x v="5"/>
    <x v="1143"/>
    <x v="1149"/>
    <x v="807"/>
    <x v="0"/>
  </r>
  <r>
    <x v="1159"/>
    <x v="762"/>
    <x v="937"/>
    <x v="0"/>
    <x v="1048"/>
    <s v="2019-11-26T18:09:09.856191"/>
    <x v="5"/>
    <x v="1144"/>
    <x v="1150"/>
    <x v="808"/>
    <x v="0"/>
  </r>
  <r>
    <x v="1160"/>
    <x v="763"/>
    <x v="938"/>
    <x v="0"/>
    <x v="1049"/>
    <s v="2019-11-26T17:58:19.428944"/>
    <x v="5"/>
    <x v="1145"/>
    <x v="1151"/>
    <x v="809"/>
    <x v="0"/>
  </r>
  <r>
    <x v="1161"/>
    <x v="764"/>
    <x v="939"/>
    <x v="0"/>
    <x v="1050"/>
    <s v="2019-11-26T17:52:32.385137"/>
    <x v="5"/>
    <x v="1146"/>
    <x v="1152"/>
    <x v="810"/>
    <x v="0"/>
  </r>
  <r>
    <x v="1162"/>
    <x v="765"/>
    <x v="940"/>
    <x v="0"/>
    <x v="1051"/>
    <s v="2019-11-26T17:49:48.610087"/>
    <x v="5"/>
    <x v="1147"/>
    <x v="1153"/>
    <x v="811"/>
    <x v="0"/>
  </r>
  <r>
    <x v="1163"/>
    <x v="766"/>
    <x v="941"/>
    <x v="0"/>
    <x v="1052"/>
    <s v="2019-11-26T17:47:10.137087"/>
    <x v="5"/>
    <x v="1148"/>
    <x v="1154"/>
    <x v="812"/>
    <x v="0"/>
  </r>
  <r>
    <x v="1164"/>
    <x v="767"/>
    <x v="942"/>
    <x v="0"/>
    <x v="1053"/>
    <s v="2019-11-26T17:46:17.417852"/>
    <x v="5"/>
    <x v="1149"/>
    <x v="1155"/>
    <x v="813"/>
    <x v="0"/>
  </r>
  <r>
    <x v="1165"/>
    <x v="768"/>
    <x v="665"/>
    <x v="0"/>
    <x v="741"/>
    <s v="2019-11-26T17:38:20.188593"/>
    <x v="5"/>
    <x v="1150"/>
    <x v="1156"/>
    <x v="577"/>
    <x v="1"/>
  </r>
  <r>
    <x v="1166"/>
    <x v="769"/>
    <x v="943"/>
    <x v="0"/>
    <x v="1054"/>
    <s v="2019-11-26T17:35:58.882868"/>
    <x v="5"/>
    <x v="1151"/>
    <x v="1157"/>
    <x v="814"/>
    <x v="0"/>
  </r>
  <r>
    <x v="1167"/>
    <x v="770"/>
    <x v="944"/>
    <x v="0"/>
    <x v="1055"/>
    <s v="2019-11-26T17:28:23.074209"/>
    <x v="5"/>
    <x v="1152"/>
    <x v="1158"/>
    <x v="815"/>
    <x v="0"/>
  </r>
  <r>
    <x v="1168"/>
    <x v="771"/>
    <x v="945"/>
    <x v="0"/>
    <x v="1056"/>
    <s v="2019-11-26T17:24:23.288244"/>
    <x v="5"/>
    <x v="1153"/>
    <x v="1159"/>
    <x v="816"/>
    <x v="0"/>
  </r>
  <r>
    <x v="1169"/>
    <x v="485"/>
    <x v="946"/>
    <x v="0"/>
    <x v="1057"/>
    <s v="2019-11-26T17:23:00.634643"/>
    <x v="5"/>
    <x v="1154"/>
    <x v="1160"/>
    <x v="817"/>
    <x v="0"/>
  </r>
  <r>
    <x v="1170"/>
    <x v="411"/>
    <x v="947"/>
    <x v="0"/>
    <x v="1058"/>
    <s v="2019-11-26T17:14:13.237767"/>
    <x v="5"/>
    <x v="1155"/>
    <x v="1161"/>
    <x v="818"/>
    <x v="0"/>
  </r>
  <r>
    <x v="1171"/>
    <x v="644"/>
    <x v="948"/>
    <x v="0"/>
    <x v="1059"/>
    <s v="2019-11-26T17:11:43.656360"/>
    <x v="5"/>
    <x v="1156"/>
    <x v="1162"/>
    <x v="819"/>
    <x v="0"/>
  </r>
  <r>
    <x v="1172"/>
    <x v="772"/>
    <x v="949"/>
    <x v="0"/>
    <x v="1060"/>
    <s v="2019-11-26T17:05:42.697422"/>
    <x v="5"/>
    <x v="1157"/>
    <x v="1163"/>
    <x v="820"/>
    <x v="0"/>
  </r>
  <r>
    <x v="1173"/>
    <x v="773"/>
    <x v="950"/>
    <x v="0"/>
    <x v="1061"/>
    <s v="2019-11-26T17:04:23.573237"/>
    <x v="5"/>
    <x v="280"/>
    <x v="1164"/>
    <x v="821"/>
    <x v="0"/>
  </r>
  <r>
    <x v="1174"/>
    <x v="773"/>
    <x v="950"/>
    <x v="0"/>
    <x v="1061"/>
    <s v="2019-11-26T17:02:57.542262"/>
    <x v="5"/>
    <x v="1158"/>
    <x v="1165"/>
    <x v="821"/>
    <x v="0"/>
  </r>
  <r>
    <x v="1175"/>
    <x v="774"/>
    <x v="951"/>
    <x v="0"/>
    <x v="1062"/>
    <s v="2019-11-26T16:42:08.685122"/>
    <x v="5"/>
    <x v="1159"/>
    <x v="1166"/>
    <x v="2"/>
    <x v="0"/>
  </r>
  <r>
    <x v="1176"/>
    <x v="79"/>
    <x v="54"/>
    <x v="0"/>
    <x v="1063"/>
    <s v="2019-11-26T16:28:37.866943"/>
    <x v="5"/>
    <x v="1160"/>
    <x v="1167"/>
    <x v="222"/>
    <x v="1"/>
  </r>
  <r>
    <x v="1177"/>
    <x v="775"/>
    <x v="952"/>
    <x v="0"/>
    <x v="1064"/>
    <s v="2019-11-26T16:28:28.926404"/>
    <x v="5"/>
    <x v="1161"/>
    <x v="1168"/>
    <x v="822"/>
    <x v="1"/>
  </r>
  <r>
    <x v="1178"/>
    <x v="559"/>
    <x v="953"/>
    <x v="0"/>
    <x v="1065"/>
    <s v="2019-11-26T16:27:47.776553"/>
    <x v="5"/>
    <x v="1162"/>
    <x v="1169"/>
    <x v="823"/>
    <x v="0"/>
  </r>
  <r>
    <x v="1179"/>
    <x v="774"/>
    <x v="954"/>
    <x v="0"/>
    <x v="1066"/>
    <s v="2019-11-26T16:26:08.514245"/>
    <x v="5"/>
    <x v="1163"/>
    <x v="1170"/>
    <x v="824"/>
    <x v="0"/>
  </r>
  <r>
    <x v="1180"/>
    <x v="61"/>
    <x v="955"/>
    <x v="0"/>
    <x v="1067"/>
    <s v="2019-11-26T16:25:23.382705"/>
    <x v="5"/>
    <x v="1164"/>
    <x v="1171"/>
    <x v="2"/>
    <x v="0"/>
  </r>
  <r>
    <x v="1181"/>
    <x v="582"/>
    <x v="956"/>
    <x v="0"/>
    <x v="1068"/>
    <s v="2019-11-26T16:23:40.088617"/>
    <x v="5"/>
    <x v="1165"/>
    <x v="1172"/>
    <x v="825"/>
    <x v="0"/>
  </r>
  <r>
    <x v="1182"/>
    <x v="411"/>
    <x v="957"/>
    <x v="0"/>
    <x v="1069"/>
    <s v="2019-11-26T16:17:47.187922"/>
    <x v="5"/>
    <x v="1166"/>
    <x v="1173"/>
    <x v="826"/>
    <x v="0"/>
  </r>
  <r>
    <x v="1183"/>
    <x v="429"/>
    <x v="958"/>
    <x v="0"/>
    <x v="1070"/>
    <s v="2019-11-26T16:16:41.764125"/>
    <x v="5"/>
    <x v="1167"/>
    <x v="1174"/>
    <x v="827"/>
    <x v="0"/>
  </r>
  <r>
    <x v="1184"/>
    <x v="776"/>
    <x v="959"/>
    <x v="0"/>
    <x v="1071"/>
    <s v="2019-11-26T16:14:57.574200"/>
    <x v="5"/>
    <x v="1168"/>
    <x v="1175"/>
    <x v="828"/>
    <x v="0"/>
  </r>
  <r>
    <x v="1185"/>
    <x v="777"/>
    <x v="960"/>
    <x v="0"/>
    <x v="1072"/>
    <s v="2019-11-26T16:12:18.115480"/>
    <x v="5"/>
    <x v="1169"/>
    <x v="1176"/>
    <x v="829"/>
    <x v="0"/>
  </r>
  <r>
    <x v="1186"/>
    <x v="778"/>
    <x v="961"/>
    <x v="0"/>
    <x v="1073"/>
    <s v="2019-11-26T16:11:29.505984"/>
    <x v="5"/>
    <x v="1170"/>
    <x v="1177"/>
    <x v="830"/>
    <x v="0"/>
  </r>
  <r>
    <x v="1187"/>
    <x v="38"/>
    <x v="36"/>
    <x v="0"/>
    <x v="951"/>
    <s v="2019-11-26T16:09:11.834294"/>
    <x v="5"/>
    <x v="1171"/>
    <x v="1178"/>
    <x v="831"/>
    <x v="0"/>
  </r>
  <r>
    <x v="1188"/>
    <x v="779"/>
    <x v="962"/>
    <x v="0"/>
    <x v="1074"/>
    <s v="2019-11-26T16:08:23.901590"/>
    <x v="5"/>
    <x v="1172"/>
    <x v="1179"/>
    <x v="832"/>
    <x v="0"/>
  </r>
  <r>
    <x v="1189"/>
    <x v="780"/>
    <x v="963"/>
    <x v="0"/>
    <x v="1075"/>
    <s v="2019-11-26T15:59:37.102265"/>
    <x v="5"/>
    <x v="1173"/>
    <x v="1180"/>
    <x v="833"/>
    <x v="0"/>
  </r>
  <r>
    <x v="1190"/>
    <x v="565"/>
    <x v="964"/>
    <x v="0"/>
    <x v="1076"/>
    <s v="2019-11-26T15:59:17.279496"/>
    <x v="5"/>
    <x v="1174"/>
    <x v="1181"/>
    <x v="834"/>
    <x v="0"/>
  </r>
  <r>
    <x v="1191"/>
    <x v="781"/>
    <x v="965"/>
    <x v="0"/>
    <x v="1077"/>
    <s v="2019-11-26T15:47:14.623465"/>
    <x v="5"/>
    <x v="1175"/>
    <x v="1182"/>
    <x v="835"/>
    <x v="0"/>
  </r>
  <r>
    <x v="1192"/>
    <x v="60"/>
    <x v="966"/>
    <x v="0"/>
    <x v="1078"/>
    <s v="2019-11-26T15:46:44.181242"/>
    <x v="5"/>
    <x v="1176"/>
    <x v="1183"/>
    <x v="836"/>
    <x v="0"/>
  </r>
  <r>
    <x v="1193"/>
    <x v="609"/>
    <x v="967"/>
    <x v="0"/>
    <x v="1079"/>
    <s v="2019-11-26T15:46:14.105058"/>
    <x v="5"/>
    <x v="1177"/>
    <x v="1184"/>
    <x v="837"/>
    <x v="0"/>
  </r>
  <r>
    <x v="1194"/>
    <x v="782"/>
    <x v="968"/>
    <x v="0"/>
    <x v="1080"/>
    <s v="2019-11-26T15:43:27.833881"/>
    <x v="5"/>
    <x v="1178"/>
    <x v="1185"/>
    <x v="838"/>
    <x v="0"/>
  </r>
  <r>
    <x v="1195"/>
    <x v="775"/>
    <x v="969"/>
    <x v="0"/>
    <x v="1081"/>
    <s v="2019-11-26T15:33:45.305615"/>
    <x v="5"/>
    <x v="1179"/>
    <x v="1186"/>
    <x v="839"/>
    <x v="0"/>
  </r>
  <r>
    <x v="1196"/>
    <x v="331"/>
    <x v="970"/>
    <x v="0"/>
    <x v="1082"/>
    <s v="2019-11-26T15:26:36.986719"/>
    <x v="5"/>
    <x v="1180"/>
    <x v="1187"/>
    <x v="840"/>
    <x v="0"/>
  </r>
  <r>
    <x v="1197"/>
    <x v="783"/>
    <x v="971"/>
    <x v="0"/>
    <x v="1083"/>
    <s v="2019-11-26T15:26:21.325480"/>
    <x v="5"/>
    <x v="1181"/>
    <x v="8"/>
    <x v="841"/>
    <x v="0"/>
  </r>
  <r>
    <x v="1198"/>
    <x v="784"/>
    <x v="972"/>
    <x v="0"/>
    <x v="1084"/>
    <s v="2019-11-26T15:20:27.160820"/>
    <x v="5"/>
    <x v="1182"/>
    <x v="1188"/>
    <x v="842"/>
    <x v="0"/>
  </r>
  <r>
    <x v="1199"/>
    <x v="785"/>
    <x v="973"/>
    <x v="0"/>
    <x v="1085"/>
    <s v="2019-11-26T15:14:01.651830"/>
    <x v="5"/>
    <x v="1183"/>
    <x v="1189"/>
    <x v="843"/>
    <x v="0"/>
  </r>
  <r>
    <x v="1200"/>
    <x v="786"/>
    <x v="974"/>
    <x v="0"/>
    <x v="1086"/>
    <s v="2019-11-26T15:02:36.746667"/>
    <x v="5"/>
    <x v="1184"/>
    <x v="1190"/>
    <x v="844"/>
    <x v="0"/>
  </r>
  <r>
    <x v="1201"/>
    <x v="787"/>
    <x v="975"/>
    <x v="0"/>
    <x v="1087"/>
    <s v="2019-11-26T15:00:18.104945"/>
    <x v="5"/>
    <x v="641"/>
    <x v="1191"/>
    <x v="845"/>
    <x v="0"/>
  </r>
  <r>
    <x v="1202"/>
    <x v="788"/>
    <x v="976"/>
    <x v="0"/>
    <x v="1088"/>
    <s v="2019-11-26T14:55:41.602518"/>
    <x v="5"/>
    <x v="642"/>
    <x v="1192"/>
    <x v="846"/>
    <x v="0"/>
  </r>
  <r>
    <x v="1203"/>
    <x v="789"/>
    <x v="977"/>
    <x v="0"/>
    <x v="1089"/>
    <s v="2019-11-26T14:48:25.121549"/>
    <x v="5"/>
    <x v="1185"/>
    <x v="1193"/>
    <x v="847"/>
    <x v="0"/>
  </r>
  <r>
    <x v="1204"/>
    <x v="790"/>
    <x v="978"/>
    <x v="0"/>
    <x v="1090"/>
    <s v="2019-11-26T14:42:26.780671"/>
    <x v="5"/>
    <x v="1186"/>
    <x v="1194"/>
    <x v="848"/>
    <x v="0"/>
  </r>
  <r>
    <x v="1205"/>
    <x v="784"/>
    <x v="979"/>
    <x v="0"/>
    <x v="1091"/>
    <s v="2019-11-26T14:41:38.910763"/>
    <x v="5"/>
    <x v="1187"/>
    <x v="1195"/>
    <x v="849"/>
    <x v="0"/>
  </r>
  <r>
    <x v="1206"/>
    <x v="100"/>
    <x v="980"/>
    <x v="0"/>
    <x v="1092"/>
    <s v="2019-11-26T14:34:01.336622"/>
    <x v="5"/>
    <x v="1188"/>
    <x v="1196"/>
    <x v="850"/>
    <x v="0"/>
  </r>
  <r>
    <x v="1207"/>
    <x v="791"/>
    <x v="981"/>
    <x v="0"/>
    <x v="1093"/>
    <s v="2019-11-26T14:27:28.448452"/>
    <x v="5"/>
    <x v="1189"/>
    <x v="1197"/>
    <x v="851"/>
    <x v="0"/>
  </r>
  <r>
    <x v="1208"/>
    <x v="669"/>
    <x v="982"/>
    <x v="0"/>
    <x v="1094"/>
    <s v="2019-11-26T14:24:37.350840"/>
    <x v="5"/>
    <x v="1190"/>
    <x v="1198"/>
    <x v="852"/>
    <x v="0"/>
  </r>
  <r>
    <x v="1209"/>
    <x v="792"/>
    <x v="983"/>
    <x v="0"/>
    <x v="1095"/>
    <s v="2019-11-26T14:21:59.283301"/>
    <x v="5"/>
    <x v="1191"/>
    <x v="88"/>
    <x v="853"/>
    <x v="0"/>
  </r>
  <r>
    <x v="1210"/>
    <x v="793"/>
    <x v="984"/>
    <x v="0"/>
    <x v="1096"/>
    <s v="2019-11-26T14:16:03.403276"/>
    <x v="5"/>
    <x v="1192"/>
    <x v="1199"/>
    <x v="854"/>
    <x v="0"/>
  </r>
  <r>
    <x v="1211"/>
    <x v="794"/>
    <x v="985"/>
    <x v="0"/>
    <x v="1097"/>
    <s v="2019-11-26T14:13:33.722594"/>
    <x v="5"/>
    <x v="1193"/>
    <x v="1200"/>
    <x v="2"/>
    <x v="0"/>
  </r>
  <r>
    <x v="1212"/>
    <x v="451"/>
    <x v="986"/>
    <x v="0"/>
    <x v="1098"/>
    <s v="2019-11-26T14:11:59.129077"/>
    <x v="5"/>
    <x v="1194"/>
    <x v="1201"/>
    <x v="855"/>
    <x v="1"/>
  </r>
  <r>
    <x v="1213"/>
    <x v="795"/>
    <x v="987"/>
    <x v="0"/>
    <x v="1099"/>
    <s v="2019-11-26T14:00:34.937272"/>
    <x v="5"/>
    <x v="1195"/>
    <x v="1202"/>
    <x v="856"/>
    <x v="0"/>
  </r>
  <r>
    <x v="1214"/>
    <x v="796"/>
    <x v="988"/>
    <x v="0"/>
    <x v="1100"/>
    <s v="2019-11-26T13:59:40.625730"/>
    <x v="5"/>
    <x v="1196"/>
    <x v="1203"/>
    <x v="2"/>
    <x v="0"/>
  </r>
  <r>
    <x v="1215"/>
    <x v="392"/>
    <x v="989"/>
    <x v="0"/>
    <x v="1101"/>
    <s v="2019-11-26T13:49:40.629180"/>
    <x v="5"/>
    <x v="1197"/>
    <x v="1204"/>
    <x v="857"/>
    <x v="0"/>
  </r>
  <r>
    <x v="1216"/>
    <x v="797"/>
    <x v="990"/>
    <x v="0"/>
    <x v="1102"/>
    <s v="2019-11-26T13:44:37.757516"/>
    <x v="5"/>
    <x v="1198"/>
    <x v="1205"/>
    <x v="858"/>
    <x v="0"/>
  </r>
  <r>
    <x v="1217"/>
    <x v="62"/>
    <x v="991"/>
    <x v="0"/>
    <x v="1103"/>
    <s v="2019-11-26T13:35:32.507493"/>
    <x v="5"/>
    <x v="1199"/>
    <x v="1206"/>
    <x v="859"/>
    <x v="0"/>
  </r>
  <r>
    <x v="1218"/>
    <x v="440"/>
    <x v="515"/>
    <x v="0"/>
    <x v="1104"/>
    <s v="2019-11-26T13:34:53.978106"/>
    <x v="5"/>
    <x v="1200"/>
    <x v="1207"/>
    <x v="447"/>
    <x v="1"/>
  </r>
  <r>
    <x v="1219"/>
    <x v="798"/>
    <x v="992"/>
    <x v="0"/>
    <x v="1105"/>
    <s v="2019-11-26T13:21:21.530084"/>
    <x v="5"/>
    <x v="1201"/>
    <x v="1208"/>
    <x v="860"/>
    <x v="0"/>
  </r>
  <r>
    <x v="1220"/>
    <x v="650"/>
    <x v="993"/>
    <x v="0"/>
    <x v="1106"/>
    <s v="2019-11-26T13:20:36.629674"/>
    <x v="5"/>
    <x v="1202"/>
    <x v="1209"/>
    <x v="861"/>
    <x v="0"/>
  </r>
  <r>
    <x v="1221"/>
    <x v="799"/>
    <x v="994"/>
    <x v="0"/>
    <x v="1107"/>
    <s v="2019-11-26T13:15:14.863135"/>
    <x v="5"/>
    <x v="1203"/>
    <x v="1210"/>
    <x v="2"/>
    <x v="0"/>
  </r>
  <r>
    <x v="1222"/>
    <x v="172"/>
    <x v="995"/>
    <x v="0"/>
    <x v="1108"/>
    <s v="2019-11-26T13:11:30.446035"/>
    <x v="5"/>
    <x v="1204"/>
    <x v="1211"/>
    <x v="862"/>
    <x v="0"/>
  </r>
  <r>
    <x v="1223"/>
    <x v="800"/>
    <x v="996"/>
    <x v="0"/>
    <x v="1109"/>
    <s v="2019-11-26T13:09:03.506599"/>
    <x v="5"/>
    <x v="1205"/>
    <x v="1212"/>
    <x v="863"/>
    <x v="0"/>
  </r>
  <r>
    <x v="1224"/>
    <x v="254"/>
    <x v="997"/>
    <x v="0"/>
    <x v="1110"/>
    <s v="2019-11-26T13:04:22.965738"/>
    <x v="5"/>
    <x v="1206"/>
    <x v="1213"/>
    <x v="864"/>
    <x v="0"/>
  </r>
  <r>
    <x v="1225"/>
    <x v="79"/>
    <x v="79"/>
    <x v="0"/>
    <x v="1111"/>
    <s v="2019-11-26T12:56:50.128742"/>
    <x v="5"/>
    <x v="1207"/>
    <x v="1214"/>
    <x v="68"/>
    <x v="0"/>
  </r>
  <r>
    <x v="1226"/>
    <x v="235"/>
    <x v="998"/>
    <x v="0"/>
    <x v="1112"/>
    <s v="2019-11-26T12:48:41.527559"/>
    <x v="5"/>
    <x v="1208"/>
    <x v="1215"/>
    <x v="865"/>
    <x v="0"/>
  </r>
  <r>
    <x v="1227"/>
    <x v="801"/>
    <x v="999"/>
    <x v="0"/>
    <x v="1113"/>
    <s v="2019-11-26T12:38:43.172408"/>
    <x v="5"/>
    <x v="1209"/>
    <x v="1216"/>
    <x v="866"/>
    <x v="0"/>
  </r>
  <r>
    <x v="1228"/>
    <x v="802"/>
    <x v="1000"/>
    <x v="0"/>
    <x v="1114"/>
    <s v="2019-11-26T12:30:21.070347"/>
    <x v="5"/>
    <x v="1210"/>
    <x v="1217"/>
    <x v="2"/>
    <x v="0"/>
  </r>
  <r>
    <x v="1229"/>
    <x v="803"/>
    <x v="1001"/>
    <x v="0"/>
    <x v="1115"/>
    <s v="2019-11-26T11:54:01.195577"/>
    <x v="5"/>
    <x v="1211"/>
    <x v="972"/>
    <x v="867"/>
    <x v="0"/>
  </r>
  <r>
    <x v="1230"/>
    <x v="485"/>
    <x v="1002"/>
    <x v="0"/>
    <x v="1116"/>
    <s v="2019-11-26T11:47:47.169845"/>
    <x v="5"/>
    <x v="1212"/>
    <x v="1218"/>
    <x v="868"/>
    <x v="0"/>
  </r>
  <r>
    <x v="1231"/>
    <x v="804"/>
    <x v="1003"/>
    <x v="0"/>
    <x v="1117"/>
    <s v="2019-11-26T11:36:57.003217"/>
    <x v="5"/>
    <x v="1213"/>
    <x v="1219"/>
    <x v="869"/>
    <x v="0"/>
  </r>
  <r>
    <x v="1232"/>
    <x v="805"/>
    <x v="1004"/>
    <x v="0"/>
    <x v="1118"/>
    <s v="2019-11-26T11:34:02.112442"/>
    <x v="5"/>
    <x v="1214"/>
    <x v="1220"/>
    <x v="870"/>
    <x v="0"/>
  </r>
  <r>
    <x v="1233"/>
    <x v="806"/>
    <x v="1005"/>
    <x v="0"/>
    <x v="1119"/>
    <s v="2019-11-26T11:23:15.831870"/>
    <x v="5"/>
    <x v="1215"/>
    <x v="1221"/>
    <x v="871"/>
    <x v="0"/>
  </r>
  <r>
    <x v="1234"/>
    <x v="163"/>
    <x v="1006"/>
    <x v="0"/>
    <x v="1120"/>
    <s v="2019-11-26T10:42:23.482068"/>
    <x v="5"/>
    <x v="1216"/>
    <x v="1222"/>
    <x v="872"/>
    <x v="0"/>
  </r>
  <r>
    <x v="1235"/>
    <x v="807"/>
    <x v="1007"/>
    <x v="0"/>
    <x v="1121"/>
    <s v="2019-11-26T05:47:11.455900"/>
    <x v="5"/>
    <x v="1217"/>
    <x v="1223"/>
    <x v="873"/>
    <x v="0"/>
  </r>
  <r>
    <x v="1236"/>
    <x v="808"/>
    <x v="1008"/>
    <x v="0"/>
    <x v="1122"/>
    <s v="2019-11-26T03:07:08.147267"/>
    <x v="5"/>
    <x v="1218"/>
    <x v="1224"/>
    <x v="874"/>
    <x v="0"/>
  </r>
  <r>
    <x v="1237"/>
    <x v="809"/>
    <x v="1009"/>
    <x v="0"/>
    <x v="1123"/>
    <s v="2019-11-26T01:27:14.649780"/>
    <x v="5"/>
    <x v="1219"/>
    <x v="1225"/>
    <x v="875"/>
    <x v="0"/>
  </r>
  <r>
    <x v="1238"/>
    <x v="0"/>
    <x v="851"/>
    <x v="0"/>
    <x v="944"/>
    <s v="2019-11-26T01:08:16.936724"/>
    <x v="5"/>
    <x v="1220"/>
    <x v="1226"/>
    <x v="739"/>
    <x v="0"/>
  </r>
  <r>
    <x v="1239"/>
    <x v="810"/>
    <x v="1010"/>
    <x v="0"/>
    <x v="1124"/>
    <s v="2019-11-26T00:42:07.000121"/>
    <x v="5"/>
    <x v="1221"/>
    <x v="1227"/>
    <x v="876"/>
    <x v="0"/>
  </r>
  <r>
    <x v="1240"/>
    <x v="811"/>
    <x v="1011"/>
    <x v="0"/>
    <x v="1125"/>
    <s v="2019-11-26T00:32:34.106790"/>
    <x v="5"/>
    <x v="1222"/>
    <x v="1228"/>
    <x v="877"/>
    <x v="0"/>
  </r>
  <r>
    <x v="1241"/>
    <x v="812"/>
    <x v="1012"/>
    <x v="0"/>
    <x v="1126"/>
    <s v="2019-11-26T00:20:27.334445"/>
    <x v="5"/>
    <x v="1223"/>
    <x v="1229"/>
    <x v="878"/>
    <x v="0"/>
  </r>
  <r>
    <x v="1242"/>
    <x v="75"/>
    <x v="1013"/>
    <x v="0"/>
    <x v="1127"/>
    <s v="2019-11-26T00:06:50.825294"/>
    <x v="5"/>
    <x v="1224"/>
    <x v="1230"/>
    <x v="879"/>
    <x v="0"/>
  </r>
  <r>
    <x v="1243"/>
    <x v="813"/>
    <x v="1014"/>
    <x v="0"/>
    <x v="1128"/>
    <s v="2019-11-25T23:52:38.558861"/>
    <x v="6"/>
    <x v="1225"/>
    <x v="1231"/>
    <x v="880"/>
    <x v="0"/>
  </r>
  <r>
    <x v="1244"/>
    <x v="814"/>
    <x v="1015"/>
    <x v="0"/>
    <x v="1129"/>
    <s v="2019-11-25T23:48:24.654146"/>
    <x v="6"/>
    <x v="1226"/>
    <x v="1232"/>
    <x v="881"/>
    <x v="0"/>
  </r>
  <r>
    <x v="1245"/>
    <x v="503"/>
    <x v="1016"/>
    <x v="0"/>
    <x v="1130"/>
    <s v="2019-11-25T23:20:24.037399"/>
    <x v="6"/>
    <x v="1227"/>
    <x v="1233"/>
    <x v="882"/>
    <x v="0"/>
  </r>
  <r>
    <x v="1246"/>
    <x v="815"/>
    <x v="1017"/>
    <x v="0"/>
    <x v="1131"/>
    <s v="2019-11-25T22:57:38.324315"/>
    <x v="6"/>
    <x v="1228"/>
    <x v="1234"/>
    <x v="2"/>
    <x v="0"/>
  </r>
  <r>
    <x v="1247"/>
    <x v="816"/>
    <x v="1018"/>
    <x v="0"/>
    <x v="1132"/>
    <s v="2019-11-25T22:34:18.749695"/>
    <x v="6"/>
    <x v="1229"/>
    <x v="1235"/>
    <x v="883"/>
    <x v="0"/>
  </r>
  <r>
    <x v="1248"/>
    <x v="817"/>
    <x v="1019"/>
    <x v="0"/>
    <x v="1133"/>
    <s v="2019-11-25T22:34:05.604479"/>
    <x v="6"/>
    <x v="1230"/>
    <x v="1236"/>
    <x v="884"/>
    <x v="0"/>
  </r>
  <r>
    <x v="1249"/>
    <x v="818"/>
    <x v="1020"/>
    <x v="0"/>
    <x v="1134"/>
    <s v="2019-11-25T22:08:34.536175"/>
    <x v="6"/>
    <x v="1231"/>
    <x v="1237"/>
    <x v="885"/>
    <x v="0"/>
  </r>
  <r>
    <x v="1250"/>
    <x v="440"/>
    <x v="1021"/>
    <x v="0"/>
    <x v="1135"/>
    <s v="2019-11-25T21:50:46.880537"/>
    <x v="6"/>
    <x v="1232"/>
    <x v="122"/>
    <x v="886"/>
    <x v="0"/>
  </r>
  <r>
    <x v="1251"/>
    <x v="16"/>
    <x v="1022"/>
    <x v="0"/>
    <x v="1136"/>
    <s v="2019-11-25T21:29:08.246067"/>
    <x v="6"/>
    <x v="1233"/>
    <x v="1238"/>
    <x v="887"/>
    <x v="0"/>
  </r>
  <r>
    <x v="1252"/>
    <x v="719"/>
    <x v="1023"/>
    <x v="0"/>
    <x v="1137"/>
    <s v="2019-11-25T21:22:30.092505"/>
    <x v="6"/>
    <x v="1234"/>
    <x v="1239"/>
    <x v="888"/>
    <x v="0"/>
  </r>
  <r>
    <x v="1253"/>
    <x v="819"/>
    <x v="1024"/>
    <x v="0"/>
    <x v="1138"/>
    <s v="2019-11-25T20:49:12.870437"/>
    <x v="6"/>
    <x v="1235"/>
    <x v="1240"/>
    <x v="889"/>
    <x v="0"/>
  </r>
  <r>
    <x v="1254"/>
    <x v="820"/>
    <x v="1025"/>
    <x v="0"/>
    <x v="1139"/>
    <s v="2019-11-25T19:34:24.520397"/>
    <x v="6"/>
    <x v="1236"/>
    <x v="1241"/>
    <x v="890"/>
    <x v="0"/>
  </r>
  <r>
    <x v="1255"/>
    <x v="457"/>
    <x v="1026"/>
    <x v="0"/>
    <x v="1140"/>
    <s v="2019-11-25T19:29:58.020040"/>
    <x v="6"/>
    <x v="1237"/>
    <x v="1242"/>
    <x v="891"/>
    <x v="0"/>
  </r>
  <r>
    <x v="1256"/>
    <x v="821"/>
    <x v="1027"/>
    <x v="0"/>
    <x v="1141"/>
    <s v="2019-11-25T18:53:51.709939"/>
    <x v="6"/>
    <x v="1238"/>
    <x v="1243"/>
    <x v="892"/>
    <x v="0"/>
  </r>
  <r>
    <x v="1257"/>
    <x v="822"/>
    <x v="1028"/>
    <x v="0"/>
    <x v="1142"/>
    <s v="2019-11-25T18:31:18.128774"/>
    <x v="6"/>
    <x v="1239"/>
    <x v="1244"/>
    <x v="893"/>
    <x v="0"/>
  </r>
  <r>
    <x v="1258"/>
    <x v="821"/>
    <x v="1027"/>
    <x v="0"/>
    <x v="1141"/>
    <s v="2019-11-25T17:56:09.735574"/>
    <x v="6"/>
    <x v="900"/>
    <x v="1245"/>
    <x v="892"/>
    <x v="1"/>
  </r>
  <r>
    <x v="1259"/>
    <x v="823"/>
    <x v="1029"/>
    <x v="0"/>
    <x v="1143"/>
    <s v="2019-11-25T17:42:16.389973"/>
    <x v="6"/>
    <x v="1240"/>
    <x v="1246"/>
    <x v="894"/>
    <x v="1"/>
  </r>
  <r>
    <x v="1260"/>
    <x v="824"/>
    <x v="1029"/>
    <x v="0"/>
    <x v="1143"/>
    <s v="2019-11-25T17:30:49.997119"/>
    <x v="6"/>
    <x v="1241"/>
    <x v="1247"/>
    <x v="894"/>
    <x v="1"/>
  </r>
  <r>
    <x v="1261"/>
    <x v="749"/>
    <x v="1030"/>
    <x v="0"/>
    <x v="1144"/>
    <s v="2019-11-25T17:17:38.444501"/>
    <x v="6"/>
    <x v="1242"/>
    <x v="1248"/>
    <x v="895"/>
    <x v="0"/>
  </r>
  <r>
    <x v="1262"/>
    <x v="821"/>
    <x v="1027"/>
    <x v="0"/>
    <x v="1141"/>
    <s v="2019-11-25T17:02:34.503716"/>
    <x v="6"/>
    <x v="1243"/>
    <x v="1249"/>
    <x v="892"/>
    <x v="1"/>
  </r>
  <r>
    <x v="1263"/>
    <x v="825"/>
    <x v="1031"/>
    <x v="0"/>
    <x v="1145"/>
    <s v="2019-11-25T16:48:09.571874"/>
    <x v="6"/>
    <x v="1244"/>
    <x v="1250"/>
    <x v="896"/>
    <x v="0"/>
  </r>
  <r>
    <x v="1264"/>
    <x v="826"/>
    <x v="1032"/>
    <x v="0"/>
    <x v="1146"/>
    <s v="2019-11-25T16:42:32.075393"/>
    <x v="6"/>
    <x v="1245"/>
    <x v="1251"/>
    <x v="897"/>
    <x v="0"/>
  </r>
  <r>
    <x v="1265"/>
    <x v="827"/>
    <x v="1033"/>
    <x v="0"/>
    <x v="1147"/>
    <s v="2019-11-25T16:20:44.714010"/>
    <x v="6"/>
    <x v="1246"/>
    <x v="1252"/>
    <x v="898"/>
    <x v="0"/>
  </r>
  <r>
    <x v="1266"/>
    <x v="828"/>
    <x v="1034"/>
    <x v="0"/>
    <x v="1148"/>
    <s v="2019-11-25T15:59:32.896645"/>
    <x v="6"/>
    <x v="1247"/>
    <x v="1253"/>
    <x v="899"/>
    <x v="0"/>
  </r>
  <r>
    <x v="1267"/>
    <x v="829"/>
    <x v="1035"/>
    <x v="0"/>
    <x v="1149"/>
    <s v="2019-11-25T15:56:39.176270"/>
    <x v="6"/>
    <x v="1248"/>
    <x v="1254"/>
    <x v="900"/>
    <x v="0"/>
  </r>
  <r>
    <x v="1268"/>
    <x v="821"/>
    <x v="1027"/>
    <x v="0"/>
    <x v="1141"/>
    <s v="2019-11-25T15:48:00.072142"/>
    <x v="6"/>
    <x v="1249"/>
    <x v="1255"/>
    <x v="892"/>
    <x v="1"/>
  </r>
  <r>
    <x v="1269"/>
    <x v="830"/>
    <x v="1036"/>
    <x v="0"/>
    <x v="1150"/>
    <s v="2019-11-25T15:27:28.981956"/>
    <x v="6"/>
    <x v="1250"/>
    <x v="1256"/>
    <x v="901"/>
    <x v="0"/>
  </r>
  <r>
    <x v="1270"/>
    <x v="831"/>
    <x v="1037"/>
    <x v="0"/>
    <x v="1151"/>
    <s v="2019-11-25T14:44:53.776313"/>
    <x v="6"/>
    <x v="1251"/>
    <x v="1257"/>
    <x v="902"/>
    <x v="0"/>
  </r>
  <r>
    <x v="1271"/>
    <x v="169"/>
    <x v="1038"/>
    <x v="0"/>
    <x v="1152"/>
    <s v="2019-11-25T14:06:05.524221"/>
    <x v="6"/>
    <x v="1252"/>
    <x v="1258"/>
    <x v="903"/>
    <x v="0"/>
  </r>
  <r>
    <x v="1272"/>
    <x v="79"/>
    <x v="54"/>
    <x v="0"/>
    <x v="1153"/>
    <s v="2019-11-25T13:54:52.124291"/>
    <x v="6"/>
    <x v="1253"/>
    <x v="1259"/>
    <x v="222"/>
    <x v="1"/>
  </r>
  <r>
    <x v="1273"/>
    <x v="798"/>
    <x v="992"/>
    <x v="0"/>
    <x v="1105"/>
    <s v="2019-11-25T13:52:59.673908"/>
    <x v="6"/>
    <x v="1254"/>
    <x v="1260"/>
    <x v="860"/>
    <x v="0"/>
  </r>
  <r>
    <x v="1274"/>
    <x v="829"/>
    <x v="1035"/>
    <x v="0"/>
    <x v="1154"/>
    <s v="2019-11-25T13:44:51.310878"/>
    <x v="6"/>
    <x v="1255"/>
    <x v="1261"/>
    <x v="900"/>
    <x v="0"/>
  </r>
  <r>
    <x v="1275"/>
    <x v="832"/>
    <x v="1039"/>
    <x v="0"/>
    <x v="1155"/>
    <s v="2019-11-25T13:35:20.173573"/>
    <x v="6"/>
    <x v="1256"/>
    <x v="1262"/>
    <x v="904"/>
    <x v="0"/>
  </r>
  <r>
    <x v="1276"/>
    <x v="823"/>
    <x v="1029"/>
    <x v="0"/>
    <x v="1156"/>
    <s v="2019-11-25T13:31:33.648356"/>
    <x v="6"/>
    <x v="1257"/>
    <x v="1263"/>
    <x v="894"/>
    <x v="1"/>
  </r>
  <r>
    <x v="1277"/>
    <x v="824"/>
    <x v="1029"/>
    <x v="0"/>
    <x v="1156"/>
    <s v="2019-11-25T13:11:05.092545"/>
    <x v="6"/>
    <x v="1258"/>
    <x v="1264"/>
    <x v="894"/>
    <x v="1"/>
  </r>
  <r>
    <x v="1278"/>
    <x v="79"/>
    <x v="54"/>
    <x v="0"/>
    <x v="1157"/>
    <s v="2019-11-25T12:51:42.413190"/>
    <x v="6"/>
    <x v="1259"/>
    <x v="1265"/>
    <x v="155"/>
    <x v="1"/>
  </r>
  <r>
    <x v="1279"/>
    <x v="833"/>
    <x v="1040"/>
    <x v="0"/>
    <x v="1158"/>
    <s v="2019-11-25T12:03:48.084970"/>
    <x v="6"/>
    <x v="1260"/>
    <x v="1266"/>
    <x v="905"/>
    <x v="0"/>
  </r>
  <r>
    <x v="1280"/>
    <x v="834"/>
    <x v="1041"/>
    <x v="0"/>
    <x v="1159"/>
    <s v="2019-11-25T11:41:46.857667"/>
    <x v="6"/>
    <x v="1261"/>
    <x v="1267"/>
    <x v="906"/>
    <x v="0"/>
  </r>
  <r>
    <x v="1281"/>
    <x v="835"/>
    <x v="1042"/>
    <x v="0"/>
    <x v="1160"/>
    <s v="2019-11-25T11:27:09.679864"/>
    <x v="6"/>
    <x v="1262"/>
    <x v="1268"/>
    <x v="2"/>
    <x v="0"/>
  </r>
  <r>
    <x v="1282"/>
    <x v="836"/>
    <x v="1043"/>
    <x v="0"/>
    <x v="1161"/>
    <s v="2019-11-25T09:42:49.096379"/>
    <x v="6"/>
    <x v="1263"/>
    <x v="1269"/>
    <x v="907"/>
    <x v="0"/>
  </r>
  <r>
    <x v="1283"/>
    <x v="698"/>
    <x v="1044"/>
    <x v="0"/>
    <x v="1162"/>
    <s v="2019-11-25T04:25:50.217245"/>
    <x v="6"/>
    <x v="1264"/>
    <x v="1270"/>
    <x v="908"/>
    <x v="0"/>
  </r>
  <r>
    <x v="1284"/>
    <x v="15"/>
    <x v="1045"/>
    <x v="0"/>
    <x v="1163"/>
    <s v="2019-11-25T03:01:15.091300"/>
    <x v="6"/>
    <x v="1265"/>
    <x v="1271"/>
    <x v="909"/>
    <x v="0"/>
  </r>
  <r>
    <x v="1285"/>
    <x v="837"/>
    <x v="1046"/>
    <x v="0"/>
    <x v="1164"/>
    <s v="2019-11-25T02:28:59.035881"/>
    <x v="6"/>
    <x v="1266"/>
    <x v="1272"/>
    <x v="910"/>
    <x v="0"/>
  </r>
  <r>
    <x v="1286"/>
    <x v="838"/>
    <x v="1047"/>
    <x v="0"/>
    <x v="1165"/>
    <s v="2019-11-25T02:26:14.326866"/>
    <x v="6"/>
    <x v="1267"/>
    <x v="1273"/>
    <x v="911"/>
    <x v="0"/>
  </r>
  <r>
    <x v="1287"/>
    <x v="839"/>
    <x v="1048"/>
    <x v="0"/>
    <x v="1166"/>
    <s v="2019-11-25T01:55:44.108715"/>
    <x v="6"/>
    <x v="1268"/>
    <x v="1274"/>
    <x v="912"/>
    <x v="0"/>
  </r>
  <r>
    <x v="1288"/>
    <x v="840"/>
    <x v="1049"/>
    <x v="0"/>
    <x v="1167"/>
    <s v="2019-11-25T01:31:49.302404"/>
    <x v="6"/>
    <x v="1269"/>
    <x v="1275"/>
    <x v="913"/>
    <x v="0"/>
  </r>
  <r>
    <x v="1289"/>
    <x v="823"/>
    <x v="1029"/>
    <x v="0"/>
    <x v="1168"/>
    <s v="2019-11-25T00:30:54.488087"/>
    <x v="6"/>
    <x v="1270"/>
    <x v="1276"/>
    <x v="894"/>
    <x v="1"/>
  </r>
  <r>
    <x v="1290"/>
    <x v="841"/>
    <x v="1050"/>
    <x v="0"/>
    <x v="1169"/>
    <s v="2019-11-25T00:04:17.592876"/>
    <x v="6"/>
    <x v="751"/>
    <x v="1277"/>
    <x v="914"/>
    <x v="0"/>
  </r>
  <r>
    <x v="1291"/>
    <x v="40"/>
    <x v="38"/>
    <x v="0"/>
    <x v="40"/>
    <s v="2019-11-24T23:21:58.939046"/>
    <x v="7"/>
    <x v="1271"/>
    <x v="1278"/>
    <x v="2"/>
    <x v="0"/>
  </r>
  <r>
    <x v="1292"/>
    <x v="842"/>
    <x v="1051"/>
    <x v="0"/>
    <x v="1170"/>
    <s v="2019-11-24T23:14:58.283421"/>
    <x v="7"/>
    <x v="1272"/>
    <x v="1279"/>
    <x v="2"/>
    <x v="0"/>
  </r>
  <r>
    <x v="1293"/>
    <x v="824"/>
    <x v="1029"/>
    <x v="0"/>
    <x v="1168"/>
    <s v="2019-11-24T23:02:24.777947"/>
    <x v="7"/>
    <x v="1273"/>
    <x v="1280"/>
    <x v="894"/>
    <x v="1"/>
  </r>
  <r>
    <x v="1294"/>
    <x v="843"/>
    <x v="1052"/>
    <x v="0"/>
    <x v="1171"/>
    <s v="2019-11-24T22:52:12.115950"/>
    <x v="7"/>
    <x v="1274"/>
    <x v="1281"/>
    <x v="915"/>
    <x v="0"/>
  </r>
  <r>
    <x v="1295"/>
    <x v="844"/>
    <x v="1053"/>
    <x v="0"/>
    <x v="1172"/>
    <s v="2019-11-24T22:50:15.207022"/>
    <x v="7"/>
    <x v="1275"/>
    <x v="1282"/>
    <x v="916"/>
    <x v="0"/>
  </r>
  <r>
    <x v="1296"/>
    <x v="845"/>
    <x v="1054"/>
    <x v="0"/>
    <x v="1173"/>
    <s v="2019-11-24T22:43:05.427961"/>
    <x v="7"/>
    <x v="1276"/>
    <x v="1283"/>
    <x v="917"/>
    <x v="0"/>
  </r>
  <r>
    <x v="1297"/>
    <x v="846"/>
    <x v="1055"/>
    <x v="0"/>
    <x v="1174"/>
    <s v="2019-11-24T22:42:27.680988"/>
    <x v="7"/>
    <x v="1277"/>
    <x v="1284"/>
    <x v="918"/>
    <x v="0"/>
  </r>
  <r>
    <x v="1298"/>
    <x v="721"/>
    <x v="1056"/>
    <x v="0"/>
    <x v="1175"/>
    <s v="2019-11-24T22:18:43.579880"/>
    <x v="7"/>
    <x v="1278"/>
    <x v="1285"/>
    <x v="919"/>
    <x v="0"/>
  </r>
  <r>
    <x v="1299"/>
    <x v="847"/>
    <x v="1057"/>
    <x v="0"/>
    <x v="224"/>
    <s v="2019-11-24T22:15:17.538877"/>
    <x v="7"/>
    <x v="1279"/>
    <x v="1286"/>
    <x v="920"/>
    <x v="0"/>
  </r>
  <r>
    <x v="1300"/>
    <x v="848"/>
    <x v="1058"/>
    <x v="0"/>
    <x v="1176"/>
    <s v="2019-11-24T22:07:04.748525"/>
    <x v="7"/>
    <x v="1280"/>
    <x v="1287"/>
    <x v="921"/>
    <x v="0"/>
  </r>
  <r>
    <x v="1301"/>
    <x v="10"/>
    <x v="1059"/>
    <x v="0"/>
    <x v="1177"/>
    <s v="2019-11-24T21:57:09.398527"/>
    <x v="7"/>
    <x v="1281"/>
    <x v="1288"/>
    <x v="922"/>
    <x v="0"/>
  </r>
  <r>
    <x v="1302"/>
    <x v="849"/>
    <x v="1060"/>
    <x v="0"/>
    <x v="1178"/>
    <s v="2019-11-24T21:55:12.455071"/>
    <x v="7"/>
    <x v="1282"/>
    <x v="1289"/>
    <x v="923"/>
    <x v="0"/>
  </r>
  <r>
    <x v="1303"/>
    <x v="850"/>
    <x v="1061"/>
    <x v="0"/>
    <x v="1179"/>
    <s v="2019-11-24T21:53:47.281751"/>
    <x v="7"/>
    <x v="1283"/>
    <x v="1290"/>
    <x v="924"/>
    <x v="0"/>
  </r>
  <r>
    <x v="1304"/>
    <x v="851"/>
    <x v="1062"/>
    <x v="0"/>
    <x v="1180"/>
    <s v="2019-11-24T21:50:25.368055"/>
    <x v="7"/>
    <x v="1284"/>
    <x v="1291"/>
    <x v="2"/>
    <x v="0"/>
  </r>
  <r>
    <x v="1305"/>
    <x v="852"/>
    <x v="1063"/>
    <x v="0"/>
    <x v="1181"/>
    <s v="2019-11-24T21:49:57.089087"/>
    <x v="7"/>
    <x v="1285"/>
    <x v="1292"/>
    <x v="925"/>
    <x v="0"/>
  </r>
  <r>
    <x v="1306"/>
    <x v="853"/>
    <x v="1064"/>
    <x v="0"/>
    <x v="1182"/>
    <s v="2019-11-24T21:41:13.769507"/>
    <x v="7"/>
    <x v="1286"/>
    <x v="1293"/>
    <x v="926"/>
    <x v="0"/>
  </r>
  <r>
    <x v="1307"/>
    <x v="854"/>
    <x v="1065"/>
    <x v="0"/>
    <x v="1183"/>
    <s v="2019-11-24T21:40:44.441616"/>
    <x v="7"/>
    <x v="1287"/>
    <x v="1294"/>
    <x v="927"/>
    <x v="0"/>
  </r>
  <r>
    <x v="1308"/>
    <x v="855"/>
    <x v="1066"/>
    <x v="0"/>
    <x v="1184"/>
    <s v="2019-11-24T21:38:02.694319"/>
    <x v="7"/>
    <x v="1288"/>
    <x v="1295"/>
    <x v="928"/>
    <x v="0"/>
  </r>
  <r>
    <x v="1309"/>
    <x v="752"/>
    <x v="1067"/>
    <x v="0"/>
    <x v="1185"/>
    <s v="2019-11-24T21:38:00.208438"/>
    <x v="7"/>
    <x v="1289"/>
    <x v="1296"/>
    <x v="2"/>
    <x v="0"/>
  </r>
  <r>
    <x v="1310"/>
    <x v="856"/>
    <x v="1068"/>
    <x v="0"/>
    <x v="1186"/>
    <s v="2019-11-24T21:35:02.057965"/>
    <x v="7"/>
    <x v="1290"/>
    <x v="1297"/>
    <x v="929"/>
    <x v="0"/>
  </r>
  <r>
    <x v="1311"/>
    <x v="247"/>
    <x v="859"/>
    <x v="0"/>
    <x v="956"/>
    <s v="2019-11-24T21:22:52.614944"/>
    <x v="7"/>
    <x v="1291"/>
    <x v="1298"/>
    <x v="746"/>
    <x v="1"/>
  </r>
  <r>
    <x v="1312"/>
    <x v="857"/>
    <x v="1069"/>
    <x v="0"/>
    <x v="1187"/>
    <s v="2019-11-24T21:17:00.144461"/>
    <x v="7"/>
    <x v="1292"/>
    <x v="1299"/>
    <x v="930"/>
    <x v="0"/>
  </r>
  <r>
    <x v="1313"/>
    <x v="858"/>
    <x v="1070"/>
    <x v="0"/>
    <x v="1188"/>
    <s v="2019-11-24T21:16:09.331660"/>
    <x v="7"/>
    <x v="1293"/>
    <x v="1300"/>
    <x v="2"/>
    <x v="0"/>
  </r>
  <r>
    <x v="1314"/>
    <x v="715"/>
    <x v="870"/>
    <x v="0"/>
    <x v="969"/>
    <s v="2019-11-24T21:09:36.008275"/>
    <x v="7"/>
    <x v="1294"/>
    <x v="1301"/>
    <x v="755"/>
    <x v="1"/>
  </r>
  <r>
    <x v="1315"/>
    <x v="79"/>
    <x v="54"/>
    <x v="0"/>
    <x v="1189"/>
    <s v="2019-11-24T21:09:30.443875"/>
    <x v="7"/>
    <x v="1295"/>
    <x v="1302"/>
    <x v="931"/>
    <x v="0"/>
  </r>
  <r>
    <x v="1316"/>
    <x v="800"/>
    <x v="1071"/>
    <x v="0"/>
    <x v="1190"/>
    <s v="2019-11-24T21:08:13.860552"/>
    <x v="7"/>
    <x v="1296"/>
    <x v="1303"/>
    <x v="932"/>
    <x v="0"/>
  </r>
  <r>
    <x v="1317"/>
    <x v="859"/>
    <x v="1072"/>
    <x v="0"/>
    <x v="1191"/>
    <s v="2019-11-24T21:08:12.797194"/>
    <x v="7"/>
    <x v="1297"/>
    <x v="1304"/>
    <x v="933"/>
    <x v="0"/>
  </r>
  <r>
    <x v="1318"/>
    <x v="717"/>
    <x v="1073"/>
    <x v="0"/>
    <x v="1192"/>
    <s v="2019-11-24T21:04:33.248889"/>
    <x v="7"/>
    <x v="815"/>
    <x v="1305"/>
    <x v="934"/>
    <x v="0"/>
  </r>
  <r>
    <x v="1319"/>
    <x v="860"/>
    <x v="1074"/>
    <x v="0"/>
    <x v="1193"/>
    <s v="2019-11-24T21:01:34.733141"/>
    <x v="7"/>
    <x v="1298"/>
    <x v="1306"/>
    <x v="935"/>
    <x v="0"/>
  </r>
  <r>
    <x v="1320"/>
    <x v="247"/>
    <x v="859"/>
    <x v="0"/>
    <x v="956"/>
    <s v="2019-11-24T20:57:59.171343"/>
    <x v="7"/>
    <x v="1299"/>
    <x v="1307"/>
    <x v="746"/>
    <x v="1"/>
  </r>
  <r>
    <x v="1321"/>
    <x v="150"/>
    <x v="1075"/>
    <x v="0"/>
    <x v="1194"/>
    <s v="2019-11-24T20:57:39.331465"/>
    <x v="7"/>
    <x v="1300"/>
    <x v="1308"/>
    <x v="936"/>
    <x v="0"/>
  </r>
  <r>
    <x v="1322"/>
    <x v="861"/>
    <x v="1076"/>
    <x v="0"/>
    <x v="1195"/>
    <s v="2019-11-24T20:54:53.460629"/>
    <x v="7"/>
    <x v="1301"/>
    <x v="1309"/>
    <x v="937"/>
    <x v="0"/>
  </r>
  <r>
    <x v="1323"/>
    <x v="247"/>
    <x v="859"/>
    <x v="0"/>
    <x v="956"/>
    <s v="2019-11-24T20:52:53.378276"/>
    <x v="7"/>
    <x v="1302"/>
    <x v="1310"/>
    <x v="746"/>
    <x v="1"/>
  </r>
  <r>
    <x v="1324"/>
    <x v="862"/>
    <x v="1077"/>
    <x v="0"/>
    <x v="1196"/>
    <s v="2019-11-24T20:50:25.125027"/>
    <x v="7"/>
    <x v="1303"/>
    <x v="1311"/>
    <x v="938"/>
    <x v="0"/>
  </r>
  <r>
    <x v="1325"/>
    <x v="863"/>
    <x v="1078"/>
    <x v="0"/>
    <x v="1197"/>
    <s v="2019-11-24T20:50:22.130440"/>
    <x v="7"/>
    <x v="1304"/>
    <x v="1312"/>
    <x v="2"/>
    <x v="0"/>
  </r>
  <r>
    <x v="1326"/>
    <x v="746"/>
    <x v="1079"/>
    <x v="0"/>
    <x v="1198"/>
    <s v="2019-11-24T20:45:44.561778"/>
    <x v="7"/>
    <x v="1305"/>
    <x v="1313"/>
    <x v="939"/>
    <x v="0"/>
  </r>
  <r>
    <x v="1327"/>
    <x v="864"/>
    <x v="1080"/>
    <x v="0"/>
    <x v="1199"/>
    <s v="2019-11-24T20:43:36.140025"/>
    <x v="7"/>
    <x v="1306"/>
    <x v="1314"/>
    <x v="940"/>
    <x v="0"/>
  </r>
  <r>
    <x v="1328"/>
    <x v="631"/>
    <x v="745"/>
    <x v="0"/>
    <x v="834"/>
    <s v="2019-11-24T20:37:18.598506"/>
    <x v="7"/>
    <x v="1307"/>
    <x v="1315"/>
    <x v="647"/>
    <x v="0"/>
  </r>
  <r>
    <x v="1329"/>
    <x v="865"/>
    <x v="1081"/>
    <x v="0"/>
    <x v="1200"/>
    <s v="2019-11-24T20:36:23.979058"/>
    <x v="7"/>
    <x v="1308"/>
    <x v="1316"/>
    <x v="941"/>
    <x v="0"/>
  </r>
  <r>
    <x v="1330"/>
    <x v="545"/>
    <x v="1082"/>
    <x v="0"/>
    <x v="1201"/>
    <s v="2019-11-24T20:36:14.670713"/>
    <x v="7"/>
    <x v="1309"/>
    <x v="1317"/>
    <x v="942"/>
    <x v="0"/>
  </r>
  <r>
    <x v="1331"/>
    <x v="866"/>
    <x v="1083"/>
    <x v="0"/>
    <x v="1202"/>
    <s v="2019-11-24T20:35:54.086470"/>
    <x v="7"/>
    <x v="1310"/>
    <x v="1318"/>
    <x v="943"/>
    <x v="0"/>
  </r>
  <r>
    <x v="1332"/>
    <x v="250"/>
    <x v="1084"/>
    <x v="0"/>
    <x v="1203"/>
    <s v="2019-11-24T20:35:51.081960"/>
    <x v="7"/>
    <x v="1311"/>
    <x v="1319"/>
    <x v="944"/>
    <x v="0"/>
  </r>
  <r>
    <x v="1333"/>
    <x v="867"/>
    <x v="1085"/>
    <x v="0"/>
    <x v="1204"/>
    <s v="2019-11-24T01:22:15.136347"/>
    <x v="7"/>
    <x v="1312"/>
    <x v="1320"/>
    <x v="945"/>
    <x v="0"/>
  </r>
  <r>
    <x v="1334"/>
    <x v="679"/>
    <x v="817"/>
    <x v="0"/>
    <x v="1205"/>
    <s v="2019-11-24T01:15:48.924927"/>
    <x v="7"/>
    <x v="1313"/>
    <x v="1321"/>
    <x v="711"/>
    <x v="0"/>
  </r>
  <r>
    <x v="1335"/>
    <x v="521"/>
    <x v="606"/>
    <x v="0"/>
    <x v="1206"/>
    <s v="2019-11-24T01:13:06.879356"/>
    <x v="7"/>
    <x v="1314"/>
    <x v="1322"/>
    <x v="524"/>
    <x v="0"/>
  </r>
  <r>
    <x v="1336"/>
    <x v="868"/>
    <x v="1086"/>
    <x v="0"/>
    <x v="1207"/>
    <s v="2019-11-24T01:08:18.505842"/>
    <x v="7"/>
    <x v="1315"/>
    <x v="1323"/>
    <x v="946"/>
    <x v="0"/>
  </r>
  <r>
    <x v="1337"/>
    <x v="288"/>
    <x v="1087"/>
    <x v="0"/>
    <x v="1208"/>
    <s v="2019-11-24T01:01:58.092125"/>
    <x v="7"/>
    <x v="1316"/>
    <x v="1324"/>
    <x v="947"/>
    <x v="0"/>
  </r>
  <r>
    <x v="1338"/>
    <x v="65"/>
    <x v="1088"/>
    <x v="0"/>
    <x v="1209"/>
    <s v="2019-11-24T01:01:13.450529"/>
    <x v="7"/>
    <x v="1317"/>
    <x v="1325"/>
    <x v="948"/>
    <x v="0"/>
  </r>
  <r>
    <x v="1339"/>
    <x v="869"/>
    <x v="1089"/>
    <x v="0"/>
    <x v="1210"/>
    <s v="2019-11-24T00:57:20.574255"/>
    <x v="7"/>
    <x v="1318"/>
    <x v="1326"/>
    <x v="949"/>
    <x v="0"/>
  </r>
  <r>
    <x v="1340"/>
    <x v="272"/>
    <x v="1090"/>
    <x v="0"/>
    <x v="1211"/>
    <s v="2019-11-24T00:57:11.496248"/>
    <x v="7"/>
    <x v="1319"/>
    <x v="1327"/>
    <x v="950"/>
    <x v="0"/>
  </r>
  <r>
    <x v="1341"/>
    <x v="870"/>
    <x v="1091"/>
    <x v="0"/>
    <x v="1212"/>
    <s v="2019-11-24T00:56:02.834136"/>
    <x v="7"/>
    <x v="1320"/>
    <x v="1328"/>
    <x v="951"/>
    <x v="0"/>
  </r>
  <r>
    <x v="1342"/>
    <x v="871"/>
    <x v="1092"/>
    <x v="0"/>
    <x v="1213"/>
    <s v="2019-11-24T00:55:57.718784"/>
    <x v="7"/>
    <x v="1321"/>
    <x v="1329"/>
    <x v="952"/>
    <x v="0"/>
  </r>
  <r>
    <x v="1343"/>
    <x v="872"/>
    <x v="1093"/>
    <x v="0"/>
    <x v="1214"/>
    <s v="2019-11-24T00:54:36.305210"/>
    <x v="7"/>
    <x v="1322"/>
    <x v="1330"/>
    <x v="953"/>
    <x v="0"/>
  </r>
  <r>
    <x v="1344"/>
    <x v="873"/>
    <x v="1094"/>
    <x v="0"/>
    <x v="1215"/>
    <s v="2019-11-24T00:49:32.158826"/>
    <x v="7"/>
    <x v="1323"/>
    <x v="1331"/>
    <x v="954"/>
    <x v="0"/>
  </r>
  <r>
    <x v="1345"/>
    <x v="874"/>
    <x v="1095"/>
    <x v="0"/>
    <x v="1216"/>
    <s v="2019-11-24T00:39:25.428598"/>
    <x v="7"/>
    <x v="1324"/>
    <x v="1332"/>
    <x v="955"/>
    <x v="0"/>
  </r>
  <r>
    <x v="1346"/>
    <x v="571"/>
    <x v="1096"/>
    <x v="0"/>
    <x v="1217"/>
    <s v="2019-11-24T00:37:22.686609"/>
    <x v="7"/>
    <x v="1325"/>
    <x v="1333"/>
    <x v="956"/>
    <x v="0"/>
  </r>
  <r>
    <x v="1347"/>
    <x v="875"/>
    <x v="1097"/>
    <x v="0"/>
    <x v="1218"/>
    <s v="2019-11-24T00:36:51.208710"/>
    <x v="7"/>
    <x v="1326"/>
    <x v="1334"/>
    <x v="957"/>
    <x v="0"/>
  </r>
  <r>
    <x v="1348"/>
    <x v="747"/>
    <x v="1098"/>
    <x v="0"/>
    <x v="1219"/>
    <s v="2019-11-24T00:34:49.385330"/>
    <x v="7"/>
    <x v="1327"/>
    <x v="1335"/>
    <x v="958"/>
    <x v="0"/>
  </r>
  <r>
    <x v="1349"/>
    <x v="876"/>
    <x v="1099"/>
    <x v="0"/>
    <x v="1220"/>
    <s v="2019-11-24T00:00:48.587358"/>
    <x v="7"/>
    <x v="1328"/>
    <x v="1336"/>
    <x v="959"/>
    <x v="0"/>
  </r>
  <r>
    <x v="1350"/>
    <x v="877"/>
    <x v="1100"/>
    <x v="0"/>
    <x v="1221"/>
    <s v="2019-11-24T00:00:06.336353"/>
    <x v="7"/>
    <x v="1329"/>
    <x v="1337"/>
    <x v="960"/>
    <x v="0"/>
  </r>
  <r>
    <x v="1351"/>
    <x v="878"/>
    <x v="1101"/>
    <x v="0"/>
    <x v="1222"/>
    <s v="2019-11-23T23:59:19.617316"/>
    <x v="8"/>
    <x v="1330"/>
    <x v="1338"/>
    <x v="961"/>
    <x v="0"/>
  </r>
  <r>
    <x v="1352"/>
    <x v="879"/>
    <x v="1102"/>
    <x v="0"/>
    <x v="1223"/>
    <s v="2019-11-23T23:57:27.077750"/>
    <x v="8"/>
    <x v="1331"/>
    <x v="1339"/>
    <x v="962"/>
    <x v="0"/>
  </r>
  <r>
    <x v="1353"/>
    <x v="880"/>
    <x v="1103"/>
    <x v="0"/>
    <x v="1224"/>
    <s v="2019-11-23T23:56:12.264045"/>
    <x v="8"/>
    <x v="1332"/>
    <x v="1340"/>
    <x v="2"/>
    <x v="0"/>
  </r>
  <r>
    <x v="1354"/>
    <x v="70"/>
    <x v="1104"/>
    <x v="0"/>
    <x v="1225"/>
    <s v="2019-11-23T23:56:10.911289"/>
    <x v="8"/>
    <x v="1333"/>
    <x v="1341"/>
    <x v="963"/>
    <x v="0"/>
  </r>
  <r>
    <x v="1355"/>
    <x v="179"/>
    <x v="1105"/>
    <x v="0"/>
    <x v="1226"/>
    <s v="2019-11-23T23:52:56.479052"/>
    <x v="8"/>
    <x v="1334"/>
    <x v="1342"/>
    <x v="2"/>
    <x v="0"/>
  </r>
  <r>
    <x v="1356"/>
    <x v="546"/>
    <x v="854"/>
    <x v="0"/>
    <x v="1227"/>
    <s v="2019-11-23T23:51:08.438314"/>
    <x v="8"/>
    <x v="1335"/>
    <x v="1343"/>
    <x v="964"/>
    <x v="0"/>
  </r>
  <r>
    <x v="1357"/>
    <x v="881"/>
    <x v="1106"/>
    <x v="0"/>
    <x v="1228"/>
    <s v="2019-11-23T23:49:29.206809"/>
    <x v="8"/>
    <x v="1336"/>
    <x v="1344"/>
    <x v="965"/>
    <x v="0"/>
  </r>
  <r>
    <x v="1358"/>
    <x v="752"/>
    <x v="1107"/>
    <x v="0"/>
    <x v="1229"/>
    <s v="2019-11-23T23:48:25.053707"/>
    <x v="8"/>
    <x v="1337"/>
    <x v="1345"/>
    <x v="2"/>
    <x v="0"/>
  </r>
  <r>
    <x v="1359"/>
    <x v="882"/>
    <x v="1108"/>
    <x v="0"/>
    <x v="1230"/>
    <s v="2019-11-23T23:44:58.211409"/>
    <x v="8"/>
    <x v="1338"/>
    <x v="1346"/>
    <x v="966"/>
    <x v="1"/>
  </r>
  <r>
    <x v="1360"/>
    <x v="179"/>
    <x v="1109"/>
    <x v="0"/>
    <x v="1231"/>
    <s v="2019-11-23T23:44:53.762949"/>
    <x v="8"/>
    <x v="1339"/>
    <x v="1347"/>
    <x v="2"/>
    <x v="0"/>
  </r>
  <r>
    <x v="1361"/>
    <x v="883"/>
    <x v="1110"/>
    <x v="0"/>
    <x v="1232"/>
    <s v="2019-11-23T23:43:50.029077"/>
    <x v="8"/>
    <x v="1340"/>
    <x v="1348"/>
    <x v="967"/>
    <x v="0"/>
  </r>
  <r>
    <x v="1362"/>
    <x v="884"/>
    <x v="1111"/>
    <x v="0"/>
    <x v="1233"/>
    <s v="2019-11-23T23:40:47.818495"/>
    <x v="8"/>
    <x v="1341"/>
    <x v="1349"/>
    <x v="968"/>
    <x v="0"/>
  </r>
  <r>
    <x v="1363"/>
    <x v="179"/>
    <x v="1112"/>
    <x v="0"/>
    <x v="1234"/>
    <s v="2019-11-23T23:36:38.821835"/>
    <x v="8"/>
    <x v="1342"/>
    <x v="1350"/>
    <x v="969"/>
    <x v="0"/>
  </r>
  <r>
    <x v="1364"/>
    <x v="885"/>
    <x v="1113"/>
    <x v="0"/>
    <x v="1235"/>
    <s v="2019-11-23T23:32:17.128123"/>
    <x v="8"/>
    <x v="1343"/>
    <x v="1351"/>
    <x v="970"/>
    <x v="0"/>
  </r>
  <r>
    <x v="1365"/>
    <x v="886"/>
    <x v="1114"/>
    <x v="0"/>
    <x v="1236"/>
    <s v="2019-11-23T23:32:05.383165"/>
    <x v="8"/>
    <x v="1344"/>
    <x v="1352"/>
    <x v="971"/>
    <x v="0"/>
  </r>
  <r>
    <x v="1366"/>
    <x v="179"/>
    <x v="1115"/>
    <x v="0"/>
    <x v="1237"/>
    <s v="2019-11-23T23:27:35.617698"/>
    <x v="8"/>
    <x v="1345"/>
    <x v="1353"/>
    <x v="2"/>
    <x v="0"/>
  </r>
  <r>
    <x v="1367"/>
    <x v="887"/>
    <x v="1116"/>
    <x v="0"/>
    <x v="1238"/>
    <s v="2019-11-23T23:18:04.021574"/>
    <x v="8"/>
    <x v="1346"/>
    <x v="1354"/>
    <x v="972"/>
    <x v="0"/>
  </r>
  <r>
    <x v="1368"/>
    <x v="888"/>
    <x v="1117"/>
    <x v="0"/>
    <x v="1239"/>
    <s v="2019-11-23T23:05:02.327777"/>
    <x v="8"/>
    <x v="1347"/>
    <x v="1355"/>
    <x v="973"/>
    <x v="0"/>
  </r>
  <r>
    <x v="1369"/>
    <x v="889"/>
    <x v="1118"/>
    <x v="0"/>
    <x v="1240"/>
    <s v="2019-11-23T23:02:48.414645"/>
    <x v="8"/>
    <x v="1348"/>
    <x v="1356"/>
    <x v="974"/>
    <x v="0"/>
  </r>
  <r>
    <x v="1370"/>
    <x v="890"/>
    <x v="1119"/>
    <x v="0"/>
    <x v="1241"/>
    <s v="2019-11-23T22:55:57.089849"/>
    <x v="8"/>
    <x v="1349"/>
    <x v="1357"/>
    <x v="975"/>
    <x v="0"/>
  </r>
  <r>
    <x v="1371"/>
    <x v="891"/>
    <x v="1120"/>
    <x v="0"/>
    <x v="1242"/>
    <s v="2019-11-23T22:47:29.481820"/>
    <x v="8"/>
    <x v="1350"/>
    <x v="1358"/>
    <x v="2"/>
    <x v="0"/>
  </r>
  <r>
    <x v="1372"/>
    <x v="846"/>
    <x v="1121"/>
    <x v="0"/>
    <x v="1243"/>
    <s v="2019-11-23T22:43:33.529033"/>
    <x v="8"/>
    <x v="1351"/>
    <x v="1359"/>
    <x v="976"/>
    <x v="0"/>
  </r>
  <r>
    <x v="1373"/>
    <x v="892"/>
    <x v="1122"/>
    <x v="0"/>
    <x v="1244"/>
    <s v="2019-11-23T22:39:38.764413"/>
    <x v="8"/>
    <x v="1352"/>
    <x v="1360"/>
    <x v="977"/>
    <x v="0"/>
  </r>
  <r>
    <x v="1374"/>
    <x v="893"/>
    <x v="1123"/>
    <x v="0"/>
    <x v="1245"/>
    <s v="2019-11-23T22:35:04.509522"/>
    <x v="8"/>
    <x v="1353"/>
    <x v="1361"/>
    <x v="978"/>
    <x v="0"/>
  </r>
  <r>
    <x v="1375"/>
    <x v="894"/>
    <x v="1124"/>
    <x v="0"/>
    <x v="1246"/>
    <s v="2019-11-23T22:31:15.170641"/>
    <x v="8"/>
    <x v="1354"/>
    <x v="685"/>
    <x v="979"/>
    <x v="0"/>
  </r>
  <r>
    <x v="1376"/>
    <x v="895"/>
    <x v="1125"/>
    <x v="0"/>
    <x v="1247"/>
    <s v="2019-11-23T22:18:11.036788"/>
    <x v="8"/>
    <x v="1355"/>
    <x v="1362"/>
    <x v="980"/>
    <x v="0"/>
  </r>
  <r>
    <x v="1377"/>
    <x v="896"/>
    <x v="616"/>
    <x v="0"/>
    <x v="1248"/>
    <s v="2019-11-23T22:08:51.521458"/>
    <x v="8"/>
    <x v="1356"/>
    <x v="1363"/>
    <x v="981"/>
    <x v="1"/>
  </r>
  <r>
    <x v="1378"/>
    <x v="70"/>
    <x v="1126"/>
    <x v="0"/>
    <x v="1249"/>
    <s v="2019-11-23T22:08:27.799719"/>
    <x v="8"/>
    <x v="1357"/>
    <x v="1364"/>
    <x v="982"/>
    <x v="0"/>
  </r>
  <r>
    <x v="1379"/>
    <x v="897"/>
    <x v="1127"/>
    <x v="0"/>
    <x v="1250"/>
    <s v="2019-11-23T22:06:05.171704"/>
    <x v="8"/>
    <x v="1358"/>
    <x v="1365"/>
    <x v="983"/>
    <x v="0"/>
  </r>
  <r>
    <x v="1380"/>
    <x v="898"/>
    <x v="1128"/>
    <x v="0"/>
    <x v="1251"/>
    <s v="2019-11-23T22:05:20.231662"/>
    <x v="8"/>
    <x v="1359"/>
    <x v="1366"/>
    <x v="984"/>
    <x v="0"/>
  </r>
  <r>
    <x v="1381"/>
    <x v="899"/>
    <x v="1129"/>
    <x v="0"/>
    <x v="1252"/>
    <s v="2019-11-23T22:04:37.400378"/>
    <x v="8"/>
    <x v="1360"/>
    <x v="1367"/>
    <x v="985"/>
    <x v="0"/>
  </r>
  <r>
    <x v="1382"/>
    <x v="900"/>
    <x v="1130"/>
    <x v="0"/>
    <x v="1253"/>
    <s v="2019-11-23T22:03:55.345529"/>
    <x v="8"/>
    <x v="1361"/>
    <x v="1368"/>
    <x v="986"/>
    <x v="0"/>
  </r>
  <r>
    <x v="1383"/>
    <x v="521"/>
    <x v="606"/>
    <x v="0"/>
    <x v="1254"/>
    <s v="2019-11-23T22:02:19.318831"/>
    <x v="8"/>
    <x v="1362"/>
    <x v="1369"/>
    <x v="524"/>
    <x v="1"/>
  </r>
  <r>
    <x v="1384"/>
    <x v="901"/>
    <x v="1131"/>
    <x v="0"/>
    <x v="1255"/>
    <s v="2019-11-23T22:02:10.695664"/>
    <x v="8"/>
    <x v="1363"/>
    <x v="1370"/>
    <x v="987"/>
    <x v="0"/>
  </r>
  <r>
    <x v="1385"/>
    <x v="902"/>
    <x v="1132"/>
    <x v="0"/>
    <x v="1256"/>
    <s v="2019-11-23T21:57:07.635427"/>
    <x v="8"/>
    <x v="1364"/>
    <x v="1371"/>
    <x v="988"/>
    <x v="0"/>
  </r>
  <r>
    <x v="1386"/>
    <x v="903"/>
    <x v="1133"/>
    <x v="0"/>
    <x v="1257"/>
    <s v="2019-11-23T21:37:47.536988"/>
    <x v="8"/>
    <x v="1365"/>
    <x v="1372"/>
    <x v="989"/>
    <x v="0"/>
  </r>
  <r>
    <x v="1387"/>
    <x v="904"/>
    <x v="1134"/>
    <x v="0"/>
    <x v="1258"/>
    <s v="2019-11-23T21:34:24.082403"/>
    <x v="8"/>
    <x v="1366"/>
    <x v="1373"/>
    <x v="990"/>
    <x v="0"/>
  </r>
  <r>
    <x v="1388"/>
    <x v="905"/>
    <x v="1135"/>
    <x v="0"/>
    <x v="1259"/>
    <s v="2019-11-23T21:34:20.874709"/>
    <x v="8"/>
    <x v="1367"/>
    <x v="1374"/>
    <x v="991"/>
    <x v="0"/>
  </r>
  <r>
    <x v="1389"/>
    <x v="906"/>
    <x v="1136"/>
    <x v="0"/>
    <x v="1260"/>
    <s v="2019-11-23T21:34:03.184442"/>
    <x v="8"/>
    <x v="801"/>
    <x v="1375"/>
    <x v="2"/>
    <x v="0"/>
  </r>
  <r>
    <x v="1390"/>
    <x v="889"/>
    <x v="1137"/>
    <x v="0"/>
    <x v="1261"/>
    <s v="2019-11-23T21:33:00.384423"/>
    <x v="8"/>
    <x v="1368"/>
    <x v="1376"/>
    <x v="992"/>
    <x v="0"/>
  </r>
  <r>
    <x v="1391"/>
    <x v="881"/>
    <x v="1138"/>
    <x v="0"/>
    <x v="1262"/>
    <s v="2019-11-23T21:30:49.585065"/>
    <x v="8"/>
    <x v="1369"/>
    <x v="1377"/>
    <x v="993"/>
    <x v="0"/>
  </r>
  <r>
    <x v="1392"/>
    <x v="907"/>
    <x v="1139"/>
    <x v="0"/>
    <x v="1263"/>
    <s v="2019-11-23T21:28:54.382509"/>
    <x v="8"/>
    <x v="1129"/>
    <x v="1378"/>
    <x v="994"/>
    <x v="0"/>
  </r>
  <r>
    <x v="1393"/>
    <x v="908"/>
    <x v="1140"/>
    <x v="0"/>
    <x v="1264"/>
    <s v="2019-11-23T21:28:17.515204"/>
    <x v="8"/>
    <x v="1370"/>
    <x v="912"/>
    <x v="995"/>
    <x v="0"/>
  </r>
  <r>
    <x v="1394"/>
    <x v="264"/>
    <x v="1141"/>
    <x v="0"/>
    <x v="1265"/>
    <s v="2019-11-23T21:27:11.197031"/>
    <x v="8"/>
    <x v="1371"/>
    <x v="1379"/>
    <x v="996"/>
    <x v="0"/>
  </r>
  <r>
    <x v="1395"/>
    <x v="909"/>
    <x v="1142"/>
    <x v="0"/>
    <x v="1266"/>
    <s v="2019-11-23T21:20:28.811051"/>
    <x v="8"/>
    <x v="1372"/>
    <x v="1380"/>
    <x v="997"/>
    <x v="0"/>
  </r>
  <r>
    <x v="1396"/>
    <x v="910"/>
    <x v="1143"/>
    <x v="0"/>
    <x v="1267"/>
    <s v="2019-11-23T21:19:40.918325"/>
    <x v="8"/>
    <x v="1373"/>
    <x v="1381"/>
    <x v="998"/>
    <x v="0"/>
  </r>
  <r>
    <x v="1397"/>
    <x v="818"/>
    <x v="1144"/>
    <x v="0"/>
    <x v="1268"/>
    <s v="2019-11-23T21:16:06.875555"/>
    <x v="8"/>
    <x v="1374"/>
    <x v="1382"/>
    <x v="999"/>
    <x v="0"/>
  </r>
  <r>
    <x v="1398"/>
    <x v="79"/>
    <x v="54"/>
    <x v="0"/>
    <x v="1269"/>
    <s v="2019-11-23T21:08:28.644798"/>
    <x v="8"/>
    <x v="812"/>
    <x v="1383"/>
    <x v="222"/>
    <x v="1"/>
  </r>
  <r>
    <x v="1399"/>
    <x v="911"/>
    <x v="1145"/>
    <x v="0"/>
    <x v="1270"/>
    <s v="2019-11-23T21:07:20.533295"/>
    <x v="8"/>
    <x v="1375"/>
    <x v="1384"/>
    <x v="1000"/>
    <x v="0"/>
  </r>
  <r>
    <x v="1400"/>
    <x v="912"/>
    <x v="1146"/>
    <x v="0"/>
    <x v="1271"/>
    <s v="2019-11-23T21:07:15.879557"/>
    <x v="8"/>
    <x v="1376"/>
    <x v="1385"/>
    <x v="1001"/>
    <x v="0"/>
  </r>
  <r>
    <x v="1401"/>
    <x v="913"/>
    <x v="1147"/>
    <x v="0"/>
    <x v="1272"/>
    <s v="2019-11-23T21:02:52.351954"/>
    <x v="8"/>
    <x v="1377"/>
    <x v="1386"/>
    <x v="2"/>
    <x v="0"/>
  </r>
  <r>
    <x v="1402"/>
    <x v="914"/>
    <x v="1148"/>
    <x v="0"/>
    <x v="1273"/>
    <s v="2019-11-23T21:01:09.861212"/>
    <x v="8"/>
    <x v="1378"/>
    <x v="1387"/>
    <x v="1002"/>
    <x v="0"/>
  </r>
  <r>
    <x v="1403"/>
    <x v="915"/>
    <x v="1149"/>
    <x v="0"/>
    <x v="1274"/>
    <s v="2019-11-23T20:57:21.675027"/>
    <x v="8"/>
    <x v="1379"/>
    <x v="1388"/>
    <x v="1003"/>
    <x v="0"/>
  </r>
  <r>
    <x v="1404"/>
    <x v="8"/>
    <x v="8"/>
    <x v="0"/>
    <x v="1275"/>
    <s v="2019-11-23T20:51:40.169468"/>
    <x v="8"/>
    <x v="1380"/>
    <x v="1389"/>
    <x v="7"/>
    <x v="0"/>
  </r>
  <r>
    <x v="1405"/>
    <x v="179"/>
    <x v="1150"/>
    <x v="0"/>
    <x v="1276"/>
    <s v="2019-11-23T20:44:36.010827"/>
    <x v="8"/>
    <x v="1381"/>
    <x v="1390"/>
    <x v="2"/>
    <x v="0"/>
  </r>
  <r>
    <x v="1406"/>
    <x v="916"/>
    <x v="1151"/>
    <x v="0"/>
    <x v="1277"/>
    <s v="2019-11-23T20:41:11.019977"/>
    <x v="8"/>
    <x v="1382"/>
    <x v="1391"/>
    <x v="1004"/>
    <x v="0"/>
  </r>
  <r>
    <x v="1407"/>
    <x v="859"/>
    <x v="1072"/>
    <x v="0"/>
    <x v="1191"/>
    <s v="2019-11-23T20:39:27.950476"/>
    <x v="8"/>
    <x v="1383"/>
    <x v="1392"/>
    <x v="933"/>
    <x v="0"/>
  </r>
  <r>
    <x v="1408"/>
    <x v="917"/>
    <x v="1152"/>
    <x v="0"/>
    <x v="1278"/>
    <s v="2019-11-23T20:30:46.538409"/>
    <x v="8"/>
    <x v="1384"/>
    <x v="1393"/>
    <x v="1005"/>
    <x v="0"/>
  </r>
  <r>
    <x v="1409"/>
    <x v="918"/>
    <x v="1153"/>
    <x v="0"/>
    <x v="1279"/>
    <s v="2019-11-23T20:30:33.102489"/>
    <x v="8"/>
    <x v="1385"/>
    <x v="1394"/>
    <x v="1006"/>
    <x v="0"/>
  </r>
  <r>
    <x v="1410"/>
    <x v="919"/>
    <x v="1154"/>
    <x v="0"/>
    <x v="1280"/>
    <s v="2019-11-23T20:29:05.159320"/>
    <x v="8"/>
    <x v="1386"/>
    <x v="1395"/>
    <x v="1007"/>
    <x v="0"/>
  </r>
  <r>
    <x v="1411"/>
    <x v="920"/>
    <x v="1155"/>
    <x v="0"/>
    <x v="1281"/>
    <s v="2019-11-23T20:28:07.504674"/>
    <x v="8"/>
    <x v="1387"/>
    <x v="1396"/>
    <x v="1008"/>
    <x v="0"/>
  </r>
  <r>
    <x v="1412"/>
    <x v="920"/>
    <x v="1155"/>
    <x v="0"/>
    <x v="1281"/>
    <s v="2019-11-23T20:27:14.235769"/>
    <x v="8"/>
    <x v="1388"/>
    <x v="1397"/>
    <x v="1008"/>
    <x v="0"/>
  </r>
  <r>
    <x v="1413"/>
    <x v="921"/>
    <x v="1156"/>
    <x v="0"/>
    <x v="1282"/>
    <s v="2019-11-23T20:26:23.546268"/>
    <x v="8"/>
    <x v="1389"/>
    <x v="1398"/>
    <x v="2"/>
    <x v="0"/>
  </r>
  <r>
    <x v="1414"/>
    <x v="922"/>
    <x v="1157"/>
    <x v="0"/>
    <x v="1283"/>
    <s v="2019-11-23T20:24:27.644363"/>
    <x v="8"/>
    <x v="1390"/>
    <x v="1399"/>
    <x v="1009"/>
    <x v="0"/>
  </r>
  <r>
    <x v="1415"/>
    <x v="923"/>
    <x v="1158"/>
    <x v="0"/>
    <x v="1284"/>
    <s v="2019-11-23T20:23:55.645046"/>
    <x v="8"/>
    <x v="1391"/>
    <x v="1400"/>
    <x v="1010"/>
    <x v="0"/>
  </r>
  <r>
    <x v="1416"/>
    <x v="221"/>
    <x v="1159"/>
    <x v="0"/>
    <x v="1285"/>
    <s v="2019-11-23T20:23:16.269692"/>
    <x v="8"/>
    <x v="831"/>
    <x v="1401"/>
    <x v="2"/>
    <x v="0"/>
  </r>
  <r>
    <x v="1417"/>
    <x v="754"/>
    <x v="1160"/>
    <x v="0"/>
    <x v="1286"/>
    <s v="2019-11-23T20:21:39.993784"/>
    <x v="8"/>
    <x v="1392"/>
    <x v="1402"/>
    <x v="1011"/>
    <x v="0"/>
  </r>
  <r>
    <x v="1418"/>
    <x v="924"/>
    <x v="1161"/>
    <x v="0"/>
    <x v="1287"/>
    <s v="2019-11-23T20:18:38.607869"/>
    <x v="8"/>
    <x v="1393"/>
    <x v="1403"/>
    <x v="2"/>
    <x v="0"/>
  </r>
  <r>
    <x v="1419"/>
    <x v="305"/>
    <x v="1162"/>
    <x v="0"/>
    <x v="1288"/>
    <s v="2019-11-23T20:17:19.785299"/>
    <x v="8"/>
    <x v="1394"/>
    <x v="1404"/>
    <x v="2"/>
    <x v="0"/>
  </r>
  <r>
    <x v="1420"/>
    <x v="925"/>
    <x v="1163"/>
    <x v="0"/>
    <x v="1289"/>
    <s v="2019-11-23T20:13:55.075936"/>
    <x v="8"/>
    <x v="1395"/>
    <x v="1405"/>
    <x v="1012"/>
    <x v="0"/>
  </r>
  <r>
    <x v="1421"/>
    <x v="194"/>
    <x v="301"/>
    <x v="0"/>
    <x v="325"/>
    <s v="2019-11-23T20:08:24.011531"/>
    <x v="8"/>
    <x v="1396"/>
    <x v="1406"/>
    <x v="261"/>
    <x v="0"/>
  </r>
  <r>
    <x v="1422"/>
    <x v="926"/>
    <x v="1164"/>
    <x v="0"/>
    <x v="1290"/>
    <s v="2019-11-23T20:06:41.592233"/>
    <x v="8"/>
    <x v="1397"/>
    <x v="1407"/>
    <x v="1013"/>
    <x v="0"/>
  </r>
  <r>
    <x v="1423"/>
    <x v="927"/>
    <x v="412"/>
    <x v="0"/>
    <x v="1291"/>
    <s v="2019-11-23T20:06:26.783682"/>
    <x v="8"/>
    <x v="1398"/>
    <x v="1408"/>
    <x v="356"/>
    <x v="1"/>
  </r>
  <r>
    <x v="1424"/>
    <x v="928"/>
    <x v="641"/>
    <x v="0"/>
    <x v="1292"/>
    <s v="2019-11-23T20:03:13.992518"/>
    <x v="8"/>
    <x v="1399"/>
    <x v="1409"/>
    <x v="554"/>
    <x v="1"/>
  </r>
  <r>
    <x v="1425"/>
    <x v="190"/>
    <x v="1165"/>
    <x v="0"/>
    <x v="1293"/>
    <s v="2019-11-23T20:02:53.403964"/>
    <x v="8"/>
    <x v="1400"/>
    <x v="1410"/>
    <x v="1014"/>
    <x v="0"/>
  </r>
  <r>
    <x v="1426"/>
    <x v="929"/>
    <x v="1166"/>
    <x v="0"/>
    <x v="1294"/>
    <s v="2019-11-23T20:01:51.148115"/>
    <x v="8"/>
    <x v="1401"/>
    <x v="1411"/>
    <x v="1015"/>
    <x v="1"/>
  </r>
  <r>
    <x v="1427"/>
    <x v="164"/>
    <x v="1167"/>
    <x v="0"/>
    <x v="1295"/>
    <s v="2019-11-23T20:01:47.134135"/>
    <x v="8"/>
    <x v="1402"/>
    <x v="1412"/>
    <x v="1016"/>
    <x v="0"/>
  </r>
  <r>
    <x v="1428"/>
    <x v="99"/>
    <x v="1168"/>
    <x v="0"/>
    <x v="1296"/>
    <s v="2019-11-23T20:01:20.696085"/>
    <x v="8"/>
    <x v="1403"/>
    <x v="1413"/>
    <x v="1017"/>
    <x v="0"/>
  </r>
  <r>
    <x v="1429"/>
    <x v="930"/>
    <x v="1169"/>
    <x v="0"/>
    <x v="1297"/>
    <s v="2019-11-23T20:00:47.206028"/>
    <x v="8"/>
    <x v="1404"/>
    <x v="280"/>
    <x v="1018"/>
    <x v="0"/>
  </r>
  <r>
    <x v="1430"/>
    <x v="931"/>
    <x v="1170"/>
    <x v="0"/>
    <x v="375"/>
    <s v="2019-11-23T19:59:12.919269"/>
    <x v="8"/>
    <x v="1405"/>
    <x v="1414"/>
    <x v="1019"/>
    <x v="0"/>
  </r>
  <r>
    <x v="1431"/>
    <x v="715"/>
    <x v="870"/>
    <x v="0"/>
    <x v="969"/>
    <s v="2019-11-23T19:54:02.111574"/>
    <x v="8"/>
    <x v="1406"/>
    <x v="1415"/>
    <x v="755"/>
    <x v="1"/>
  </r>
  <r>
    <x v="1432"/>
    <x v="269"/>
    <x v="1171"/>
    <x v="0"/>
    <x v="1298"/>
    <s v="2019-11-23T19:53:33.011623"/>
    <x v="8"/>
    <x v="1407"/>
    <x v="1416"/>
    <x v="1020"/>
    <x v="0"/>
  </r>
  <r>
    <x v="1433"/>
    <x v="932"/>
    <x v="1172"/>
    <x v="0"/>
    <x v="1299"/>
    <s v="2019-11-23T19:52:48.782200"/>
    <x v="8"/>
    <x v="1408"/>
    <x v="1417"/>
    <x v="1021"/>
    <x v="0"/>
  </r>
  <r>
    <x v="1434"/>
    <x v="933"/>
    <x v="1173"/>
    <x v="0"/>
    <x v="1300"/>
    <s v="2019-11-23T19:50:03.552257"/>
    <x v="8"/>
    <x v="1409"/>
    <x v="1418"/>
    <x v="2"/>
    <x v="0"/>
  </r>
  <r>
    <x v="1435"/>
    <x v="934"/>
    <x v="1174"/>
    <x v="0"/>
    <x v="1301"/>
    <s v="2019-11-23T19:49:40.675078"/>
    <x v="8"/>
    <x v="1410"/>
    <x v="1198"/>
    <x v="1022"/>
    <x v="0"/>
  </r>
  <r>
    <x v="1436"/>
    <x v="935"/>
    <x v="1175"/>
    <x v="0"/>
    <x v="1302"/>
    <s v="2019-11-23T19:45:42.937911"/>
    <x v="8"/>
    <x v="1411"/>
    <x v="1419"/>
    <x v="1023"/>
    <x v="1"/>
  </r>
  <r>
    <x v="1437"/>
    <x v="936"/>
    <x v="1176"/>
    <x v="0"/>
    <x v="1303"/>
    <s v="2019-11-23T19:40:01.904090"/>
    <x v="8"/>
    <x v="1412"/>
    <x v="1420"/>
    <x v="1024"/>
    <x v="0"/>
  </r>
  <r>
    <x v="1438"/>
    <x v="179"/>
    <x v="1177"/>
    <x v="0"/>
    <x v="1304"/>
    <s v="2019-11-23T19:37:15.507548"/>
    <x v="8"/>
    <x v="1413"/>
    <x v="1421"/>
    <x v="1025"/>
    <x v="0"/>
  </r>
  <r>
    <x v="1439"/>
    <x v="937"/>
    <x v="1178"/>
    <x v="0"/>
    <x v="1305"/>
    <s v="2019-11-23T19:36:05.880688"/>
    <x v="8"/>
    <x v="1414"/>
    <x v="1422"/>
    <x v="1026"/>
    <x v="0"/>
  </r>
  <r>
    <x v="1440"/>
    <x v="938"/>
    <x v="1179"/>
    <x v="0"/>
    <x v="1306"/>
    <s v="2019-11-23T19:35:34.099709"/>
    <x v="8"/>
    <x v="1415"/>
    <x v="1423"/>
    <x v="1027"/>
    <x v="0"/>
  </r>
  <r>
    <x v="1441"/>
    <x v="928"/>
    <x v="641"/>
    <x v="0"/>
    <x v="1307"/>
    <s v="2019-11-23T19:32:12.813278"/>
    <x v="8"/>
    <x v="1416"/>
    <x v="1424"/>
    <x v="554"/>
    <x v="1"/>
  </r>
  <r>
    <x v="1442"/>
    <x v="931"/>
    <x v="1170"/>
    <x v="0"/>
    <x v="375"/>
    <s v="2019-11-23T19:30:14.638963"/>
    <x v="8"/>
    <x v="1417"/>
    <x v="1425"/>
    <x v="1019"/>
    <x v="0"/>
  </r>
  <r>
    <x v="1443"/>
    <x v="713"/>
    <x v="1180"/>
    <x v="0"/>
    <x v="1308"/>
    <s v="2019-11-23T19:24:51.829240"/>
    <x v="8"/>
    <x v="1418"/>
    <x v="1426"/>
    <x v="1028"/>
    <x v="0"/>
  </r>
  <r>
    <x v="1444"/>
    <x v="925"/>
    <x v="1181"/>
    <x v="0"/>
    <x v="1309"/>
    <s v="2019-11-23T19:23:10.203014"/>
    <x v="8"/>
    <x v="1419"/>
    <x v="1427"/>
    <x v="1029"/>
    <x v="0"/>
  </r>
  <r>
    <x v="1445"/>
    <x v="939"/>
    <x v="1182"/>
    <x v="0"/>
    <x v="1310"/>
    <s v="2019-11-23T19:22:18.500846"/>
    <x v="8"/>
    <x v="1420"/>
    <x v="1428"/>
    <x v="1030"/>
    <x v="0"/>
  </r>
  <r>
    <x v="1446"/>
    <x v="940"/>
    <x v="1183"/>
    <x v="0"/>
    <x v="1311"/>
    <s v="2019-11-23T19:21:58.086247"/>
    <x v="8"/>
    <x v="1421"/>
    <x v="1429"/>
    <x v="1031"/>
    <x v="0"/>
  </r>
  <r>
    <x v="1447"/>
    <x v="927"/>
    <x v="412"/>
    <x v="0"/>
    <x v="1291"/>
    <s v="2019-11-23T19:21:23.535158"/>
    <x v="8"/>
    <x v="1422"/>
    <x v="1430"/>
    <x v="356"/>
    <x v="1"/>
  </r>
  <r>
    <x v="1448"/>
    <x v="941"/>
    <x v="1184"/>
    <x v="0"/>
    <x v="1312"/>
    <s v="2019-11-23T19:21:08.060643"/>
    <x v="8"/>
    <x v="1423"/>
    <x v="1431"/>
    <x v="1032"/>
    <x v="0"/>
  </r>
  <r>
    <x v="1449"/>
    <x v="942"/>
    <x v="1185"/>
    <x v="0"/>
    <x v="1313"/>
    <s v="2019-11-23T19:19:02.772449"/>
    <x v="8"/>
    <x v="1424"/>
    <x v="1432"/>
    <x v="1033"/>
    <x v="1"/>
  </r>
  <r>
    <x v="1450"/>
    <x v="943"/>
    <x v="1186"/>
    <x v="0"/>
    <x v="1314"/>
    <s v="2019-11-23T19:18:15.044273"/>
    <x v="8"/>
    <x v="1425"/>
    <x v="1433"/>
    <x v="1034"/>
    <x v="0"/>
  </r>
  <r>
    <x v="1451"/>
    <x v="944"/>
    <x v="1187"/>
    <x v="0"/>
    <x v="1315"/>
    <s v="2019-11-23T19:17:41.004147"/>
    <x v="8"/>
    <x v="1426"/>
    <x v="1434"/>
    <x v="1035"/>
    <x v="0"/>
  </r>
  <r>
    <x v="1452"/>
    <x v="945"/>
    <x v="1188"/>
    <x v="0"/>
    <x v="1316"/>
    <s v="2019-11-23T19:17:35.427392"/>
    <x v="8"/>
    <x v="1427"/>
    <x v="1435"/>
    <x v="1036"/>
    <x v="0"/>
  </r>
  <r>
    <x v="1453"/>
    <x v="358"/>
    <x v="1189"/>
    <x v="0"/>
    <x v="1317"/>
    <s v="2019-11-23T19:16:52.030136"/>
    <x v="8"/>
    <x v="1428"/>
    <x v="1436"/>
    <x v="1037"/>
    <x v="0"/>
  </r>
  <r>
    <x v="1454"/>
    <x v="572"/>
    <x v="1190"/>
    <x v="0"/>
    <x v="1318"/>
    <s v="2019-11-23T19:16:09.310488"/>
    <x v="8"/>
    <x v="1429"/>
    <x v="1437"/>
    <x v="1038"/>
    <x v="0"/>
  </r>
  <r>
    <x v="1455"/>
    <x v="946"/>
    <x v="1191"/>
    <x v="0"/>
    <x v="1319"/>
    <s v="2019-11-23T19:15:33.643424"/>
    <x v="8"/>
    <x v="1430"/>
    <x v="1438"/>
    <x v="1039"/>
    <x v="0"/>
  </r>
  <r>
    <x v="1456"/>
    <x v="947"/>
    <x v="1192"/>
    <x v="0"/>
    <x v="1320"/>
    <s v="2019-11-23T19:15:15.946885"/>
    <x v="8"/>
    <x v="1431"/>
    <x v="1439"/>
    <x v="1040"/>
    <x v="0"/>
  </r>
  <r>
    <x v="1457"/>
    <x v="948"/>
    <x v="1193"/>
    <x v="0"/>
    <x v="1321"/>
    <s v="2019-11-23T19:14:23.136835"/>
    <x v="8"/>
    <x v="1432"/>
    <x v="1440"/>
    <x v="1041"/>
    <x v="0"/>
  </r>
  <r>
    <x v="1458"/>
    <x v="179"/>
    <x v="1194"/>
    <x v="0"/>
    <x v="1322"/>
    <s v="2019-11-23T19:14:22.462386"/>
    <x v="8"/>
    <x v="1433"/>
    <x v="1441"/>
    <x v="1042"/>
    <x v="0"/>
  </r>
  <r>
    <x v="1459"/>
    <x v="949"/>
    <x v="1195"/>
    <x v="0"/>
    <x v="1323"/>
    <s v="2019-11-23T19:10:38.698744"/>
    <x v="8"/>
    <x v="1434"/>
    <x v="1442"/>
    <x v="1043"/>
    <x v="0"/>
  </r>
  <r>
    <x v="1460"/>
    <x v="950"/>
    <x v="1196"/>
    <x v="0"/>
    <x v="1324"/>
    <s v="2019-11-23T19:10:27.640738"/>
    <x v="8"/>
    <x v="1435"/>
    <x v="1443"/>
    <x v="1044"/>
    <x v="0"/>
  </r>
  <r>
    <x v="1461"/>
    <x v="951"/>
    <x v="1197"/>
    <x v="0"/>
    <x v="1325"/>
    <s v="2019-11-23T19:03:04.304995"/>
    <x v="8"/>
    <x v="1436"/>
    <x v="1444"/>
    <x v="1045"/>
    <x v="0"/>
  </r>
  <r>
    <x v="1462"/>
    <x v="952"/>
    <x v="1198"/>
    <x v="0"/>
    <x v="1326"/>
    <s v="2019-11-23T19:01:49.570970"/>
    <x v="8"/>
    <x v="1437"/>
    <x v="1445"/>
    <x v="1046"/>
    <x v="0"/>
  </r>
  <r>
    <x v="1463"/>
    <x v="953"/>
    <x v="1199"/>
    <x v="0"/>
    <x v="1327"/>
    <s v="2019-11-23T19:00:30.898786"/>
    <x v="8"/>
    <x v="1438"/>
    <x v="1446"/>
    <x v="1047"/>
    <x v="0"/>
  </r>
  <r>
    <x v="1464"/>
    <x v="331"/>
    <x v="1200"/>
    <x v="0"/>
    <x v="1328"/>
    <s v="2019-11-23T18:58:50.780259"/>
    <x v="8"/>
    <x v="1439"/>
    <x v="1447"/>
    <x v="1048"/>
    <x v="0"/>
  </r>
  <r>
    <x v="1465"/>
    <x v="954"/>
    <x v="1201"/>
    <x v="0"/>
    <x v="1329"/>
    <s v="2019-11-23T18:58:33.787524"/>
    <x v="8"/>
    <x v="1440"/>
    <x v="1448"/>
    <x v="1049"/>
    <x v="0"/>
  </r>
  <r>
    <x v="1466"/>
    <x v="954"/>
    <x v="1201"/>
    <x v="0"/>
    <x v="1330"/>
    <s v="2019-11-23T18:53:58.393672"/>
    <x v="8"/>
    <x v="1441"/>
    <x v="1449"/>
    <x v="1049"/>
    <x v="0"/>
  </r>
  <r>
    <x v="1467"/>
    <x v="955"/>
    <x v="1185"/>
    <x v="0"/>
    <x v="1331"/>
    <s v="2019-11-23T18:53:56.754470"/>
    <x v="8"/>
    <x v="871"/>
    <x v="1450"/>
    <x v="1033"/>
    <x v="1"/>
  </r>
  <r>
    <x v="1468"/>
    <x v="249"/>
    <x v="1202"/>
    <x v="0"/>
    <x v="1332"/>
    <s v="2019-11-23T18:53:34.222630"/>
    <x v="8"/>
    <x v="1442"/>
    <x v="1451"/>
    <x v="2"/>
    <x v="0"/>
  </r>
  <r>
    <x v="1469"/>
    <x v="331"/>
    <x v="1203"/>
    <x v="0"/>
    <x v="1333"/>
    <s v="2019-11-23T18:52:46.800756"/>
    <x v="8"/>
    <x v="1443"/>
    <x v="1452"/>
    <x v="2"/>
    <x v="0"/>
  </r>
  <r>
    <x v="1470"/>
    <x v="956"/>
    <x v="1204"/>
    <x v="0"/>
    <x v="1334"/>
    <s v="2019-11-23T18:48:37.999961"/>
    <x v="8"/>
    <x v="237"/>
    <x v="1453"/>
    <x v="2"/>
    <x v="0"/>
  </r>
  <r>
    <x v="1471"/>
    <x v="957"/>
    <x v="1205"/>
    <x v="0"/>
    <x v="1335"/>
    <s v="2019-11-23T18:42:38.624752"/>
    <x v="8"/>
    <x v="1444"/>
    <x v="1454"/>
    <x v="1050"/>
    <x v="0"/>
  </r>
  <r>
    <x v="1472"/>
    <x v="940"/>
    <x v="1206"/>
    <x v="0"/>
    <x v="1336"/>
    <s v="2019-11-23T18:39:33.712508"/>
    <x v="8"/>
    <x v="1445"/>
    <x v="1455"/>
    <x v="1051"/>
    <x v="0"/>
  </r>
  <r>
    <x v="1473"/>
    <x v="958"/>
    <x v="1207"/>
    <x v="0"/>
    <x v="1337"/>
    <s v="2019-11-23T18:37:54.362022"/>
    <x v="8"/>
    <x v="1446"/>
    <x v="1456"/>
    <x v="1052"/>
    <x v="0"/>
  </r>
  <r>
    <x v="1474"/>
    <x v="959"/>
    <x v="1208"/>
    <x v="0"/>
    <x v="1338"/>
    <s v="2019-11-23T18:36:35.082488"/>
    <x v="8"/>
    <x v="1447"/>
    <x v="1457"/>
    <x v="1053"/>
    <x v="0"/>
  </r>
  <r>
    <x v="1475"/>
    <x v="960"/>
    <x v="1209"/>
    <x v="0"/>
    <x v="1339"/>
    <s v="2019-11-23T18:36:15.424406"/>
    <x v="8"/>
    <x v="1448"/>
    <x v="1458"/>
    <x v="1054"/>
    <x v="0"/>
  </r>
  <r>
    <x v="1476"/>
    <x v="79"/>
    <x v="54"/>
    <x v="0"/>
    <x v="1340"/>
    <s v="2019-11-23T18:35:42.143054"/>
    <x v="8"/>
    <x v="1449"/>
    <x v="1459"/>
    <x v="155"/>
    <x v="1"/>
  </r>
  <r>
    <x v="1477"/>
    <x v="961"/>
    <x v="1210"/>
    <x v="0"/>
    <x v="1341"/>
    <s v="2019-11-23T18:32:07.906803"/>
    <x v="8"/>
    <x v="1450"/>
    <x v="1460"/>
    <x v="1055"/>
    <x v="0"/>
  </r>
  <r>
    <x v="1478"/>
    <x v="499"/>
    <x v="1211"/>
    <x v="0"/>
    <x v="1342"/>
    <s v="2019-11-23T18:28:05.052029"/>
    <x v="8"/>
    <x v="1451"/>
    <x v="1461"/>
    <x v="1056"/>
    <x v="0"/>
  </r>
  <r>
    <x v="1479"/>
    <x v="234"/>
    <x v="1212"/>
    <x v="0"/>
    <x v="1343"/>
    <s v="2019-11-23T18:22:18.709136"/>
    <x v="8"/>
    <x v="1452"/>
    <x v="1462"/>
    <x v="2"/>
    <x v="0"/>
  </r>
  <r>
    <x v="1480"/>
    <x v="150"/>
    <x v="1213"/>
    <x v="0"/>
    <x v="1344"/>
    <s v="2019-11-23T18:18:43.840086"/>
    <x v="8"/>
    <x v="1453"/>
    <x v="1463"/>
    <x v="2"/>
    <x v="0"/>
  </r>
  <r>
    <x v="1481"/>
    <x v="5"/>
    <x v="1214"/>
    <x v="0"/>
    <x v="1345"/>
    <s v="2019-11-23T18:17:13.592909"/>
    <x v="8"/>
    <x v="1454"/>
    <x v="1464"/>
    <x v="2"/>
    <x v="0"/>
  </r>
  <r>
    <x v="1482"/>
    <x v="488"/>
    <x v="1215"/>
    <x v="0"/>
    <x v="1346"/>
    <s v="2019-11-23T18:16:48.592430"/>
    <x v="8"/>
    <x v="1455"/>
    <x v="1465"/>
    <x v="1057"/>
    <x v="0"/>
  </r>
  <r>
    <x v="1483"/>
    <x v="962"/>
    <x v="1216"/>
    <x v="0"/>
    <x v="1347"/>
    <s v="2019-11-23T18:14:38.827497"/>
    <x v="8"/>
    <x v="1456"/>
    <x v="253"/>
    <x v="1058"/>
    <x v="0"/>
  </r>
  <r>
    <x v="1484"/>
    <x v="770"/>
    <x v="1217"/>
    <x v="0"/>
    <x v="1348"/>
    <s v="2019-11-23T18:13:30.617539"/>
    <x v="8"/>
    <x v="1457"/>
    <x v="1466"/>
    <x v="1059"/>
    <x v="0"/>
  </r>
  <r>
    <x v="1485"/>
    <x v="770"/>
    <x v="1217"/>
    <x v="0"/>
    <x v="1348"/>
    <s v="2019-11-23T18:12:39.447178"/>
    <x v="8"/>
    <x v="1458"/>
    <x v="1467"/>
    <x v="1059"/>
    <x v="0"/>
  </r>
  <r>
    <x v="1486"/>
    <x v="963"/>
    <x v="1218"/>
    <x v="0"/>
    <x v="1349"/>
    <s v="2019-11-23T18:11:43.297256"/>
    <x v="8"/>
    <x v="1459"/>
    <x v="1468"/>
    <x v="1060"/>
    <x v="0"/>
  </r>
  <r>
    <x v="1487"/>
    <x v="964"/>
    <x v="1219"/>
    <x v="0"/>
    <x v="1350"/>
    <s v="2019-11-23T18:09:21.214600"/>
    <x v="8"/>
    <x v="1460"/>
    <x v="1469"/>
    <x v="1061"/>
    <x v="0"/>
  </r>
  <r>
    <x v="1488"/>
    <x v="965"/>
    <x v="1220"/>
    <x v="0"/>
    <x v="1351"/>
    <s v="2019-11-23T18:05:06.456587"/>
    <x v="8"/>
    <x v="1461"/>
    <x v="1470"/>
    <x v="1062"/>
    <x v="0"/>
  </r>
  <r>
    <x v="1489"/>
    <x v="966"/>
    <x v="1221"/>
    <x v="0"/>
    <x v="1352"/>
    <s v="2019-11-23T18:02:34.503961"/>
    <x v="8"/>
    <x v="1462"/>
    <x v="1471"/>
    <x v="1063"/>
    <x v="0"/>
  </r>
  <r>
    <x v="1490"/>
    <x v="423"/>
    <x v="1222"/>
    <x v="0"/>
    <x v="1353"/>
    <s v="2019-11-23T17:59:53.789957"/>
    <x v="8"/>
    <x v="1463"/>
    <x v="1472"/>
    <x v="2"/>
    <x v="0"/>
  </r>
  <r>
    <x v="1491"/>
    <x v="967"/>
    <x v="1223"/>
    <x v="0"/>
    <x v="1354"/>
    <s v="2019-11-23T17:58:24.341545"/>
    <x v="8"/>
    <x v="1464"/>
    <x v="1473"/>
    <x v="1064"/>
    <x v="1"/>
  </r>
  <r>
    <x v="1492"/>
    <x v="968"/>
    <x v="1224"/>
    <x v="0"/>
    <x v="1355"/>
    <s v="2019-11-23T17:58:09.791439"/>
    <x v="8"/>
    <x v="1465"/>
    <x v="1474"/>
    <x v="1065"/>
    <x v="0"/>
  </r>
  <r>
    <x v="1493"/>
    <x v="969"/>
    <x v="1225"/>
    <x v="0"/>
    <x v="1356"/>
    <s v="2019-11-23T17:57:07.005272"/>
    <x v="8"/>
    <x v="1466"/>
    <x v="1475"/>
    <x v="2"/>
    <x v="0"/>
  </r>
  <r>
    <x v="1494"/>
    <x v="970"/>
    <x v="1226"/>
    <x v="0"/>
    <x v="1357"/>
    <s v="2019-11-23T17:56:43.859733"/>
    <x v="8"/>
    <x v="1467"/>
    <x v="1476"/>
    <x v="1066"/>
    <x v="0"/>
  </r>
  <r>
    <x v="1495"/>
    <x v="971"/>
    <x v="1227"/>
    <x v="0"/>
    <x v="1358"/>
    <s v="2019-11-23T17:55:58.054571"/>
    <x v="8"/>
    <x v="1468"/>
    <x v="1477"/>
    <x v="1067"/>
    <x v="0"/>
  </r>
  <r>
    <x v="1496"/>
    <x v="972"/>
    <x v="1228"/>
    <x v="0"/>
    <x v="1359"/>
    <s v="2019-11-23T17:52:51.682367"/>
    <x v="8"/>
    <x v="1469"/>
    <x v="1478"/>
    <x v="1068"/>
    <x v="0"/>
  </r>
  <r>
    <x v="1497"/>
    <x v="973"/>
    <x v="1229"/>
    <x v="0"/>
    <x v="1360"/>
    <s v="2019-11-23T17:51:58.501060"/>
    <x v="8"/>
    <x v="1470"/>
    <x v="1479"/>
    <x v="2"/>
    <x v="0"/>
  </r>
  <r>
    <x v="1498"/>
    <x v="942"/>
    <x v="1185"/>
    <x v="0"/>
    <x v="1361"/>
    <s v="2019-11-23T17:51:15.415008"/>
    <x v="8"/>
    <x v="1471"/>
    <x v="1480"/>
    <x v="1033"/>
    <x v="1"/>
  </r>
  <r>
    <x v="1499"/>
    <x v="974"/>
    <x v="1230"/>
    <x v="0"/>
    <x v="1362"/>
    <s v="2019-11-23T17:49:55.738517"/>
    <x v="8"/>
    <x v="1472"/>
    <x v="1481"/>
    <x v="1069"/>
    <x v="0"/>
  </r>
  <r>
    <x v="1500"/>
    <x v="975"/>
    <x v="1231"/>
    <x v="0"/>
    <x v="1363"/>
    <s v="2019-11-23T17:43:51.929234"/>
    <x v="8"/>
    <x v="1473"/>
    <x v="1482"/>
    <x v="2"/>
    <x v="0"/>
  </r>
  <r>
    <x v="1501"/>
    <x v="62"/>
    <x v="1232"/>
    <x v="0"/>
    <x v="1364"/>
    <s v="2019-11-23T17:42:32.867678"/>
    <x v="8"/>
    <x v="1474"/>
    <x v="1483"/>
    <x v="1070"/>
    <x v="0"/>
  </r>
  <r>
    <x v="1502"/>
    <x v="976"/>
    <x v="1233"/>
    <x v="0"/>
    <x v="1365"/>
    <s v="2019-11-23T17:41:25.984394"/>
    <x v="8"/>
    <x v="1475"/>
    <x v="1484"/>
    <x v="1071"/>
    <x v="0"/>
  </r>
  <r>
    <x v="1503"/>
    <x v="977"/>
    <x v="1234"/>
    <x v="0"/>
    <x v="1366"/>
    <s v="2019-11-23T17:37:26.172177"/>
    <x v="8"/>
    <x v="1476"/>
    <x v="1485"/>
    <x v="1072"/>
    <x v="0"/>
  </r>
  <r>
    <x v="1504"/>
    <x v="978"/>
    <x v="1235"/>
    <x v="0"/>
    <x v="1367"/>
    <s v="2019-11-23T17:33:49.616636"/>
    <x v="8"/>
    <x v="1477"/>
    <x v="1486"/>
    <x v="2"/>
    <x v="0"/>
  </r>
  <r>
    <x v="1505"/>
    <x v="979"/>
    <x v="1236"/>
    <x v="0"/>
    <x v="1368"/>
    <s v="2019-11-23T17:31:15.721178"/>
    <x v="8"/>
    <x v="1478"/>
    <x v="1487"/>
    <x v="1073"/>
    <x v="0"/>
  </r>
  <r>
    <x v="1506"/>
    <x v="659"/>
    <x v="1237"/>
    <x v="0"/>
    <x v="1369"/>
    <s v="2019-11-23T17:31:02.486244"/>
    <x v="8"/>
    <x v="1479"/>
    <x v="1488"/>
    <x v="1074"/>
    <x v="0"/>
  </r>
  <r>
    <x v="1507"/>
    <x v="980"/>
    <x v="1238"/>
    <x v="0"/>
    <x v="1370"/>
    <s v="2019-11-23T17:29:57.712184"/>
    <x v="8"/>
    <x v="1480"/>
    <x v="1489"/>
    <x v="1075"/>
    <x v="0"/>
  </r>
  <r>
    <x v="1508"/>
    <x v="981"/>
    <x v="1239"/>
    <x v="0"/>
    <x v="1371"/>
    <s v="2019-11-23T17:28:07.601201"/>
    <x v="8"/>
    <x v="1481"/>
    <x v="1490"/>
    <x v="1076"/>
    <x v="0"/>
  </r>
  <r>
    <x v="1509"/>
    <x v="982"/>
    <x v="1240"/>
    <x v="0"/>
    <x v="1372"/>
    <s v="2019-11-23T17:23:34.119146"/>
    <x v="8"/>
    <x v="1482"/>
    <x v="1491"/>
    <x v="1077"/>
    <x v="0"/>
  </r>
  <r>
    <x v="1510"/>
    <x v="805"/>
    <x v="1004"/>
    <x v="0"/>
    <x v="1373"/>
    <s v="2019-11-23T17:22:18.582230"/>
    <x v="8"/>
    <x v="1483"/>
    <x v="1492"/>
    <x v="870"/>
    <x v="0"/>
  </r>
  <r>
    <x v="1511"/>
    <x v="983"/>
    <x v="1241"/>
    <x v="0"/>
    <x v="1374"/>
    <s v="2019-11-23T17:21:51.077815"/>
    <x v="8"/>
    <x v="1484"/>
    <x v="1493"/>
    <x v="1078"/>
    <x v="0"/>
  </r>
  <r>
    <x v="1512"/>
    <x v="431"/>
    <x v="1242"/>
    <x v="0"/>
    <x v="1375"/>
    <s v="2019-11-23T17:21:18.943451"/>
    <x v="8"/>
    <x v="1485"/>
    <x v="1494"/>
    <x v="1079"/>
    <x v="0"/>
  </r>
  <r>
    <x v="1513"/>
    <x v="545"/>
    <x v="1243"/>
    <x v="0"/>
    <x v="1376"/>
    <s v="2019-11-23T17:19:15.427411"/>
    <x v="8"/>
    <x v="1486"/>
    <x v="1495"/>
    <x v="1080"/>
    <x v="0"/>
  </r>
  <r>
    <x v="1514"/>
    <x v="984"/>
    <x v="1244"/>
    <x v="0"/>
    <x v="1377"/>
    <s v="2019-11-23T17:16:23.773774"/>
    <x v="8"/>
    <x v="1487"/>
    <x v="1496"/>
    <x v="1081"/>
    <x v="0"/>
  </r>
  <r>
    <x v="1515"/>
    <x v="985"/>
    <x v="1245"/>
    <x v="0"/>
    <x v="1378"/>
    <s v="2019-11-23T17:16:09.324569"/>
    <x v="8"/>
    <x v="1488"/>
    <x v="1497"/>
    <x v="1082"/>
    <x v="0"/>
  </r>
  <r>
    <x v="1516"/>
    <x v="986"/>
    <x v="1246"/>
    <x v="0"/>
    <x v="1379"/>
    <s v="2019-11-23T17:14:52.052644"/>
    <x v="8"/>
    <x v="1489"/>
    <x v="1498"/>
    <x v="1083"/>
    <x v="0"/>
  </r>
  <r>
    <x v="1517"/>
    <x v="987"/>
    <x v="1247"/>
    <x v="0"/>
    <x v="1380"/>
    <s v="2019-11-23T17:11:35.543074"/>
    <x v="8"/>
    <x v="1490"/>
    <x v="1499"/>
    <x v="1084"/>
    <x v="0"/>
  </r>
  <r>
    <x v="1518"/>
    <x v="988"/>
    <x v="1248"/>
    <x v="0"/>
    <x v="1381"/>
    <s v="2019-11-23T17:04:55.997391"/>
    <x v="8"/>
    <x v="1491"/>
    <x v="1500"/>
    <x v="1085"/>
    <x v="0"/>
  </r>
  <r>
    <x v="1519"/>
    <x v="989"/>
    <x v="1249"/>
    <x v="0"/>
    <x v="1382"/>
    <s v="2019-11-23T16:59:39.885900"/>
    <x v="8"/>
    <x v="1492"/>
    <x v="1501"/>
    <x v="1086"/>
    <x v="0"/>
  </r>
  <r>
    <x v="1520"/>
    <x v="955"/>
    <x v="1250"/>
    <x v="0"/>
    <x v="1383"/>
    <s v="2019-11-23T16:55:52.215901"/>
    <x v="8"/>
    <x v="1493"/>
    <x v="1502"/>
    <x v="1087"/>
    <x v="1"/>
  </r>
  <r>
    <x v="1521"/>
    <x v="990"/>
    <x v="1251"/>
    <x v="0"/>
    <x v="1384"/>
    <s v="2019-11-23T16:53:23.480707"/>
    <x v="8"/>
    <x v="1494"/>
    <x v="1503"/>
    <x v="1088"/>
    <x v="0"/>
  </r>
  <r>
    <x v="1522"/>
    <x v="991"/>
    <x v="1252"/>
    <x v="0"/>
    <x v="1385"/>
    <s v="2019-11-23T16:52:59.082069"/>
    <x v="8"/>
    <x v="1495"/>
    <x v="1504"/>
    <x v="1089"/>
    <x v="0"/>
  </r>
  <r>
    <x v="1523"/>
    <x v="992"/>
    <x v="1253"/>
    <x v="0"/>
    <x v="1386"/>
    <s v="2019-11-23T16:51:06.645016"/>
    <x v="8"/>
    <x v="1496"/>
    <x v="1412"/>
    <x v="1090"/>
    <x v="0"/>
  </r>
  <r>
    <x v="1524"/>
    <x v="779"/>
    <x v="1254"/>
    <x v="0"/>
    <x v="1387"/>
    <s v="2019-11-23T16:50:02.600146"/>
    <x v="8"/>
    <x v="1497"/>
    <x v="1505"/>
    <x v="1091"/>
    <x v="0"/>
  </r>
  <r>
    <x v="1525"/>
    <x v="993"/>
    <x v="1255"/>
    <x v="0"/>
    <x v="1388"/>
    <s v="2019-11-23T16:49:17.137601"/>
    <x v="8"/>
    <x v="1498"/>
    <x v="1506"/>
    <x v="1092"/>
    <x v="0"/>
  </r>
  <r>
    <x v="1526"/>
    <x v="994"/>
    <x v="1256"/>
    <x v="0"/>
    <x v="1389"/>
    <s v="2019-11-23T16:46:59.670929"/>
    <x v="8"/>
    <x v="592"/>
    <x v="1507"/>
    <x v="1093"/>
    <x v="0"/>
  </r>
  <r>
    <x v="1527"/>
    <x v="62"/>
    <x v="1257"/>
    <x v="0"/>
    <x v="1390"/>
    <s v="2019-11-23T16:43:53.169335"/>
    <x v="8"/>
    <x v="1499"/>
    <x v="1508"/>
    <x v="1094"/>
    <x v="0"/>
  </r>
  <r>
    <x v="1528"/>
    <x v="995"/>
    <x v="1258"/>
    <x v="0"/>
    <x v="1391"/>
    <s v="2019-11-23T16:43:11.272586"/>
    <x v="8"/>
    <x v="1500"/>
    <x v="1509"/>
    <x v="1095"/>
    <x v="0"/>
  </r>
  <r>
    <x v="1529"/>
    <x v="996"/>
    <x v="1259"/>
    <x v="0"/>
    <x v="1392"/>
    <s v="2019-11-23T16:42:30.137830"/>
    <x v="8"/>
    <x v="1079"/>
    <x v="1510"/>
    <x v="1096"/>
    <x v="0"/>
  </r>
  <r>
    <x v="1530"/>
    <x v="391"/>
    <x v="1260"/>
    <x v="0"/>
    <x v="1393"/>
    <s v="2019-11-23T16:42:06.732770"/>
    <x v="8"/>
    <x v="1501"/>
    <x v="1511"/>
    <x v="1097"/>
    <x v="0"/>
  </r>
  <r>
    <x v="1531"/>
    <x v="997"/>
    <x v="1261"/>
    <x v="0"/>
    <x v="1394"/>
    <s v="2019-11-23T16:40:02.636773"/>
    <x v="8"/>
    <x v="1502"/>
    <x v="1512"/>
    <x v="1098"/>
    <x v="0"/>
  </r>
  <r>
    <x v="1532"/>
    <x v="998"/>
    <x v="1262"/>
    <x v="0"/>
    <x v="1395"/>
    <s v="2019-11-23T16:39:39.321234"/>
    <x v="8"/>
    <x v="1503"/>
    <x v="1513"/>
    <x v="2"/>
    <x v="0"/>
  </r>
  <r>
    <x v="1533"/>
    <x v="821"/>
    <x v="1027"/>
    <x v="0"/>
    <x v="1396"/>
    <s v="2019-11-23T16:39:03.742030"/>
    <x v="8"/>
    <x v="1504"/>
    <x v="1514"/>
    <x v="892"/>
    <x v="1"/>
  </r>
  <r>
    <x v="1534"/>
    <x v="999"/>
    <x v="1263"/>
    <x v="0"/>
    <x v="1397"/>
    <s v="2019-11-23T16:34:43.174214"/>
    <x v="8"/>
    <x v="1505"/>
    <x v="1515"/>
    <x v="1099"/>
    <x v="0"/>
  </r>
  <r>
    <x v="1535"/>
    <x v="234"/>
    <x v="1264"/>
    <x v="0"/>
    <x v="1398"/>
    <s v="2019-11-23T16:31:23.531148"/>
    <x v="8"/>
    <x v="1506"/>
    <x v="1516"/>
    <x v="2"/>
    <x v="0"/>
  </r>
  <r>
    <x v="1536"/>
    <x v="1000"/>
    <x v="1265"/>
    <x v="0"/>
    <x v="1399"/>
    <s v="2019-11-23T16:26:56.354381"/>
    <x v="8"/>
    <x v="1507"/>
    <x v="1517"/>
    <x v="1100"/>
    <x v="0"/>
  </r>
  <r>
    <x v="1537"/>
    <x v="1001"/>
    <x v="1266"/>
    <x v="0"/>
    <x v="1400"/>
    <s v="2019-11-23T16:21:08.680198"/>
    <x v="8"/>
    <x v="1508"/>
    <x v="1518"/>
    <x v="1101"/>
    <x v="0"/>
  </r>
  <r>
    <x v="1538"/>
    <x v="555"/>
    <x v="1267"/>
    <x v="0"/>
    <x v="1401"/>
    <s v="2019-11-23T16:16:42.771850"/>
    <x v="8"/>
    <x v="1509"/>
    <x v="1519"/>
    <x v="1102"/>
    <x v="0"/>
  </r>
  <r>
    <x v="1539"/>
    <x v="1002"/>
    <x v="1268"/>
    <x v="0"/>
    <x v="1402"/>
    <s v="2019-11-23T16:15:50.556509"/>
    <x v="8"/>
    <x v="1510"/>
    <x v="1520"/>
    <x v="1103"/>
    <x v="0"/>
  </r>
  <r>
    <x v="1540"/>
    <x v="1003"/>
    <x v="1269"/>
    <x v="0"/>
    <x v="1403"/>
    <s v="2019-11-23T16:13:43.631710"/>
    <x v="8"/>
    <x v="1511"/>
    <x v="1521"/>
    <x v="1104"/>
    <x v="0"/>
  </r>
  <r>
    <x v="1541"/>
    <x v="256"/>
    <x v="1270"/>
    <x v="0"/>
    <x v="1404"/>
    <s v="2019-11-23T16:13:33.495480"/>
    <x v="8"/>
    <x v="1512"/>
    <x v="1522"/>
    <x v="1105"/>
    <x v="1"/>
  </r>
  <r>
    <x v="1542"/>
    <x v="1004"/>
    <x v="1271"/>
    <x v="0"/>
    <x v="1405"/>
    <s v="2019-11-23T16:12:34.390115"/>
    <x v="8"/>
    <x v="1513"/>
    <x v="1523"/>
    <x v="1106"/>
    <x v="0"/>
  </r>
  <r>
    <x v="1543"/>
    <x v="769"/>
    <x v="1272"/>
    <x v="0"/>
    <x v="1406"/>
    <s v="2019-11-23T16:12:27.523738"/>
    <x v="8"/>
    <x v="1514"/>
    <x v="1524"/>
    <x v="1107"/>
    <x v="0"/>
  </r>
  <r>
    <x v="1544"/>
    <x v="32"/>
    <x v="1273"/>
    <x v="0"/>
    <x v="1407"/>
    <s v="2019-11-23T16:11:52.408960"/>
    <x v="8"/>
    <x v="1515"/>
    <x v="1525"/>
    <x v="1108"/>
    <x v="0"/>
  </r>
  <r>
    <x v="1545"/>
    <x v="1005"/>
    <x v="1274"/>
    <x v="0"/>
    <x v="1408"/>
    <s v="2019-11-23T16:08:45.938227"/>
    <x v="8"/>
    <x v="1516"/>
    <x v="1526"/>
    <x v="1109"/>
    <x v="0"/>
  </r>
  <r>
    <x v="1546"/>
    <x v="1006"/>
    <x v="1275"/>
    <x v="0"/>
    <x v="1409"/>
    <s v="2019-11-23T16:02:52.023083"/>
    <x v="8"/>
    <x v="1517"/>
    <x v="1527"/>
    <x v="1110"/>
    <x v="0"/>
  </r>
  <r>
    <x v="1547"/>
    <x v="927"/>
    <x v="1276"/>
    <x v="0"/>
    <x v="1410"/>
    <s v="2019-11-23T15:58:15.348550"/>
    <x v="8"/>
    <x v="1518"/>
    <x v="1528"/>
    <x v="1111"/>
    <x v="0"/>
  </r>
  <r>
    <x v="1548"/>
    <x v="981"/>
    <x v="1277"/>
    <x v="0"/>
    <x v="1411"/>
    <s v="2019-11-23T15:58:09.782442"/>
    <x v="8"/>
    <x v="1519"/>
    <x v="1529"/>
    <x v="1112"/>
    <x v="0"/>
  </r>
  <r>
    <x v="1549"/>
    <x v="1007"/>
    <x v="1278"/>
    <x v="0"/>
    <x v="1412"/>
    <s v="2019-11-23T15:55:40.443116"/>
    <x v="8"/>
    <x v="1520"/>
    <x v="1530"/>
    <x v="1113"/>
    <x v="0"/>
  </r>
  <r>
    <x v="1550"/>
    <x v="152"/>
    <x v="1279"/>
    <x v="0"/>
    <x v="1413"/>
    <s v="2019-11-23T15:47:11.974644"/>
    <x v="8"/>
    <x v="1521"/>
    <x v="1531"/>
    <x v="1114"/>
    <x v="0"/>
  </r>
  <r>
    <x v="1551"/>
    <x v="1008"/>
    <x v="1280"/>
    <x v="0"/>
    <x v="1414"/>
    <s v="2019-11-23T15:46:19.298887"/>
    <x v="8"/>
    <x v="1522"/>
    <x v="1532"/>
    <x v="1115"/>
    <x v="0"/>
  </r>
  <r>
    <x v="1552"/>
    <x v="1009"/>
    <x v="1281"/>
    <x v="0"/>
    <x v="1415"/>
    <s v="2019-11-23T15:44:36.761661"/>
    <x v="8"/>
    <x v="1523"/>
    <x v="1533"/>
    <x v="1116"/>
    <x v="0"/>
  </r>
  <r>
    <x v="1553"/>
    <x v="1010"/>
    <x v="1282"/>
    <x v="0"/>
    <x v="1416"/>
    <s v="2019-11-23T15:44:13.841743"/>
    <x v="8"/>
    <x v="1524"/>
    <x v="1534"/>
    <x v="2"/>
    <x v="0"/>
  </r>
  <r>
    <x v="1554"/>
    <x v="291"/>
    <x v="1283"/>
    <x v="0"/>
    <x v="1417"/>
    <s v="2019-11-23T15:40:07.606544"/>
    <x v="8"/>
    <x v="1525"/>
    <x v="1535"/>
    <x v="1117"/>
    <x v="0"/>
  </r>
  <r>
    <x v="1555"/>
    <x v="1011"/>
    <x v="1284"/>
    <x v="0"/>
    <x v="1418"/>
    <s v="2019-11-23T15:31:38.248003"/>
    <x v="8"/>
    <x v="1526"/>
    <x v="1536"/>
    <x v="1118"/>
    <x v="0"/>
  </r>
  <r>
    <x v="1556"/>
    <x v="1012"/>
    <x v="1285"/>
    <x v="0"/>
    <x v="1419"/>
    <s v="2019-11-23T15:28:52.819876"/>
    <x v="8"/>
    <x v="1527"/>
    <x v="1537"/>
    <x v="1119"/>
    <x v="0"/>
  </r>
  <r>
    <x v="1557"/>
    <x v="150"/>
    <x v="1286"/>
    <x v="0"/>
    <x v="1420"/>
    <s v="2019-11-23T15:27:40.012072"/>
    <x v="8"/>
    <x v="1528"/>
    <x v="1538"/>
    <x v="1120"/>
    <x v="0"/>
  </r>
  <r>
    <x v="1558"/>
    <x v="179"/>
    <x v="1287"/>
    <x v="0"/>
    <x v="1421"/>
    <s v="2019-11-23T15:26:23.689786"/>
    <x v="8"/>
    <x v="1529"/>
    <x v="1539"/>
    <x v="1121"/>
    <x v="0"/>
  </r>
  <r>
    <x v="1559"/>
    <x v="1013"/>
    <x v="1288"/>
    <x v="0"/>
    <x v="1422"/>
    <s v="2019-11-23T15:20:45.520250"/>
    <x v="8"/>
    <x v="1530"/>
    <x v="1540"/>
    <x v="2"/>
    <x v="0"/>
  </r>
  <r>
    <x v="1560"/>
    <x v="1014"/>
    <x v="1289"/>
    <x v="0"/>
    <x v="1423"/>
    <s v="2019-11-23T15:20:30.406669"/>
    <x v="8"/>
    <x v="1531"/>
    <x v="1293"/>
    <x v="1122"/>
    <x v="0"/>
  </r>
  <r>
    <x v="1561"/>
    <x v="1015"/>
    <x v="1290"/>
    <x v="0"/>
    <x v="1424"/>
    <s v="2019-11-23T15:20:08.709984"/>
    <x v="8"/>
    <x v="1532"/>
    <x v="1541"/>
    <x v="1123"/>
    <x v="0"/>
  </r>
  <r>
    <x v="1562"/>
    <x v="701"/>
    <x v="852"/>
    <x v="0"/>
    <x v="945"/>
    <s v="2019-11-23T15:17:54.650500"/>
    <x v="8"/>
    <x v="1533"/>
    <x v="1542"/>
    <x v="2"/>
    <x v="0"/>
  </r>
  <r>
    <x v="1563"/>
    <x v="1016"/>
    <x v="1291"/>
    <x v="0"/>
    <x v="1425"/>
    <s v="2019-11-23T15:09:24.409787"/>
    <x v="8"/>
    <x v="1534"/>
    <x v="1543"/>
    <x v="1124"/>
    <x v="0"/>
  </r>
  <r>
    <x v="1564"/>
    <x v="81"/>
    <x v="1292"/>
    <x v="0"/>
    <x v="1426"/>
    <s v="2019-11-23T15:05:40.310027"/>
    <x v="8"/>
    <x v="1535"/>
    <x v="1544"/>
    <x v="1125"/>
    <x v="0"/>
  </r>
  <r>
    <x v="1565"/>
    <x v="1017"/>
    <x v="1293"/>
    <x v="0"/>
    <x v="1427"/>
    <s v="2019-11-23T15:02:38.247927"/>
    <x v="8"/>
    <x v="1536"/>
    <x v="1545"/>
    <x v="1126"/>
    <x v="0"/>
  </r>
  <r>
    <x v="1566"/>
    <x v="1018"/>
    <x v="1294"/>
    <x v="0"/>
    <x v="1428"/>
    <s v="2019-11-23T15:02:13.721040"/>
    <x v="8"/>
    <x v="1537"/>
    <x v="1546"/>
    <x v="1127"/>
    <x v="0"/>
  </r>
  <r>
    <x v="1567"/>
    <x v="1019"/>
    <x v="1295"/>
    <x v="0"/>
    <x v="1429"/>
    <s v="2019-11-23T14:57:48.106805"/>
    <x v="8"/>
    <x v="1538"/>
    <x v="1547"/>
    <x v="1128"/>
    <x v="0"/>
  </r>
  <r>
    <x v="1568"/>
    <x v="358"/>
    <x v="1296"/>
    <x v="0"/>
    <x v="1430"/>
    <s v="2019-11-23T14:57:37.650928"/>
    <x v="8"/>
    <x v="1539"/>
    <x v="1548"/>
    <x v="2"/>
    <x v="0"/>
  </r>
  <r>
    <x v="1569"/>
    <x v="985"/>
    <x v="1297"/>
    <x v="0"/>
    <x v="1431"/>
    <s v="2019-11-23T14:53:04.107288"/>
    <x v="8"/>
    <x v="1540"/>
    <x v="1549"/>
    <x v="2"/>
    <x v="0"/>
  </r>
  <r>
    <x v="1570"/>
    <x v="1020"/>
    <x v="1298"/>
    <x v="0"/>
    <x v="1432"/>
    <s v="2019-11-23T14:50:15.444148"/>
    <x v="8"/>
    <x v="1541"/>
    <x v="1550"/>
    <x v="1129"/>
    <x v="0"/>
  </r>
  <r>
    <x v="1571"/>
    <x v="786"/>
    <x v="1299"/>
    <x v="0"/>
    <x v="1433"/>
    <s v="2019-11-23T14:47:22.847082"/>
    <x v="8"/>
    <x v="1542"/>
    <x v="1551"/>
    <x v="1130"/>
    <x v="0"/>
  </r>
  <r>
    <x v="1572"/>
    <x v="1021"/>
    <x v="1300"/>
    <x v="0"/>
    <x v="1434"/>
    <s v="2019-11-23T14:44:37.875802"/>
    <x v="8"/>
    <x v="1543"/>
    <x v="1552"/>
    <x v="1131"/>
    <x v="0"/>
  </r>
  <r>
    <x v="1573"/>
    <x v="1022"/>
    <x v="1301"/>
    <x v="0"/>
    <x v="1435"/>
    <s v="2019-11-23T14:43:25.882761"/>
    <x v="8"/>
    <x v="1544"/>
    <x v="1553"/>
    <x v="1132"/>
    <x v="0"/>
  </r>
  <r>
    <x v="1574"/>
    <x v="1023"/>
    <x v="1302"/>
    <x v="0"/>
    <x v="1436"/>
    <s v="2019-11-23T14:42:18.165541"/>
    <x v="8"/>
    <x v="1545"/>
    <x v="1554"/>
    <x v="1133"/>
    <x v="0"/>
  </r>
  <r>
    <x v="1575"/>
    <x v="1024"/>
    <x v="1303"/>
    <x v="0"/>
    <x v="1437"/>
    <s v="2019-11-23T14:40:12.255210"/>
    <x v="8"/>
    <x v="1546"/>
    <x v="1555"/>
    <x v="1134"/>
    <x v="0"/>
  </r>
  <r>
    <x v="1576"/>
    <x v="908"/>
    <x v="1140"/>
    <x v="0"/>
    <x v="1264"/>
    <s v="2019-11-23T14:38:21.445003"/>
    <x v="8"/>
    <x v="1547"/>
    <x v="1556"/>
    <x v="995"/>
    <x v="0"/>
  </r>
  <r>
    <x v="1577"/>
    <x v="512"/>
    <x v="1304"/>
    <x v="0"/>
    <x v="1438"/>
    <s v="2019-11-23T14:34:08.593921"/>
    <x v="8"/>
    <x v="1548"/>
    <x v="1557"/>
    <x v="1135"/>
    <x v="0"/>
  </r>
  <r>
    <x v="1578"/>
    <x v="1025"/>
    <x v="1305"/>
    <x v="0"/>
    <x v="1439"/>
    <s v="2019-11-23T14:30:28.003414"/>
    <x v="8"/>
    <x v="1549"/>
    <x v="1558"/>
    <x v="1136"/>
    <x v="0"/>
  </r>
  <r>
    <x v="1579"/>
    <x v="920"/>
    <x v="1306"/>
    <x v="0"/>
    <x v="1440"/>
    <s v="2019-11-23T14:27:17.241083"/>
    <x v="8"/>
    <x v="1550"/>
    <x v="1559"/>
    <x v="1137"/>
    <x v="0"/>
  </r>
  <r>
    <x v="1580"/>
    <x v="920"/>
    <x v="1306"/>
    <x v="0"/>
    <x v="1440"/>
    <s v="2019-11-23T14:26:04.354511"/>
    <x v="8"/>
    <x v="1551"/>
    <x v="1560"/>
    <x v="1137"/>
    <x v="0"/>
  </r>
  <r>
    <x v="1581"/>
    <x v="70"/>
    <x v="1307"/>
    <x v="0"/>
    <x v="1441"/>
    <s v="2019-11-23T14:25:48.324603"/>
    <x v="8"/>
    <x v="1552"/>
    <x v="1561"/>
    <x v="1138"/>
    <x v="0"/>
  </r>
  <r>
    <x v="1582"/>
    <x v="310"/>
    <x v="1308"/>
    <x v="0"/>
    <x v="1442"/>
    <s v="2019-11-23T14:24:54.450023"/>
    <x v="8"/>
    <x v="1553"/>
    <x v="1562"/>
    <x v="1139"/>
    <x v="0"/>
  </r>
  <r>
    <x v="1583"/>
    <x v="423"/>
    <x v="1309"/>
    <x v="0"/>
    <x v="1443"/>
    <s v="2019-11-23T14:24:20.891822"/>
    <x v="8"/>
    <x v="1554"/>
    <x v="1563"/>
    <x v="1140"/>
    <x v="0"/>
  </r>
  <r>
    <x v="1584"/>
    <x v="1026"/>
    <x v="1310"/>
    <x v="0"/>
    <x v="1444"/>
    <s v="2019-11-23T14:19:08.056233"/>
    <x v="8"/>
    <x v="1555"/>
    <x v="1564"/>
    <x v="1141"/>
    <x v="0"/>
  </r>
  <r>
    <x v="1585"/>
    <x v="1027"/>
    <x v="1311"/>
    <x v="0"/>
    <x v="1445"/>
    <s v="2019-11-23T14:14:51.865481"/>
    <x v="8"/>
    <x v="1556"/>
    <x v="1565"/>
    <x v="2"/>
    <x v="0"/>
  </r>
  <r>
    <x v="1586"/>
    <x v="107"/>
    <x v="1312"/>
    <x v="0"/>
    <x v="1446"/>
    <s v="2019-11-23T14:14:40.357843"/>
    <x v="8"/>
    <x v="1557"/>
    <x v="1566"/>
    <x v="1142"/>
    <x v="0"/>
  </r>
  <r>
    <x v="1587"/>
    <x v="1028"/>
    <x v="1313"/>
    <x v="0"/>
    <x v="1447"/>
    <s v="2019-11-23T14:14:11.065514"/>
    <x v="8"/>
    <x v="1558"/>
    <x v="1567"/>
    <x v="2"/>
    <x v="0"/>
  </r>
  <r>
    <x v="1588"/>
    <x v="921"/>
    <x v="1314"/>
    <x v="0"/>
    <x v="1448"/>
    <s v="2019-11-23T14:13:34.766615"/>
    <x v="8"/>
    <x v="1559"/>
    <x v="1568"/>
    <x v="2"/>
    <x v="0"/>
  </r>
  <r>
    <x v="1589"/>
    <x v="1029"/>
    <x v="1315"/>
    <x v="0"/>
    <x v="1449"/>
    <s v="2019-11-23T14:12:59.739797"/>
    <x v="8"/>
    <x v="1560"/>
    <x v="1569"/>
    <x v="1143"/>
    <x v="0"/>
  </r>
  <r>
    <x v="1590"/>
    <x v="1030"/>
    <x v="1316"/>
    <x v="0"/>
    <x v="1450"/>
    <s v="2019-11-23T14:11:33.838719"/>
    <x v="8"/>
    <x v="1561"/>
    <x v="1570"/>
    <x v="1144"/>
    <x v="0"/>
  </r>
  <r>
    <x v="1591"/>
    <x v="1031"/>
    <x v="1317"/>
    <x v="0"/>
    <x v="1451"/>
    <s v="2019-11-23T14:09:37.511624"/>
    <x v="8"/>
    <x v="1562"/>
    <x v="1571"/>
    <x v="1145"/>
    <x v="0"/>
  </r>
  <r>
    <x v="1592"/>
    <x v="694"/>
    <x v="1318"/>
    <x v="0"/>
    <x v="1452"/>
    <s v="2019-11-23T14:08:38.815855"/>
    <x v="8"/>
    <x v="1563"/>
    <x v="1572"/>
    <x v="1146"/>
    <x v="0"/>
  </r>
  <r>
    <x v="1593"/>
    <x v="1032"/>
    <x v="1319"/>
    <x v="0"/>
    <x v="1453"/>
    <s v="2019-11-23T14:08:31.359563"/>
    <x v="8"/>
    <x v="1564"/>
    <x v="1573"/>
    <x v="1147"/>
    <x v="0"/>
  </r>
  <r>
    <x v="1594"/>
    <x v="485"/>
    <x v="1320"/>
    <x v="0"/>
    <x v="1454"/>
    <s v="2019-11-23T14:03:59.195432"/>
    <x v="8"/>
    <x v="1565"/>
    <x v="1574"/>
    <x v="2"/>
    <x v="0"/>
  </r>
  <r>
    <x v="1595"/>
    <x v="1033"/>
    <x v="1321"/>
    <x v="0"/>
    <x v="1455"/>
    <s v="2019-11-23T14:02:02.938086"/>
    <x v="8"/>
    <x v="1566"/>
    <x v="1575"/>
    <x v="1148"/>
    <x v="0"/>
  </r>
  <r>
    <x v="1596"/>
    <x v="1034"/>
    <x v="1322"/>
    <x v="0"/>
    <x v="1456"/>
    <s v="2019-11-23T13:57:13.567137"/>
    <x v="8"/>
    <x v="1567"/>
    <x v="1576"/>
    <x v="1149"/>
    <x v="0"/>
  </r>
  <r>
    <x v="1597"/>
    <x v="1035"/>
    <x v="1323"/>
    <x v="0"/>
    <x v="1457"/>
    <s v="2019-11-23T13:55:39.628550"/>
    <x v="8"/>
    <x v="1568"/>
    <x v="1577"/>
    <x v="1150"/>
    <x v="0"/>
  </r>
  <r>
    <x v="1598"/>
    <x v="1036"/>
    <x v="1324"/>
    <x v="0"/>
    <x v="1458"/>
    <s v="2019-11-23T13:54:46.741517"/>
    <x v="8"/>
    <x v="1569"/>
    <x v="1578"/>
    <x v="1151"/>
    <x v="0"/>
  </r>
  <r>
    <x v="1599"/>
    <x v="512"/>
    <x v="1304"/>
    <x v="0"/>
    <x v="1438"/>
    <s v="2019-11-23T13:50:58.758108"/>
    <x v="8"/>
    <x v="1570"/>
    <x v="1579"/>
    <x v="1135"/>
    <x v="0"/>
  </r>
  <r>
    <x v="1600"/>
    <x v="1037"/>
    <x v="1325"/>
    <x v="0"/>
    <x v="1459"/>
    <s v="2019-11-23T13:50:39.738912"/>
    <x v="8"/>
    <x v="1571"/>
    <x v="1580"/>
    <x v="1152"/>
    <x v="0"/>
  </r>
  <r>
    <x v="1601"/>
    <x v="1038"/>
    <x v="1326"/>
    <x v="0"/>
    <x v="1460"/>
    <s v="2019-11-23T13:46:46.556985"/>
    <x v="8"/>
    <x v="1572"/>
    <x v="1581"/>
    <x v="1153"/>
    <x v="0"/>
  </r>
  <r>
    <x v="1602"/>
    <x v="1039"/>
    <x v="1327"/>
    <x v="0"/>
    <x v="1461"/>
    <s v="2019-11-23T13:45:22.115265"/>
    <x v="8"/>
    <x v="1573"/>
    <x v="1582"/>
    <x v="1154"/>
    <x v="0"/>
  </r>
  <r>
    <x v="1603"/>
    <x v="694"/>
    <x v="1328"/>
    <x v="0"/>
    <x v="1462"/>
    <s v="2019-11-23T13:45:04.488147"/>
    <x v="8"/>
    <x v="1574"/>
    <x v="1583"/>
    <x v="1155"/>
    <x v="0"/>
  </r>
  <r>
    <x v="1604"/>
    <x v="1040"/>
    <x v="1329"/>
    <x v="0"/>
    <x v="1463"/>
    <s v="2019-11-23T13:44:13.004558"/>
    <x v="8"/>
    <x v="1575"/>
    <x v="1584"/>
    <x v="1156"/>
    <x v="0"/>
  </r>
  <r>
    <x v="1605"/>
    <x v="1041"/>
    <x v="1330"/>
    <x v="0"/>
    <x v="1464"/>
    <s v="2019-11-23T13:39:37.513703"/>
    <x v="8"/>
    <x v="1576"/>
    <x v="1585"/>
    <x v="1157"/>
    <x v="0"/>
  </r>
  <r>
    <x v="1606"/>
    <x v="1042"/>
    <x v="1331"/>
    <x v="0"/>
    <x v="1465"/>
    <s v="2019-11-23T13:37:50.140530"/>
    <x v="8"/>
    <x v="1577"/>
    <x v="1586"/>
    <x v="1158"/>
    <x v="0"/>
  </r>
  <r>
    <x v="1607"/>
    <x v="1043"/>
    <x v="1332"/>
    <x v="0"/>
    <x v="1466"/>
    <s v="2019-11-23T13:33:36.292418"/>
    <x v="8"/>
    <x v="1578"/>
    <x v="1587"/>
    <x v="1159"/>
    <x v="0"/>
  </r>
  <r>
    <x v="1608"/>
    <x v="1044"/>
    <x v="1333"/>
    <x v="0"/>
    <x v="1467"/>
    <s v="2019-11-23T13:33:02.740488"/>
    <x v="8"/>
    <x v="1579"/>
    <x v="1588"/>
    <x v="1160"/>
    <x v="0"/>
  </r>
  <r>
    <x v="1609"/>
    <x v="1045"/>
    <x v="1334"/>
    <x v="0"/>
    <x v="1468"/>
    <s v="2019-11-23T13:32:14.909849"/>
    <x v="8"/>
    <x v="1580"/>
    <x v="1589"/>
    <x v="2"/>
    <x v="0"/>
  </r>
  <r>
    <x v="1610"/>
    <x v="150"/>
    <x v="1335"/>
    <x v="0"/>
    <x v="1469"/>
    <s v="2019-11-23T13:31:57.803256"/>
    <x v="8"/>
    <x v="1581"/>
    <x v="1590"/>
    <x v="2"/>
    <x v="0"/>
  </r>
  <r>
    <x v="1611"/>
    <x v="249"/>
    <x v="1336"/>
    <x v="0"/>
    <x v="1470"/>
    <s v="2019-11-23T13:28:13.714769"/>
    <x v="8"/>
    <x v="1582"/>
    <x v="1591"/>
    <x v="1161"/>
    <x v="0"/>
  </r>
  <r>
    <x v="1612"/>
    <x v="955"/>
    <x v="1250"/>
    <x v="0"/>
    <x v="1471"/>
    <s v="2019-11-23T13:27:43.831810"/>
    <x v="8"/>
    <x v="1583"/>
    <x v="1592"/>
    <x v="1087"/>
    <x v="1"/>
  </r>
  <r>
    <x v="1613"/>
    <x v="1046"/>
    <x v="1337"/>
    <x v="0"/>
    <x v="1472"/>
    <s v="2019-11-23T13:26:33.620295"/>
    <x v="8"/>
    <x v="1584"/>
    <x v="1593"/>
    <x v="1162"/>
    <x v="0"/>
  </r>
  <r>
    <x v="1614"/>
    <x v="1047"/>
    <x v="1338"/>
    <x v="0"/>
    <x v="1473"/>
    <s v="2019-11-23T13:18:33.364413"/>
    <x v="8"/>
    <x v="1585"/>
    <x v="1594"/>
    <x v="1163"/>
    <x v="0"/>
  </r>
  <r>
    <x v="1615"/>
    <x v="821"/>
    <x v="1027"/>
    <x v="0"/>
    <x v="1474"/>
    <s v="2019-11-23T13:07:26.028229"/>
    <x v="8"/>
    <x v="1586"/>
    <x v="1595"/>
    <x v="892"/>
    <x v="0"/>
  </r>
  <r>
    <x v="1616"/>
    <x v="992"/>
    <x v="1339"/>
    <x v="0"/>
    <x v="1475"/>
    <s v="2019-11-23T13:05:55.607820"/>
    <x v="8"/>
    <x v="1587"/>
    <x v="1596"/>
    <x v="1164"/>
    <x v="0"/>
  </r>
  <r>
    <x v="1617"/>
    <x v="1048"/>
    <x v="1340"/>
    <x v="0"/>
    <x v="1476"/>
    <s v="2019-11-23T13:04:51.337824"/>
    <x v="8"/>
    <x v="1588"/>
    <x v="1597"/>
    <x v="1165"/>
    <x v="0"/>
  </r>
  <r>
    <x v="1618"/>
    <x v="970"/>
    <x v="1341"/>
    <x v="0"/>
    <x v="1477"/>
    <s v="2019-11-23T13:03:32.662585"/>
    <x v="8"/>
    <x v="1589"/>
    <x v="1598"/>
    <x v="1166"/>
    <x v="0"/>
  </r>
  <r>
    <x v="1619"/>
    <x v="1049"/>
    <x v="1342"/>
    <x v="0"/>
    <x v="1478"/>
    <s v="2019-11-23T13:03:01.640252"/>
    <x v="8"/>
    <x v="685"/>
    <x v="1599"/>
    <x v="1167"/>
    <x v="0"/>
  </r>
  <r>
    <x v="1620"/>
    <x v="1050"/>
    <x v="1343"/>
    <x v="0"/>
    <x v="1479"/>
    <s v="2019-11-23T13:02:39.568237"/>
    <x v="8"/>
    <x v="1590"/>
    <x v="1600"/>
    <x v="1168"/>
    <x v="0"/>
  </r>
  <r>
    <x v="1621"/>
    <x v="1051"/>
    <x v="1344"/>
    <x v="0"/>
    <x v="1480"/>
    <s v="2019-11-23T13:00:53.469234"/>
    <x v="8"/>
    <x v="1591"/>
    <x v="1601"/>
    <x v="1169"/>
    <x v="0"/>
  </r>
  <r>
    <x v="1622"/>
    <x v="1052"/>
    <x v="1345"/>
    <x v="0"/>
    <x v="1481"/>
    <s v="2019-11-23T12:55:13.850251"/>
    <x v="8"/>
    <x v="1592"/>
    <x v="1602"/>
    <x v="2"/>
    <x v="0"/>
  </r>
  <r>
    <x v="1623"/>
    <x v="981"/>
    <x v="1346"/>
    <x v="0"/>
    <x v="1482"/>
    <s v="2019-11-23T12:54:17.816255"/>
    <x v="8"/>
    <x v="1593"/>
    <x v="1603"/>
    <x v="1170"/>
    <x v="0"/>
  </r>
  <r>
    <x v="1624"/>
    <x v="1053"/>
    <x v="1347"/>
    <x v="0"/>
    <x v="1483"/>
    <s v="2019-11-23T12:52:09.559140"/>
    <x v="8"/>
    <x v="1594"/>
    <x v="1604"/>
    <x v="2"/>
    <x v="0"/>
  </r>
  <r>
    <x v="1625"/>
    <x v="1053"/>
    <x v="1347"/>
    <x v="0"/>
    <x v="1484"/>
    <s v="2019-11-23T12:49:32.730995"/>
    <x v="8"/>
    <x v="1595"/>
    <x v="1605"/>
    <x v="2"/>
    <x v="0"/>
  </r>
  <r>
    <x v="1626"/>
    <x v="942"/>
    <x v="1250"/>
    <x v="0"/>
    <x v="1471"/>
    <s v="2019-11-23T12:40:48.018800"/>
    <x v="8"/>
    <x v="1596"/>
    <x v="1606"/>
    <x v="1087"/>
    <x v="1"/>
  </r>
  <r>
    <x v="1627"/>
    <x v="1054"/>
    <x v="1348"/>
    <x v="0"/>
    <x v="1485"/>
    <s v="2019-11-23T12:38:42.970691"/>
    <x v="8"/>
    <x v="1597"/>
    <x v="1607"/>
    <x v="1171"/>
    <x v="0"/>
  </r>
  <r>
    <x v="1628"/>
    <x v="1055"/>
    <x v="1349"/>
    <x v="0"/>
    <x v="1486"/>
    <s v="2019-11-23T12:25:20.305442"/>
    <x v="8"/>
    <x v="1598"/>
    <x v="1608"/>
    <x v="1172"/>
    <x v="0"/>
  </r>
  <r>
    <x v="1629"/>
    <x v="672"/>
    <x v="1350"/>
    <x v="0"/>
    <x v="1487"/>
    <s v="2019-11-23T12:24:42.694277"/>
    <x v="8"/>
    <x v="1599"/>
    <x v="1609"/>
    <x v="1173"/>
    <x v="0"/>
  </r>
  <r>
    <x v="1630"/>
    <x v="1048"/>
    <x v="1351"/>
    <x v="0"/>
    <x v="1488"/>
    <s v="2019-11-23T12:18:06.366847"/>
    <x v="8"/>
    <x v="1600"/>
    <x v="1610"/>
    <x v="2"/>
    <x v="0"/>
  </r>
  <r>
    <x v="1631"/>
    <x v="1056"/>
    <x v="1352"/>
    <x v="0"/>
    <x v="1489"/>
    <s v="2019-11-23T12:10:49.797712"/>
    <x v="8"/>
    <x v="1601"/>
    <x v="1611"/>
    <x v="1174"/>
    <x v="0"/>
  </r>
  <r>
    <x v="1632"/>
    <x v="70"/>
    <x v="1353"/>
    <x v="0"/>
    <x v="1490"/>
    <s v="2019-11-23T12:09:00.441769"/>
    <x v="8"/>
    <x v="1602"/>
    <x v="1612"/>
    <x v="1175"/>
    <x v="0"/>
  </r>
  <r>
    <x v="1633"/>
    <x v="1057"/>
    <x v="1354"/>
    <x v="0"/>
    <x v="1491"/>
    <s v="2019-11-23T12:06:17.682259"/>
    <x v="8"/>
    <x v="1603"/>
    <x v="1205"/>
    <x v="1176"/>
    <x v="0"/>
  </r>
  <r>
    <x v="1634"/>
    <x v="781"/>
    <x v="1355"/>
    <x v="0"/>
    <x v="1492"/>
    <s v="2019-11-23T12:04:05.652022"/>
    <x v="8"/>
    <x v="1604"/>
    <x v="1613"/>
    <x v="1177"/>
    <x v="0"/>
  </r>
  <r>
    <x v="1635"/>
    <x v="482"/>
    <x v="1356"/>
    <x v="0"/>
    <x v="1493"/>
    <s v="2019-11-23T11:59:44.346327"/>
    <x v="8"/>
    <x v="1605"/>
    <x v="1614"/>
    <x v="2"/>
    <x v="0"/>
  </r>
  <r>
    <x v="1636"/>
    <x v="1058"/>
    <x v="1357"/>
    <x v="0"/>
    <x v="1494"/>
    <s v="2019-11-23T11:57:18.722470"/>
    <x v="8"/>
    <x v="1606"/>
    <x v="1615"/>
    <x v="1178"/>
    <x v="0"/>
  </r>
  <r>
    <x v="1637"/>
    <x v="1030"/>
    <x v="1358"/>
    <x v="0"/>
    <x v="1495"/>
    <s v="2019-11-23T11:54:26.598205"/>
    <x v="8"/>
    <x v="1607"/>
    <x v="1616"/>
    <x v="1179"/>
    <x v="0"/>
  </r>
  <r>
    <x v="1638"/>
    <x v="377"/>
    <x v="416"/>
    <x v="0"/>
    <x v="1496"/>
    <s v="2019-11-23T11:53:17.948760"/>
    <x v="8"/>
    <x v="1608"/>
    <x v="1617"/>
    <x v="359"/>
    <x v="0"/>
  </r>
  <r>
    <x v="1639"/>
    <x v="259"/>
    <x v="1359"/>
    <x v="0"/>
    <x v="1497"/>
    <s v="2019-11-23T11:49:29.489360"/>
    <x v="8"/>
    <x v="1609"/>
    <x v="1618"/>
    <x v="1180"/>
    <x v="0"/>
  </r>
  <r>
    <x v="1640"/>
    <x v="377"/>
    <x v="416"/>
    <x v="0"/>
    <x v="1498"/>
    <s v="2019-11-23T11:49:06.217784"/>
    <x v="8"/>
    <x v="1610"/>
    <x v="1619"/>
    <x v="359"/>
    <x v="0"/>
  </r>
  <r>
    <x v="1641"/>
    <x v="107"/>
    <x v="1312"/>
    <x v="0"/>
    <x v="1446"/>
    <s v="2019-11-23T11:48:53.346771"/>
    <x v="8"/>
    <x v="1611"/>
    <x v="1620"/>
    <x v="1142"/>
    <x v="0"/>
  </r>
  <r>
    <x v="1642"/>
    <x v="817"/>
    <x v="1360"/>
    <x v="0"/>
    <x v="1499"/>
    <s v="2019-11-23T11:42:52.398716"/>
    <x v="8"/>
    <x v="1612"/>
    <x v="1621"/>
    <x v="1181"/>
    <x v="0"/>
  </r>
  <r>
    <x v="1643"/>
    <x v="943"/>
    <x v="1361"/>
    <x v="0"/>
    <x v="1500"/>
    <s v="2019-11-23T11:42:33.347036"/>
    <x v="8"/>
    <x v="1613"/>
    <x v="1622"/>
    <x v="1182"/>
    <x v="0"/>
  </r>
  <r>
    <x v="1644"/>
    <x v="1059"/>
    <x v="1362"/>
    <x v="0"/>
    <x v="1501"/>
    <s v="2019-11-23T11:26:23.967217"/>
    <x v="8"/>
    <x v="1614"/>
    <x v="1623"/>
    <x v="1183"/>
    <x v="0"/>
  </r>
  <r>
    <x v="1645"/>
    <x v="36"/>
    <x v="1363"/>
    <x v="0"/>
    <x v="1502"/>
    <s v="2019-11-23T11:20:55.759272"/>
    <x v="8"/>
    <x v="1615"/>
    <x v="1624"/>
    <x v="2"/>
    <x v="0"/>
  </r>
  <r>
    <x v="1646"/>
    <x v="38"/>
    <x v="1364"/>
    <x v="0"/>
    <x v="1503"/>
    <s v="2019-11-23T10:21:29.496208"/>
    <x v="8"/>
    <x v="1616"/>
    <x v="1625"/>
    <x v="1184"/>
    <x v="0"/>
  </r>
  <r>
    <x v="1647"/>
    <x v="1060"/>
    <x v="1365"/>
    <x v="0"/>
    <x v="1504"/>
    <s v="2019-11-23T10:06:10.516281"/>
    <x v="8"/>
    <x v="1617"/>
    <x v="1626"/>
    <x v="2"/>
    <x v="0"/>
  </r>
  <r>
    <x v="1648"/>
    <x v="99"/>
    <x v="1366"/>
    <x v="0"/>
    <x v="1505"/>
    <s v="2019-11-23T09:54:23.362622"/>
    <x v="8"/>
    <x v="1618"/>
    <x v="1627"/>
    <x v="1185"/>
    <x v="0"/>
  </r>
  <r>
    <x v="1649"/>
    <x v="1061"/>
    <x v="1367"/>
    <x v="0"/>
    <x v="1506"/>
    <s v="2019-11-23T09:31:35.829369"/>
    <x v="8"/>
    <x v="1619"/>
    <x v="1628"/>
    <x v="1186"/>
    <x v="0"/>
  </r>
  <r>
    <x v="1650"/>
    <x v="1062"/>
    <x v="1368"/>
    <x v="0"/>
    <x v="1507"/>
    <s v="2019-11-23T04:46:51.465336"/>
    <x v="8"/>
    <x v="1620"/>
    <x v="1629"/>
    <x v="1187"/>
    <x v="0"/>
  </r>
  <r>
    <x v="1651"/>
    <x v="813"/>
    <x v="1369"/>
    <x v="0"/>
    <x v="1508"/>
    <s v="2019-11-23T03:10:54.284142"/>
    <x v="8"/>
    <x v="1621"/>
    <x v="1630"/>
    <x v="1188"/>
    <x v="0"/>
  </r>
  <r>
    <x v="1652"/>
    <x v="521"/>
    <x v="606"/>
    <x v="0"/>
    <x v="1509"/>
    <s v="2019-11-23T02:59:20.193966"/>
    <x v="8"/>
    <x v="1622"/>
    <x v="1631"/>
    <x v="524"/>
    <x v="1"/>
  </r>
  <r>
    <x v="1653"/>
    <x v="1063"/>
    <x v="1370"/>
    <x v="0"/>
    <x v="1510"/>
    <s v="2019-11-23T02:49:54.028115"/>
    <x v="8"/>
    <x v="1623"/>
    <x v="1632"/>
    <x v="1189"/>
    <x v="0"/>
  </r>
  <r>
    <x v="1654"/>
    <x v="286"/>
    <x v="1371"/>
    <x v="0"/>
    <x v="1511"/>
    <s v="2019-11-23T02:42:29.843953"/>
    <x v="8"/>
    <x v="1624"/>
    <x v="1633"/>
    <x v="1190"/>
    <x v="0"/>
  </r>
  <r>
    <x v="1655"/>
    <x v="1057"/>
    <x v="1372"/>
    <x v="0"/>
    <x v="1512"/>
    <s v="2019-11-23T02:39:04.866131"/>
    <x v="8"/>
    <x v="1625"/>
    <x v="1634"/>
    <x v="1191"/>
    <x v="0"/>
  </r>
  <r>
    <x v="1656"/>
    <x v="1064"/>
    <x v="1373"/>
    <x v="0"/>
    <x v="1513"/>
    <s v="2019-11-23T02:37:16.243549"/>
    <x v="8"/>
    <x v="1626"/>
    <x v="1635"/>
    <x v="1192"/>
    <x v="1"/>
  </r>
  <r>
    <x v="1657"/>
    <x v="1065"/>
    <x v="1374"/>
    <x v="0"/>
    <x v="1514"/>
    <s v="2019-11-23T02:34:50.811821"/>
    <x v="8"/>
    <x v="1627"/>
    <x v="1636"/>
    <x v="1193"/>
    <x v="1"/>
  </r>
  <r>
    <x v="1658"/>
    <x v="994"/>
    <x v="1375"/>
    <x v="0"/>
    <x v="1515"/>
    <s v="2019-11-23T02:34:12.893377"/>
    <x v="8"/>
    <x v="1628"/>
    <x v="1637"/>
    <x v="1194"/>
    <x v="0"/>
  </r>
  <r>
    <x v="1659"/>
    <x v="1066"/>
    <x v="1376"/>
    <x v="0"/>
    <x v="1516"/>
    <s v="2019-11-23T02:28:41.036945"/>
    <x v="8"/>
    <x v="1629"/>
    <x v="1638"/>
    <x v="1195"/>
    <x v="0"/>
  </r>
  <r>
    <x v="1660"/>
    <x v="1057"/>
    <x v="1377"/>
    <x v="0"/>
    <x v="1517"/>
    <s v="2019-11-23T02:27:21.921027"/>
    <x v="8"/>
    <x v="1630"/>
    <x v="1639"/>
    <x v="1196"/>
    <x v="0"/>
  </r>
  <r>
    <x v="1661"/>
    <x v="521"/>
    <x v="606"/>
    <x v="0"/>
    <x v="1518"/>
    <s v="2019-11-23T02:22:02.539740"/>
    <x v="8"/>
    <x v="1631"/>
    <x v="1640"/>
    <x v="524"/>
    <x v="1"/>
  </r>
  <r>
    <x v="1662"/>
    <x v="1067"/>
    <x v="1378"/>
    <x v="0"/>
    <x v="1519"/>
    <s v="2019-11-23T02:21:12.473419"/>
    <x v="8"/>
    <x v="1632"/>
    <x v="1641"/>
    <x v="1197"/>
    <x v="0"/>
  </r>
  <r>
    <x v="1663"/>
    <x v="1064"/>
    <x v="1373"/>
    <x v="0"/>
    <x v="1520"/>
    <s v="2019-11-23T02:11:04.149425"/>
    <x v="8"/>
    <x v="1633"/>
    <x v="1642"/>
    <x v="1192"/>
    <x v="1"/>
  </r>
  <r>
    <x v="1664"/>
    <x v="1068"/>
    <x v="1374"/>
    <x v="0"/>
    <x v="1521"/>
    <s v="2019-11-23T02:08:07.889316"/>
    <x v="8"/>
    <x v="1634"/>
    <x v="1643"/>
    <x v="1193"/>
    <x v="1"/>
  </r>
  <r>
    <x v="1665"/>
    <x v="521"/>
    <x v="606"/>
    <x v="0"/>
    <x v="1522"/>
    <s v="2019-11-23T01:53:05.222918"/>
    <x v="8"/>
    <x v="1635"/>
    <x v="1644"/>
    <x v="524"/>
    <x v="1"/>
  </r>
  <r>
    <x v="1666"/>
    <x v="1064"/>
    <x v="1373"/>
    <x v="0"/>
    <x v="1523"/>
    <s v="2019-11-23T01:52:37.419490"/>
    <x v="8"/>
    <x v="1636"/>
    <x v="1645"/>
    <x v="1192"/>
    <x v="1"/>
  </r>
  <r>
    <x v="1667"/>
    <x v="1069"/>
    <x v="1379"/>
    <x v="0"/>
    <x v="1524"/>
    <s v="2019-11-23T01:42:52.789775"/>
    <x v="8"/>
    <x v="1637"/>
    <x v="1646"/>
    <x v="1198"/>
    <x v="0"/>
  </r>
  <r>
    <x v="1668"/>
    <x v="1070"/>
    <x v="1380"/>
    <x v="0"/>
    <x v="1525"/>
    <s v="2019-11-23T01:42:36.631197"/>
    <x v="8"/>
    <x v="1638"/>
    <x v="1647"/>
    <x v="1199"/>
    <x v="0"/>
  </r>
  <r>
    <x v="1669"/>
    <x v="521"/>
    <x v="606"/>
    <x v="0"/>
    <x v="1526"/>
    <s v="2019-11-23T01:40:21.993783"/>
    <x v="8"/>
    <x v="1639"/>
    <x v="1648"/>
    <x v="524"/>
    <x v="1"/>
  </r>
  <r>
    <x v="1670"/>
    <x v="1071"/>
    <x v="1381"/>
    <x v="0"/>
    <x v="1527"/>
    <s v="2019-11-23T01:40:00.872132"/>
    <x v="8"/>
    <x v="1640"/>
    <x v="1649"/>
    <x v="1200"/>
    <x v="0"/>
  </r>
  <r>
    <x v="1671"/>
    <x v="1064"/>
    <x v="1373"/>
    <x v="0"/>
    <x v="1528"/>
    <s v="2019-11-23T01:37:29.919747"/>
    <x v="8"/>
    <x v="1641"/>
    <x v="1650"/>
    <x v="1192"/>
    <x v="1"/>
  </r>
  <r>
    <x v="1672"/>
    <x v="1072"/>
    <x v="1382"/>
    <x v="0"/>
    <x v="1529"/>
    <s v="2019-11-23T01:35:52.510775"/>
    <x v="8"/>
    <x v="1642"/>
    <x v="1651"/>
    <x v="1201"/>
    <x v="0"/>
  </r>
  <r>
    <x v="1673"/>
    <x v="302"/>
    <x v="1383"/>
    <x v="0"/>
    <x v="1530"/>
    <s v="2019-11-23T01:33:04.076208"/>
    <x v="8"/>
    <x v="1643"/>
    <x v="1652"/>
    <x v="1202"/>
    <x v="0"/>
  </r>
  <r>
    <x v="1674"/>
    <x v="1073"/>
    <x v="1384"/>
    <x v="0"/>
    <x v="1531"/>
    <s v="2019-11-23T01:32:28.987580"/>
    <x v="8"/>
    <x v="1644"/>
    <x v="1653"/>
    <x v="1203"/>
    <x v="0"/>
  </r>
  <r>
    <x v="1675"/>
    <x v="1074"/>
    <x v="1385"/>
    <x v="0"/>
    <x v="1532"/>
    <s v="2019-11-23T01:23:41.829542"/>
    <x v="8"/>
    <x v="1645"/>
    <x v="1654"/>
    <x v="1204"/>
    <x v="1"/>
  </r>
  <r>
    <x v="1676"/>
    <x v="1075"/>
    <x v="1386"/>
    <x v="0"/>
    <x v="1533"/>
    <s v="2019-11-23T01:23:11.773114"/>
    <x v="8"/>
    <x v="1646"/>
    <x v="1655"/>
    <x v="1205"/>
    <x v="0"/>
  </r>
  <r>
    <x v="1677"/>
    <x v="312"/>
    <x v="343"/>
    <x v="0"/>
    <x v="369"/>
    <s v="2019-11-23T01:20:57.217023"/>
    <x v="8"/>
    <x v="1647"/>
    <x v="1656"/>
    <x v="299"/>
    <x v="0"/>
  </r>
  <r>
    <x v="1678"/>
    <x v="1064"/>
    <x v="1373"/>
    <x v="0"/>
    <x v="1534"/>
    <s v="2019-11-23T01:13:23.169981"/>
    <x v="8"/>
    <x v="1648"/>
    <x v="1657"/>
    <x v="1192"/>
    <x v="0"/>
  </r>
  <r>
    <x v="1679"/>
    <x v="223"/>
    <x v="1387"/>
    <x v="0"/>
    <x v="307"/>
    <s v="2019-11-23T01:03:21.938267"/>
    <x v="8"/>
    <x v="1649"/>
    <x v="1658"/>
    <x v="2"/>
    <x v="0"/>
  </r>
  <r>
    <x v="1680"/>
    <x v="1074"/>
    <x v="1388"/>
    <x v="0"/>
    <x v="1535"/>
    <s v="2019-11-23T00:54:00.547394"/>
    <x v="8"/>
    <x v="1650"/>
    <x v="1659"/>
    <x v="1206"/>
    <x v="1"/>
  </r>
  <r>
    <x v="1681"/>
    <x v="676"/>
    <x v="1389"/>
    <x v="0"/>
    <x v="1536"/>
    <s v="2019-11-23T00:47:30.828329"/>
    <x v="8"/>
    <x v="1651"/>
    <x v="1660"/>
    <x v="1207"/>
    <x v="0"/>
  </r>
  <r>
    <x v="1682"/>
    <x v="236"/>
    <x v="1390"/>
    <x v="0"/>
    <x v="1537"/>
    <s v="2019-11-23T00:36:40.142870"/>
    <x v="8"/>
    <x v="1652"/>
    <x v="1661"/>
    <x v="1208"/>
    <x v="0"/>
  </r>
  <r>
    <x v="1683"/>
    <x v="1076"/>
    <x v="1391"/>
    <x v="0"/>
    <x v="1538"/>
    <s v="2019-11-23T00:34:50.037408"/>
    <x v="8"/>
    <x v="1653"/>
    <x v="1662"/>
    <x v="1209"/>
    <x v="0"/>
  </r>
  <r>
    <x v="1684"/>
    <x v="1077"/>
    <x v="1392"/>
    <x v="0"/>
    <x v="1539"/>
    <s v="2019-11-23T00:32:41.411377"/>
    <x v="8"/>
    <x v="1654"/>
    <x v="1663"/>
    <x v="1210"/>
    <x v="0"/>
  </r>
  <r>
    <x v="1685"/>
    <x v="236"/>
    <x v="1393"/>
    <x v="0"/>
    <x v="1540"/>
    <s v="2019-11-23T00:23:12.758986"/>
    <x v="8"/>
    <x v="1655"/>
    <x v="1664"/>
    <x v="1211"/>
    <x v="0"/>
  </r>
  <r>
    <x v="1686"/>
    <x v="377"/>
    <x v="416"/>
    <x v="0"/>
    <x v="1498"/>
    <s v="2019-11-23T00:21:30.841042"/>
    <x v="8"/>
    <x v="1656"/>
    <x v="1665"/>
    <x v="359"/>
    <x v="0"/>
  </r>
  <r>
    <x v="1687"/>
    <x v="1078"/>
    <x v="1394"/>
    <x v="0"/>
    <x v="1541"/>
    <s v="2019-11-23T00:18:47.163955"/>
    <x v="8"/>
    <x v="1657"/>
    <x v="1666"/>
    <x v="1212"/>
    <x v="0"/>
  </r>
  <r>
    <x v="1688"/>
    <x v="967"/>
    <x v="1223"/>
    <x v="0"/>
    <x v="1542"/>
    <s v="2019-11-23T00:11:25.346632"/>
    <x v="8"/>
    <x v="1658"/>
    <x v="1667"/>
    <x v="1213"/>
    <x v="1"/>
  </r>
  <r>
    <x v="1689"/>
    <x v="1079"/>
    <x v="1395"/>
    <x v="0"/>
    <x v="1543"/>
    <s v="2019-11-23T00:02:03.394140"/>
    <x v="8"/>
    <x v="1659"/>
    <x v="1668"/>
    <x v="1214"/>
    <x v="0"/>
  </r>
  <r>
    <x v="1690"/>
    <x v="915"/>
    <x v="1396"/>
    <x v="0"/>
    <x v="1544"/>
    <s v="2019-11-22T23:59:29.846129"/>
    <x v="9"/>
    <x v="1660"/>
    <x v="1669"/>
    <x v="1215"/>
    <x v="0"/>
  </r>
  <r>
    <x v="1691"/>
    <x v="1080"/>
    <x v="1397"/>
    <x v="0"/>
    <x v="1545"/>
    <s v="2019-11-22T23:50:22.264678"/>
    <x v="9"/>
    <x v="1661"/>
    <x v="1670"/>
    <x v="1216"/>
    <x v="0"/>
  </r>
  <r>
    <x v="1692"/>
    <x v="824"/>
    <x v="1029"/>
    <x v="0"/>
    <x v="1546"/>
    <s v="2019-11-22T23:50:09.761794"/>
    <x v="9"/>
    <x v="1662"/>
    <x v="1671"/>
    <x v="894"/>
    <x v="1"/>
  </r>
  <r>
    <x v="1693"/>
    <x v="1081"/>
    <x v="1398"/>
    <x v="0"/>
    <x v="1547"/>
    <s v="2019-11-22T23:41:21.934673"/>
    <x v="9"/>
    <x v="1663"/>
    <x v="298"/>
    <x v="1217"/>
    <x v="0"/>
  </r>
  <r>
    <x v="1694"/>
    <x v="1082"/>
    <x v="1399"/>
    <x v="0"/>
    <x v="1548"/>
    <s v="2019-11-22T23:40:59.840147"/>
    <x v="9"/>
    <x v="1664"/>
    <x v="1672"/>
    <x v="1218"/>
    <x v="0"/>
  </r>
  <r>
    <x v="1695"/>
    <x v="1083"/>
    <x v="1400"/>
    <x v="0"/>
    <x v="1549"/>
    <s v="2019-11-22T23:38:54.831733"/>
    <x v="9"/>
    <x v="1665"/>
    <x v="1673"/>
    <x v="2"/>
    <x v="0"/>
  </r>
  <r>
    <x v="1696"/>
    <x v="1084"/>
    <x v="1401"/>
    <x v="0"/>
    <x v="1550"/>
    <s v="2019-11-22T23:36:45.665031"/>
    <x v="9"/>
    <x v="1666"/>
    <x v="1674"/>
    <x v="1219"/>
    <x v="0"/>
  </r>
  <r>
    <x v="1697"/>
    <x v="179"/>
    <x v="1402"/>
    <x v="0"/>
    <x v="1551"/>
    <s v="2019-11-22T23:22:44.260918"/>
    <x v="9"/>
    <x v="1667"/>
    <x v="1675"/>
    <x v="1220"/>
    <x v="0"/>
  </r>
  <r>
    <x v="1698"/>
    <x v="1085"/>
    <x v="1403"/>
    <x v="0"/>
    <x v="1552"/>
    <s v="2019-11-22T23:22:03.561114"/>
    <x v="9"/>
    <x v="1668"/>
    <x v="1676"/>
    <x v="1221"/>
    <x v="0"/>
  </r>
  <r>
    <x v="1699"/>
    <x v="882"/>
    <x v="1404"/>
    <x v="0"/>
    <x v="1553"/>
    <s v="2019-11-22T23:20:24.816180"/>
    <x v="9"/>
    <x v="1227"/>
    <x v="1677"/>
    <x v="1222"/>
    <x v="1"/>
  </r>
  <r>
    <x v="1700"/>
    <x v="1086"/>
    <x v="1405"/>
    <x v="0"/>
    <x v="1554"/>
    <s v="2019-11-22T23:19:26.928824"/>
    <x v="9"/>
    <x v="1669"/>
    <x v="1678"/>
    <x v="2"/>
    <x v="1"/>
  </r>
  <r>
    <x v="1701"/>
    <x v="1087"/>
    <x v="1406"/>
    <x v="0"/>
    <x v="1555"/>
    <s v="2019-11-22T23:16:09.604366"/>
    <x v="9"/>
    <x v="1670"/>
    <x v="1679"/>
    <x v="2"/>
    <x v="0"/>
  </r>
  <r>
    <x v="1702"/>
    <x v="1088"/>
    <x v="1407"/>
    <x v="0"/>
    <x v="1556"/>
    <s v="2019-11-22T23:12:54.909201"/>
    <x v="9"/>
    <x v="1671"/>
    <x v="1680"/>
    <x v="2"/>
    <x v="0"/>
  </r>
  <r>
    <x v="1703"/>
    <x v="643"/>
    <x v="1408"/>
    <x v="0"/>
    <x v="1557"/>
    <s v="2019-11-22T23:08:58.361696"/>
    <x v="9"/>
    <x v="1672"/>
    <x v="1681"/>
    <x v="1223"/>
    <x v="0"/>
  </r>
  <r>
    <x v="1704"/>
    <x v="1086"/>
    <x v="1409"/>
    <x v="0"/>
    <x v="1558"/>
    <s v="2019-11-22T22:58:38.248295"/>
    <x v="9"/>
    <x v="1673"/>
    <x v="1682"/>
    <x v="1224"/>
    <x v="0"/>
  </r>
  <r>
    <x v="1705"/>
    <x v="150"/>
    <x v="1410"/>
    <x v="0"/>
    <x v="1559"/>
    <s v="2019-11-22T22:58:08.470742"/>
    <x v="9"/>
    <x v="1674"/>
    <x v="1683"/>
    <x v="2"/>
    <x v="0"/>
  </r>
  <r>
    <x v="1706"/>
    <x v="1089"/>
    <x v="1411"/>
    <x v="0"/>
    <x v="1560"/>
    <s v="2019-11-22T22:56:40.232704"/>
    <x v="9"/>
    <x v="1675"/>
    <x v="1684"/>
    <x v="1225"/>
    <x v="1"/>
  </r>
  <r>
    <x v="1707"/>
    <x v="824"/>
    <x v="1029"/>
    <x v="0"/>
    <x v="1561"/>
    <s v="2019-11-22T22:54:27.376492"/>
    <x v="9"/>
    <x v="1676"/>
    <x v="1685"/>
    <x v="894"/>
    <x v="1"/>
  </r>
  <r>
    <x v="1708"/>
    <x v="1090"/>
    <x v="1412"/>
    <x v="0"/>
    <x v="1562"/>
    <s v="2019-11-22T22:49:38.637680"/>
    <x v="9"/>
    <x v="1677"/>
    <x v="1686"/>
    <x v="2"/>
    <x v="0"/>
  </r>
  <r>
    <x v="1709"/>
    <x v="1091"/>
    <x v="1413"/>
    <x v="0"/>
    <x v="1563"/>
    <s v="2019-11-22T22:48:51.853644"/>
    <x v="9"/>
    <x v="1678"/>
    <x v="1687"/>
    <x v="1226"/>
    <x v="0"/>
  </r>
  <r>
    <x v="1710"/>
    <x v="1092"/>
    <x v="1414"/>
    <x v="0"/>
    <x v="1564"/>
    <s v="2019-11-22T22:45:57.757154"/>
    <x v="9"/>
    <x v="1679"/>
    <x v="1688"/>
    <x v="1227"/>
    <x v="0"/>
  </r>
  <r>
    <x v="1711"/>
    <x v="1093"/>
    <x v="1415"/>
    <x v="0"/>
    <x v="1176"/>
    <s v="2019-11-22T22:45:49.290032"/>
    <x v="9"/>
    <x v="1680"/>
    <x v="1689"/>
    <x v="1228"/>
    <x v="0"/>
  </r>
  <r>
    <x v="1712"/>
    <x v="499"/>
    <x v="1416"/>
    <x v="0"/>
    <x v="1565"/>
    <s v="2019-11-22T22:44:04.135006"/>
    <x v="9"/>
    <x v="1681"/>
    <x v="1690"/>
    <x v="1229"/>
    <x v="0"/>
  </r>
  <r>
    <x v="1713"/>
    <x v="928"/>
    <x v="641"/>
    <x v="0"/>
    <x v="1566"/>
    <s v="2019-11-22T22:43:08.863484"/>
    <x v="9"/>
    <x v="1682"/>
    <x v="1691"/>
    <x v="554"/>
    <x v="1"/>
  </r>
  <r>
    <x v="1714"/>
    <x v="1094"/>
    <x v="451"/>
    <x v="0"/>
    <x v="1567"/>
    <s v="2019-11-22T22:41:36.534791"/>
    <x v="9"/>
    <x v="1683"/>
    <x v="1692"/>
    <x v="390"/>
    <x v="1"/>
  </r>
  <r>
    <x v="1715"/>
    <x v="1095"/>
    <x v="1417"/>
    <x v="0"/>
    <x v="1568"/>
    <s v="2019-11-22T22:37:36.236178"/>
    <x v="9"/>
    <x v="1684"/>
    <x v="1693"/>
    <x v="1230"/>
    <x v="0"/>
  </r>
  <r>
    <x v="1716"/>
    <x v="1096"/>
    <x v="1418"/>
    <x v="0"/>
    <x v="1569"/>
    <s v="2019-11-22T22:35:04.222067"/>
    <x v="9"/>
    <x v="1353"/>
    <x v="1694"/>
    <x v="1231"/>
    <x v="0"/>
  </r>
  <r>
    <x v="1717"/>
    <x v="1097"/>
    <x v="1419"/>
    <x v="0"/>
    <x v="1570"/>
    <s v="2019-11-22T22:32:44.653199"/>
    <x v="9"/>
    <x v="1685"/>
    <x v="1695"/>
    <x v="1232"/>
    <x v="0"/>
  </r>
  <r>
    <x v="1718"/>
    <x v="1094"/>
    <x v="451"/>
    <x v="0"/>
    <x v="1567"/>
    <s v="2019-11-22T22:31:51.568374"/>
    <x v="9"/>
    <x v="1686"/>
    <x v="1696"/>
    <x v="390"/>
    <x v="1"/>
  </r>
  <r>
    <x v="1719"/>
    <x v="752"/>
    <x v="1420"/>
    <x v="0"/>
    <x v="1571"/>
    <s v="2019-11-22T22:31:37.773043"/>
    <x v="9"/>
    <x v="1687"/>
    <x v="1697"/>
    <x v="1233"/>
    <x v="0"/>
  </r>
  <r>
    <x v="1720"/>
    <x v="1098"/>
    <x v="1421"/>
    <x v="0"/>
    <x v="1572"/>
    <s v="2019-11-22T22:30:26.166585"/>
    <x v="9"/>
    <x v="1688"/>
    <x v="1698"/>
    <x v="1234"/>
    <x v="0"/>
  </r>
  <r>
    <x v="1721"/>
    <x v="1099"/>
    <x v="1422"/>
    <x v="0"/>
    <x v="1573"/>
    <s v="2019-11-22T22:29:02.103810"/>
    <x v="9"/>
    <x v="1689"/>
    <x v="1699"/>
    <x v="1235"/>
    <x v="0"/>
  </r>
  <r>
    <x v="1722"/>
    <x v="1100"/>
    <x v="1423"/>
    <x v="0"/>
    <x v="1574"/>
    <s v="2019-11-22T22:27:19.824309"/>
    <x v="9"/>
    <x v="1690"/>
    <x v="1700"/>
    <x v="2"/>
    <x v="0"/>
  </r>
  <r>
    <x v="1723"/>
    <x v="1101"/>
    <x v="1424"/>
    <x v="0"/>
    <x v="1575"/>
    <s v="2019-11-22T22:24:20.096299"/>
    <x v="9"/>
    <x v="1691"/>
    <x v="1701"/>
    <x v="2"/>
    <x v="0"/>
  </r>
  <r>
    <x v="1724"/>
    <x v="1102"/>
    <x v="1425"/>
    <x v="0"/>
    <x v="1576"/>
    <s v="2019-11-22T22:22:59.044064"/>
    <x v="9"/>
    <x v="1692"/>
    <x v="1702"/>
    <x v="1236"/>
    <x v="0"/>
  </r>
  <r>
    <x v="1725"/>
    <x v="583"/>
    <x v="1426"/>
    <x v="0"/>
    <x v="1577"/>
    <s v="2019-11-22T22:22:07.364443"/>
    <x v="9"/>
    <x v="1693"/>
    <x v="1703"/>
    <x v="1237"/>
    <x v="0"/>
  </r>
  <r>
    <x v="1726"/>
    <x v="1102"/>
    <x v="1425"/>
    <x v="0"/>
    <x v="1576"/>
    <s v="2019-11-22T22:18:28.751622"/>
    <x v="9"/>
    <x v="1694"/>
    <x v="1704"/>
    <x v="1236"/>
    <x v="0"/>
  </r>
  <r>
    <x v="1727"/>
    <x v="1103"/>
    <x v="1427"/>
    <x v="0"/>
    <x v="1578"/>
    <s v="2019-11-22T22:17:12.194157"/>
    <x v="9"/>
    <x v="1695"/>
    <x v="1705"/>
    <x v="2"/>
    <x v="0"/>
  </r>
  <r>
    <x v="1728"/>
    <x v="1104"/>
    <x v="1428"/>
    <x v="0"/>
    <x v="1579"/>
    <s v="2019-11-22T22:15:10.051566"/>
    <x v="9"/>
    <x v="1696"/>
    <x v="1706"/>
    <x v="2"/>
    <x v="0"/>
  </r>
  <r>
    <x v="1729"/>
    <x v="928"/>
    <x v="641"/>
    <x v="0"/>
    <x v="1580"/>
    <s v="2019-11-22T22:13:42.283571"/>
    <x v="9"/>
    <x v="1697"/>
    <x v="1707"/>
    <x v="554"/>
    <x v="1"/>
  </r>
  <r>
    <x v="1730"/>
    <x v="65"/>
    <x v="1429"/>
    <x v="0"/>
    <x v="1581"/>
    <s v="2019-11-22T22:09:25.320686"/>
    <x v="9"/>
    <x v="1698"/>
    <x v="1708"/>
    <x v="1238"/>
    <x v="0"/>
  </r>
  <r>
    <x v="1731"/>
    <x v="1105"/>
    <x v="1430"/>
    <x v="0"/>
    <x v="1582"/>
    <s v="2019-11-22T22:03:30.901578"/>
    <x v="9"/>
    <x v="1699"/>
    <x v="1709"/>
    <x v="1239"/>
    <x v="1"/>
  </r>
  <r>
    <x v="1732"/>
    <x v="1106"/>
    <x v="1431"/>
    <x v="0"/>
    <x v="1583"/>
    <s v="2019-11-22T21:55:57.453230"/>
    <x v="9"/>
    <x v="1700"/>
    <x v="1710"/>
    <x v="1240"/>
    <x v="0"/>
  </r>
  <r>
    <x v="1733"/>
    <x v="23"/>
    <x v="1432"/>
    <x v="0"/>
    <x v="1584"/>
    <s v="2019-11-22T21:48:02.782739"/>
    <x v="9"/>
    <x v="1701"/>
    <x v="1660"/>
    <x v="1241"/>
    <x v="0"/>
  </r>
  <r>
    <x v="1734"/>
    <x v="1107"/>
    <x v="1433"/>
    <x v="0"/>
    <x v="1585"/>
    <s v="2019-11-22T21:46:45.153131"/>
    <x v="9"/>
    <x v="1702"/>
    <x v="1711"/>
    <x v="1242"/>
    <x v="0"/>
  </r>
  <r>
    <x v="1735"/>
    <x v="1108"/>
    <x v="1434"/>
    <x v="0"/>
    <x v="1586"/>
    <s v="2019-11-22T21:45:48.298385"/>
    <x v="9"/>
    <x v="1703"/>
    <x v="1712"/>
    <x v="1243"/>
    <x v="0"/>
  </r>
  <r>
    <x v="1736"/>
    <x v="1105"/>
    <x v="1430"/>
    <x v="0"/>
    <x v="1582"/>
    <s v="2019-11-22T21:44:56.594628"/>
    <x v="9"/>
    <x v="1704"/>
    <x v="1713"/>
    <x v="1239"/>
    <x v="1"/>
  </r>
  <r>
    <x v="1737"/>
    <x v="1105"/>
    <x v="1430"/>
    <x v="0"/>
    <x v="1582"/>
    <s v="2019-11-22T21:37:53.042758"/>
    <x v="9"/>
    <x v="1705"/>
    <x v="1714"/>
    <x v="1239"/>
    <x v="1"/>
  </r>
  <r>
    <x v="1738"/>
    <x v="1109"/>
    <x v="1435"/>
    <x v="0"/>
    <x v="1587"/>
    <s v="2019-11-22T21:29:42.299594"/>
    <x v="9"/>
    <x v="1706"/>
    <x v="1715"/>
    <x v="1244"/>
    <x v="0"/>
  </r>
  <r>
    <x v="1739"/>
    <x v="1054"/>
    <x v="1436"/>
    <x v="0"/>
    <x v="1588"/>
    <s v="2019-11-22T21:28:20.030244"/>
    <x v="9"/>
    <x v="1707"/>
    <x v="1716"/>
    <x v="1245"/>
    <x v="0"/>
  </r>
  <r>
    <x v="1740"/>
    <x v="1110"/>
    <x v="1437"/>
    <x v="0"/>
    <x v="1589"/>
    <s v="2019-11-22T21:27:27.081551"/>
    <x v="9"/>
    <x v="1708"/>
    <x v="1717"/>
    <x v="2"/>
    <x v="0"/>
  </r>
  <r>
    <x v="1741"/>
    <x v="1111"/>
    <x v="1438"/>
    <x v="0"/>
    <x v="1590"/>
    <s v="2019-11-22T21:26:53.416418"/>
    <x v="9"/>
    <x v="1709"/>
    <x v="1718"/>
    <x v="1246"/>
    <x v="0"/>
  </r>
  <r>
    <x v="1742"/>
    <x v="694"/>
    <x v="1439"/>
    <x v="0"/>
    <x v="1591"/>
    <s v="2019-11-22T21:24:22.004184"/>
    <x v="9"/>
    <x v="1710"/>
    <x v="1719"/>
    <x v="1247"/>
    <x v="0"/>
  </r>
  <r>
    <x v="1743"/>
    <x v="1112"/>
    <x v="1440"/>
    <x v="0"/>
    <x v="1592"/>
    <s v="2019-11-22T21:23:15.037591"/>
    <x v="9"/>
    <x v="1711"/>
    <x v="1720"/>
    <x v="1248"/>
    <x v="0"/>
  </r>
  <r>
    <x v="1744"/>
    <x v="150"/>
    <x v="1441"/>
    <x v="0"/>
    <x v="1593"/>
    <s v="2019-11-22T21:21:49.168772"/>
    <x v="9"/>
    <x v="1712"/>
    <x v="1721"/>
    <x v="2"/>
    <x v="0"/>
  </r>
  <r>
    <x v="1745"/>
    <x v="1113"/>
    <x v="1442"/>
    <x v="0"/>
    <x v="1594"/>
    <s v="2019-11-22T21:16:05.999712"/>
    <x v="9"/>
    <x v="1713"/>
    <x v="1722"/>
    <x v="1249"/>
    <x v="0"/>
  </r>
  <r>
    <x v="1746"/>
    <x v="1054"/>
    <x v="1443"/>
    <x v="0"/>
    <x v="1595"/>
    <s v="2019-11-22T21:12:38.421868"/>
    <x v="9"/>
    <x v="1714"/>
    <x v="1723"/>
    <x v="1250"/>
    <x v="0"/>
  </r>
  <r>
    <x v="1747"/>
    <x v="1114"/>
    <x v="1444"/>
    <x v="0"/>
    <x v="1596"/>
    <s v="2019-11-22T21:11:10.865065"/>
    <x v="9"/>
    <x v="1715"/>
    <x v="1724"/>
    <x v="2"/>
    <x v="0"/>
  </r>
  <r>
    <x v="1748"/>
    <x v="1115"/>
    <x v="1445"/>
    <x v="0"/>
    <x v="1597"/>
    <s v="2019-11-22T21:09:58.122955"/>
    <x v="9"/>
    <x v="1716"/>
    <x v="1725"/>
    <x v="1251"/>
    <x v="0"/>
  </r>
  <r>
    <x v="1749"/>
    <x v="1116"/>
    <x v="1446"/>
    <x v="0"/>
    <x v="1598"/>
    <s v="2019-11-22T21:09:57.976151"/>
    <x v="9"/>
    <x v="1717"/>
    <x v="1726"/>
    <x v="1252"/>
    <x v="0"/>
  </r>
  <r>
    <x v="1750"/>
    <x v="983"/>
    <x v="1447"/>
    <x v="0"/>
    <x v="1599"/>
    <s v="2019-11-22T21:08:18.239952"/>
    <x v="9"/>
    <x v="1718"/>
    <x v="1727"/>
    <x v="1253"/>
    <x v="0"/>
  </r>
  <r>
    <x v="1751"/>
    <x v="1117"/>
    <x v="1448"/>
    <x v="0"/>
    <x v="1600"/>
    <s v="2019-11-22T21:00:50.852082"/>
    <x v="9"/>
    <x v="1719"/>
    <x v="1728"/>
    <x v="1254"/>
    <x v="0"/>
  </r>
  <r>
    <x v="1752"/>
    <x v="769"/>
    <x v="1272"/>
    <x v="0"/>
    <x v="1406"/>
    <s v="2019-11-22T21:00:38.557155"/>
    <x v="9"/>
    <x v="1720"/>
    <x v="1729"/>
    <x v="1107"/>
    <x v="0"/>
  </r>
  <r>
    <x v="1753"/>
    <x v="1118"/>
    <x v="1449"/>
    <x v="0"/>
    <x v="1601"/>
    <s v="2019-11-22T20:59:25.321689"/>
    <x v="9"/>
    <x v="1721"/>
    <x v="1730"/>
    <x v="1255"/>
    <x v="0"/>
  </r>
  <r>
    <x v="1754"/>
    <x v="829"/>
    <x v="1450"/>
    <x v="0"/>
    <x v="1602"/>
    <s v="2019-11-22T20:57:07.318248"/>
    <x v="9"/>
    <x v="1722"/>
    <x v="1731"/>
    <x v="1256"/>
    <x v="0"/>
  </r>
  <r>
    <x v="1755"/>
    <x v="1119"/>
    <x v="1451"/>
    <x v="0"/>
    <x v="1603"/>
    <s v="2019-11-22T20:56:56.168392"/>
    <x v="9"/>
    <x v="1723"/>
    <x v="1732"/>
    <x v="1257"/>
    <x v="0"/>
  </r>
  <r>
    <x v="1756"/>
    <x v="888"/>
    <x v="1452"/>
    <x v="0"/>
    <x v="1604"/>
    <s v="2019-11-22T20:54:06.671342"/>
    <x v="9"/>
    <x v="1724"/>
    <x v="1733"/>
    <x v="1258"/>
    <x v="0"/>
  </r>
  <r>
    <x v="1757"/>
    <x v="1090"/>
    <x v="1453"/>
    <x v="0"/>
    <x v="1605"/>
    <s v="2019-11-22T20:52:06.854991"/>
    <x v="9"/>
    <x v="1725"/>
    <x v="1734"/>
    <x v="1259"/>
    <x v="0"/>
  </r>
  <r>
    <x v="1758"/>
    <x v="1120"/>
    <x v="1454"/>
    <x v="0"/>
    <x v="1606"/>
    <s v="2019-11-22T20:47:48.371428"/>
    <x v="9"/>
    <x v="487"/>
    <x v="1735"/>
    <x v="1260"/>
    <x v="0"/>
  </r>
  <r>
    <x v="1759"/>
    <x v="38"/>
    <x v="36"/>
    <x v="0"/>
    <x v="1607"/>
    <s v="2019-11-22T20:47:14.403260"/>
    <x v="9"/>
    <x v="1726"/>
    <x v="1736"/>
    <x v="33"/>
    <x v="0"/>
  </r>
  <r>
    <x v="1760"/>
    <x v="1121"/>
    <x v="1455"/>
    <x v="0"/>
    <x v="1608"/>
    <s v="2019-11-22T20:46:56.030722"/>
    <x v="9"/>
    <x v="1727"/>
    <x v="1737"/>
    <x v="1261"/>
    <x v="1"/>
  </r>
  <r>
    <x v="1761"/>
    <x v="1122"/>
    <x v="1456"/>
    <x v="0"/>
    <x v="1609"/>
    <s v="2019-11-22T20:46:19.669171"/>
    <x v="9"/>
    <x v="1728"/>
    <x v="1738"/>
    <x v="1262"/>
    <x v="0"/>
  </r>
  <r>
    <x v="1762"/>
    <x v="1123"/>
    <x v="1457"/>
    <x v="0"/>
    <x v="1610"/>
    <s v="2019-11-22T20:44:22.191677"/>
    <x v="9"/>
    <x v="1729"/>
    <x v="1739"/>
    <x v="1263"/>
    <x v="0"/>
  </r>
  <r>
    <x v="1763"/>
    <x v="1124"/>
    <x v="1458"/>
    <x v="0"/>
    <x v="1611"/>
    <s v="2019-11-22T20:44:01.446088"/>
    <x v="9"/>
    <x v="1730"/>
    <x v="367"/>
    <x v="1264"/>
    <x v="0"/>
  </r>
  <r>
    <x v="1764"/>
    <x v="1125"/>
    <x v="1459"/>
    <x v="0"/>
    <x v="1612"/>
    <s v="2019-11-22T20:43:55.920643"/>
    <x v="9"/>
    <x v="1731"/>
    <x v="1740"/>
    <x v="2"/>
    <x v="1"/>
  </r>
  <r>
    <x v="1765"/>
    <x v="1126"/>
    <x v="1460"/>
    <x v="0"/>
    <x v="1613"/>
    <s v="2019-11-22T20:43:49.380536"/>
    <x v="9"/>
    <x v="1732"/>
    <x v="1741"/>
    <x v="1265"/>
    <x v="0"/>
  </r>
  <r>
    <x v="1766"/>
    <x v="70"/>
    <x v="1461"/>
    <x v="0"/>
    <x v="1614"/>
    <s v="2019-11-22T20:41:46.552015"/>
    <x v="9"/>
    <x v="1733"/>
    <x v="1742"/>
    <x v="1266"/>
    <x v="0"/>
  </r>
  <r>
    <x v="1767"/>
    <x v="1127"/>
    <x v="1462"/>
    <x v="0"/>
    <x v="1615"/>
    <s v="2019-11-22T20:41:39.437443"/>
    <x v="9"/>
    <x v="1734"/>
    <x v="1743"/>
    <x v="2"/>
    <x v="0"/>
  </r>
  <r>
    <x v="1768"/>
    <x v="1128"/>
    <x v="1463"/>
    <x v="0"/>
    <x v="1616"/>
    <s v="2019-11-22T20:40:17.423965"/>
    <x v="9"/>
    <x v="1735"/>
    <x v="1744"/>
    <x v="1267"/>
    <x v="0"/>
  </r>
  <r>
    <x v="1769"/>
    <x v="1129"/>
    <x v="1464"/>
    <x v="0"/>
    <x v="1617"/>
    <s v="2019-11-22T20:37:13.293656"/>
    <x v="9"/>
    <x v="1736"/>
    <x v="1745"/>
    <x v="1268"/>
    <x v="0"/>
  </r>
  <r>
    <x v="1770"/>
    <x v="1130"/>
    <x v="1465"/>
    <x v="0"/>
    <x v="1618"/>
    <s v="2019-11-22T20:36:01.337261"/>
    <x v="9"/>
    <x v="1737"/>
    <x v="1746"/>
    <x v="1269"/>
    <x v="0"/>
  </r>
  <r>
    <x v="1771"/>
    <x v="1131"/>
    <x v="1466"/>
    <x v="0"/>
    <x v="1619"/>
    <s v="2019-11-22T20:35:04.930894"/>
    <x v="9"/>
    <x v="1738"/>
    <x v="1747"/>
    <x v="1270"/>
    <x v="0"/>
  </r>
  <r>
    <x v="1772"/>
    <x v="627"/>
    <x v="1467"/>
    <x v="0"/>
    <x v="1620"/>
    <s v="2019-11-22T20:30:33.862745"/>
    <x v="9"/>
    <x v="1385"/>
    <x v="1748"/>
    <x v="1271"/>
    <x v="0"/>
  </r>
  <r>
    <x v="1773"/>
    <x v="1132"/>
    <x v="1468"/>
    <x v="0"/>
    <x v="1621"/>
    <s v="2019-11-22T20:29:34.088637"/>
    <x v="9"/>
    <x v="1739"/>
    <x v="1749"/>
    <x v="1272"/>
    <x v="0"/>
  </r>
  <r>
    <x v="1774"/>
    <x v="253"/>
    <x v="1469"/>
    <x v="0"/>
    <x v="1622"/>
    <s v="2019-11-22T20:27:45.356448"/>
    <x v="9"/>
    <x v="1740"/>
    <x v="1750"/>
    <x v="1273"/>
    <x v="0"/>
  </r>
  <r>
    <x v="1775"/>
    <x v="1133"/>
    <x v="1470"/>
    <x v="0"/>
    <x v="1623"/>
    <s v="2019-11-22T20:26:37.234699"/>
    <x v="9"/>
    <x v="1741"/>
    <x v="1751"/>
    <x v="1274"/>
    <x v="0"/>
  </r>
  <r>
    <x v="1776"/>
    <x v="798"/>
    <x v="1471"/>
    <x v="0"/>
    <x v="1624"/>
    <s v="2019-11-22T20:21:22.536355"/>
    <x v="9"/>
    <x v="1742"/>
    <x v="1752"/>
    <x v="1275"/>
    <x v="0"/>
  </r>
  <r>
    <x v="1777"/>
    <x v="1121"/>
    <x v="1455"/>
    <x v="0"/>
    <x v="1625"/>
    <s v="2019-11-22T20:16:52.199921"/>
    <x v="9"/>
    <x v="1743"/>
    <x v="1753"/>
    <x v="1261"/>
    <x v="1"/>
  </r>
  <r>
    <x v="1778"/>
    <x v="992"/>
    <x v="1472"/>
    <x v="0"/>
    <x v="1626"/>
    <s v="2019-11-22T20:13:20.087976"/>
    <x v="9"/>
    <x v="1744"/>
    <x v="1754"/>
    <x v="1276"/>
    <x v="0"/>
  </r>
  <r>
    <x v="1779"/>
    <x v="1134"/>
    <x v="1473"/>
    <x v="0"/>
    <x v="1627"/>
    <s v="2019-11-22T20:11:09.101066"/>
    <x v="9"/>
    <x v="1745"/>
    <x v="1755"/>
    <x v="1277"/>
    <x v="1"/>
  </r>
  <r>
    <x v="1780"/>
    <x v="1135"/>
    <x v="1474"/>
    <x v="0"/>
    <x v="1628"/>
    <s v="2019-11-22T20:04:47.544096"/>
    <x v="9"/>
    <x v="1746"/>
    <x v="1756"/>
    <x v="1278"/>
    <x v="0"/>
  </r>
  <r>
    <x v="1781"/>
    <x v="1136"/>
    <x v="1475"/>
    <x v="0"/>
    <x v="1629"/>
    <s v="2019-11-22T20:04:26.230305"/>
    <x v="9"/>
    <x v="1747"/>
    <x v="1757"/>
    <x v="1279"/>
    <x v="0"/>
  </r>
  <r>
    <x v="1782"/>
    <x v="1086"/>
    <x v="1476"/>
    <x v="0"/>
    <x v="1630"/>
    <s v="2019-11-22T20:04:23.291757"/>
    <x v="9"/>
    <x v="1748"/>
    <x v="1758"/>
    <x v="2"/>
    <x v="1"/>
  </r>
  <r>
    <x v="1783"/>
    <x v="79"/>
    <x v="79"/>
    <x v="0"/>
    <x v="1631"/>
    <s v="2019-11-22T20:02:58.255215"/>
    <x v="9"/>
    <x v="1749"/>
    <x v="1759"/>
    <x v="68"/>
    <x v="0"/>
  </r>
  <r>
    <x v="1784"/>
    <x v="1137"/>
    <x v="1477"/>
    <x v="0"/>
    <x v="1632"/>
    <s v="2019-11-22T19:58:13.119976"/>
    <x v="9"/>
    <x v="1750"/>
    <x v="1760"/>
    <x v="1280"/>
    <x v="0"/>
  </r>
  <r>
    <x v="1785"/>
    <x v="1138"/>
    <x v="1478"/>
    <x v="0"/>
    <x v="1633"/>
    <s v="2019-11-22T19:53:36.619628"/>
    <x v="9"/>
    <x v="1751"/>
    <x v="1761"/>
    <x v="1281"/>
    <x v="0"/>
  </r>
  <r>
    <x v="1786"/>
    <x v="998"/>
    <x v="1479"/>
    <x v="0"/>
    <x v="1634"/>
    <s v="2019-11-22T19:49:30.576323"/>
    <x v="9"/>
    <x v="1752"/>
    <x v="1762"/>
    <x v="1282"/>
    <x v="0"/>
  </r>
  <r>
    <x v="1787"/>
    <x v="1139"/>
    <x v="1480"/>
    <x v="0"/>
    <x v="1635"/>
    <s v="2019-11-22T19:46:02.959547"/>
    <x v="9"/>
    <x v="1753"/>
    <x v="1763"/>
    <x v="1283"/>
    <x v="0"/>
  </r>
  <r>
    <x v="1788"/>
    <x v="1140"/>
    <x v="1481"/>
    <x v="0"/>
    <x v="1636"/>
    <s v="2019-11-22T19:40:00.092535"/>
    <x v="9"/>
    <x v="1754"/>
    <x v="1764"/>
    <x v="1284"/>
    <x v="0"/>
  </r>
  <r>
    <x v="1789"/>
    <x v="1141"/>
    <x v="1482"/>
    <x v="0"/>
    <x v="1637"/>
    <s v="2019-11-22T19:39:29.514737"/>
    <x v="9"/>
    <x v="1755"/>
    <x v="1765"/>
    <x v="1285"/>
    <x v="0"/>
  </r>
  <r>
    <x v="1790"/>
    <x v="1139"/>
    <x v="1480"/>
    <x v="0"/>
    <x v="1635"/>
    <s v="2019-11-22T19:39:19.239283"/>
    <x v="9"/>
    <x v="1756"/>
    <x v="1766"/>
    <x v="1283"/>
    <x v="0"/>
  </r>
  <r>
    <x v="1791"/>
    <x v="79"/>
    <x v="54"/>
    <x v="0"/>
    <x v="1638"/>
    <s v="2019-11-22T19:39:12.379371"/>
    <x v="9"/>
    <x v="514"/>
    <x v="1767"/>
    <x v="222"/>
    <x v="1"/>
  </r>
  <r>
    <x v="1792"/>
    <x v="1142"/>
    <x v="1483"/>
    <x v="0"/>
    <x v="1639"/>
    <s v="2019-11-22T19:36:15.257258"/>
    <x v="9"/>
    <x v="1757"/>
    <x v="1768"/>
    <x v="1286"/>
    <x v="0"/>
  </r>
  <r>
    <x v="1793"/>
    <x v="499"/>
    <x v="1484"/>
    <x v="0"/>
    <x v="1640"/>
    <s v="2019-11-22T19:34:26.807989"/>
    <x v="9"/>
    <x v="1758"/>
    <x v="1769"/>
    <x v="1287"/>
    <x v="0"/>
  </r>
  <r>
    <x v="1794"/>
    <x v="1143"/>
    <x v="1485"/>
    <x v="0"/>
    <x v="1641"/>
    <s v="2019-11-22T19:31:09.611324"/>
    <x v="9"/>
    <x v="1759"/>
    <x v="1770"/>
    <x v="1288"/>
    <x v="0"/>
  </r>
  <r>
    <x v="1795"/>
    <x v="1144"/>
    <x v="1486"/>
    <x v="0"/>
    <x v="1642"/>
    <s v="2019-11-22T19:28:48.263647"/>
    <x v="9"/>
    <x v="1760"/>
    <x v="1771"/>
    <x v="1289"/>
    <x v="0"/>
  </r>
  <r>
    <x v="1796"/>
    <x v="1145"/>
    <x v="1487"/>
    <x v="0"/>
    <x v="1643"/>
    <s v="2019-11-22T19:25:01.178018"/>
    <x v="9"/>
    <x v="1761"/>
    <x v="1772"/>
    <x v="1290"/>
    <x v="0"/>
  </r>
  <r>
    <x v="1797"/>
    <x v="1146"/>
    <x v="1488"/>
    <x v="0"/>
    <x v="1644"/>
    <s v="2019-11-22T19:23:56.567599"/>
    <x v="9"/>
    <x v="1762"/>
    <x v="1773"/>
    <x v="1291"/>
    <x v="0"/>
  </r>
  <r>
    <x v="1798"/>
    <x v="1147"/>
    <x v="1489"/>
    <x v="0"/>
    <x v="1645"/>
    <s v="2019-11-22T19:20:27.157008"/>
    <x v="9"/>
    <x v="1763"/>
    <x v="1774"/>
    <x v="1292"/>
    <x v="0"/>
  </r>
  <r>
    <x v="1799"/>
    <x v="1148"/>
    <x v="1490"/>
    <x v="0"/>
    <x v="1646"/>
    <s v="2019-11-22T19:17:15.647846"/>
    <x v="9"/>
    <x v="1764"/>
    <x v="1775"/>
    <x v="1293"/>
    <x v="0"/>
  </r>
  <r>
    <x v="1800"/>
    <x v="1134"/>
    <x v="1491"/>
    <x v="0"/>
    <x v="1098"/>
    <s v="2019-11-22T19:15:41.109970"/>
    <x v="9"/>
    <x v="1765"/>
    <x v="1776"/>
    <x v="1294"/>
    <x v="1"/>
  </r>
  <r>
    <x v="1801"/>
    <x v="1094"/>
    <x v="1492"/>
    <x v="0"/>
    <x v="1647"/>
    <s v="2019-11-22T19:15:14.835284"/>
    <x v="9"/>
    <x v="1766"/>
    <x v="1777"/>
    <x v="1295"/>
    <x v="1"/>
  </r>
  <r>
    <x v="1802"/>
    <x v="1149"/>
    <x v="616"/>
    <x v="0"/>
    <x v="1648"/>
    <s v="2019-11-22T19:14:58.251615"/>
    <x v="9"/>
    <x v="1767"/>
    <x v="1778"/>
    <x v="533"/>
    <x v="1"/>
  </r>
  <r>
    <x v="1803"/>
    <x v="715"/>
    <x v="870"/>
    <x v="0"/>
    <x v="969"/>
    <s v="2019-11-22T19:11:14.003039"/>
    <x v="9"/>
    <x v="1768"/>
    <x v="1779"/>
    <x v="755"/>
    <x v="1"/>
  </r>
  <r>
    <x v="1804"/>
    <x v="1150"/>
    <x v="1493"/>
    <x v="0"/>
    <x v="1649"/>
    <s v="2019-11-22T19:10:45.246641"/>
    <x v="9"/>
    <x v="1769"/>
    <x v="1780"/>
    <x v="1296"/>
    <x v="0"/>
  </r>
  <r>
    <x v="1805"/>
    <x v="358"/>
    <x v="1494"/>
    <x v="0"/>
    <x v="1650"/>
    <s v="2019-11-22T19:09:08.502500"/>
    <x v="9"/>
    <x v="1770"/>
    <x v="1781"/>
    <x v="1297"/>
    <x v="0"/>
  </r>
  <r>
    <x v="1806"/>
    <x v="1151"/>
    <x v="1495"/>
    <x v="0"/>
    <x v="1651"/>
    <s v="2019-11-22T19:08:55.863461"/>
    <x v="9"/>
    <x v="1771"/>
    <x v="1782"/>
    <x v="2"/>
    <x v="0"/>
  </r>
  <r>
    <x v="1807"/>
    <x v="993"/>
    <x v="1496"/>
    <x v="0"/>
    <x v="1652"/>
    <s v="2019-11-22T19:07:29.581614"/>
    <x v="9"/>
    <x v="224"/>
    <x v="1783"/>
    <x v="1298"/>
    <x v="0"/>
  </r>
  <r>
    <x v="1808"/>
    <x v="1152"/>
    <x v="1497"/>
    <x v="0"/>
    <x v="1653"/>
    <s v="2019-11-22T19:04:59.990129"/>
    <x v="9"/>
    <x v="1772"/>
    <x v="1784"/>
    <x v="1299"/>
    <x v="0"/>
  </r>
  <r>
    <x v="1809"/>
    <x v="1153"/>
    <x v="1498"/>
    <x v="0"/>
    <x v="1654"/>
    <s v="2019-11-22T19:03:50.147903"/>
    <x v="9"/>
    <x v="229"/>
    <x v="1785"/>
    <x v="2"/>
    <x v="0"/>
  </r>
  <r>
    <x v="1810"/>
    <x v="992"/>
    <x v="1499"/>
    <x v="0"/>
    <x v="1655"/>
    <s v="2019-11-22T19:03:07.194996"/>
    <x v="9"/>
    <x v="1773"/>
    <x v="1786"/>
    <x v="2"/>
    <x v="0"/>
  </r>
  <r>
    <x v="1811"/>
    <x v="423"/>
    <x v="1500"/>
    <x v="0"/>
    <x v="1656"/>
    <s v="2019-11-22T19:01:54.602174"/>
    <x v="9"/>
    <x v="1774"/>
    <x v="1787"/>
    <x v="1300"/>
    <x v="0"/>
  </r>
  <r>
    <x v="1812"/>
    <x v="150"/>
    <x v="155"/>
    <x v="0"/>
    <x v="1657"/>
    <s v="2019-11-22T18:59:36.172382"/>
    <x v="9"/>
    <x v="1775"/>
    <x v="1788"/>
    <x v="132"/>
    <x v="0"/>
  </r>
  <r>
    <x v="1813"/>
    <x v="1154"/>
    <x v="1501"/>
    <x v="0"/>
    <x v="1658"/>
    <s v="2019-11-22T18:59:15.823094"/>
    <x v="9"/>
    <x v="1776"/>
    <x v="1789"/>
    <x v="1301"/>
    <x v="0"/>
  </r>
  <r>
    <x v="1814"/>
    <x v="1155"/>
    <x v="661"/>
    <x v="0"/>
    <x v="1659"/>
    <s v="2019-11-22T18:57:08.043119"/>
    <x v="9"/>
    <x v="1777"/>
    <x v="1790"/>
    <x v="573"/>
    <x v="1"/>
  </r>
  <r>
    <x v="1815"/>
    <x v="946"/>
    <x v="1502"/>
    <x v="0"/>
    <x v="1660"/>
    <s v="2019-11-22T18:56:44.297679"/>
    <x v="9"/>
    <x v="1778"/>
    <x v="1791"/>
    <x v="1302"/>
    <x v="0"/>
  </r>
  <r>
    <x v="1816"/>
    <x v="1155"/>
    <x v="661"/>
    <x v="0"/>
    <x v="1659"/>
    <s v="2019-11-22T18:56:00.388531"/>
    <x v="9"/>
    <x v="1779"/>
    <x v="1792"/>
    <x v="573"/>
    <x v="1"/>
  </r>
  <r>
    <x v="1817"/>
    <x v="1156"/>
    <x v="1503"/>
    <x v="0"/>
    <x v="1661"/>
    <s v="2019-11-22T18:55:27.054283"/>
    <x v="9"/>
    <x v="1780"/>
    <x v="1793"/>
    <x v="1303"/>
    <x v="0"/>
  </r>
  <r>
    <x v="1818"/>
    <x v="1157"/>
    <x v="1504"/>
    <x v="0"/>
    <x v="1662"/>
    <s v="2019-11-22T18:53:56.929530"/>
    <x v="9"/>
    <x v="871"/>
    <x v="846"/>
    <x v="1304"/>
    <x v="0"/>
  </r>
  <r>
    <x v="1819"/>
    <x v="1158"/>
    <x v="1505"/>
    <x v="0"/>
    <x v="1663"/>
    <s v="2019-11-22T18:52:56.104611"/>
    <x v="9"/>
    <x v="1781"/>
    <x v="1794"/>
    <x v="1305"/>
    <x v="0"/>
  </r>
  <r>
    <x v="1820"/>
    <x v="1155"/>
    <x v="661"/>
    <x v="0"/>
    <x v="1659"/>
    <s v="2019-11-22T18:49:54.902726"/>
    <x v="9"/>
    <x v="1782"/>
    <x v="1795"/>
    <x v="573"/>
    <x v="1"/>
  </r>
  <r>
    <x v="1821"/>
    <x v="1152"/>
    <x v="1506"/>
    <x v="0"/>
    <x v="1664"/>
    <s v="2019-11-22T18:45:59.839063"/>
    <x v="9"/>
    <x v="1783"/>
    <x v="1796"/>
    <x v="1306"/>
    <x v="0"/>
  </r>
  <r>
    <x v="1822"/>
    <x v="1159"/>
    <x v="1507"/>
    <x v="0"/>
    <x v="1665"/>
    <s v="2019-11-22T18:42:22.454196"/>
    <x v="9"/>
    <x v="1784"/>
    <x v="1797"/>
    <x v="2"/>
    <x v="0"/>
  </r>
  <r>
    <x v="1823"/>
    <x v="1094"/>
    <x v="1492"/>
    <x v="0"/>
    <x v="1647"/>
    <s v="2019-11-22T18:39:58.115618"/>
    <x v="9"/>
    <x v="1785"/>
    <x v="1798"/>
    <x v="1295"/>
    <x v="1"/>
  </r>
  <r>
    <x v="1824"/>
    <x v="1160"/>
    <x v="1508"/>
    <x v="0"/>
    <x v="1666"/>
    <s v="2019-11-22T18:38:26.202390"/>
    <x v="9"/>
    <x v="1786"/>
    <x v="1799"/>
    <x v="1307"/>
    <x v="0"/>
  </r>
  <r>
    <x v="1825"/>
    <x v="1161"/>
    <x v="1509"/>
    <x v="0"/>
    <x v="1667"/>
    <s v="2019-11-22T18:36:57.249741"/>
    <x v="9"/>
    <x v="1787"/>
    <x v="1800"/>
    <x v="2"/>
    <x v="0"/>
  </r>
  <r>
    <x v="1826"/>
    <x v="1162"/>
    <x v="1510"/>
    <x v="0"/>
    <x v="1668"/>
    <s v="2019-11-22T18:36:50.025729"/>
    <x v="9"/>
    <x v="1788"/>
    <x v="1801"/>
    <x v="2"/>
    <x v="0"/>
  </r>
  <r>
    <x v="1827"/>
    <x v="1094"/>
    <x v="1492"/>
    <x v="0"/>
    <x v="1647"/>
    <s v="2019-11-22T18:35:28.555079"/>
    <x v="9"/>
    <x v="1789"/>
    <x v="1802"/>
    <x v="1295"/>
    <x v="1"/>
  </r>
  <r>
    <x v="1828"/>
    <x v="1163"/>
    <x v="1511"/>
    <x v="0"/>
    <x v="1669"/>
    <s v="2019-11-22T18:34:34.804960"/>
    <x v="9"/>
    <x v="1790"/>
    <x v="1803"/>
    <x v="1308"/>
    <x v="0"/>
  </r>
  <r>
    <x v="1829"/>
    <x v="1164"/>
    <x v="1512"/>
    <x v="0"/>
    <x v="1670"/>
    <s v="2019-11-22T18:34:27.362266"/>
    <x v="9"/>
    <x v="1791"/>
    <x v="1804"/>
    <x v="1309"/>
    <x v="0"/>
  </r>
  <r>
    <x v="1830"/>
    <x v="1165"/>
    <x v="1513"/>
    <x v="0"/>
    <x v="1671"/>
    <s v="2019-11-22T18:29:04.474034"/>
    <x v="9"/>
    <x v="1792"/>
    <x v="1805"/>
    <x v="1310"/>
    <x v="0"/>
  </r>
  <r>
    <x v="1831"/>
    <x v="729"/>
    <x v="890"/>
    <x v="0"/>
    <x v="1672"/>
    <s v="2019-11-22T18:28:35.593008"/>
    <x v="9"/>
    <x v="1793"/>
    <x v="1806"/>
    <x v="770"/>
    <x v="0"/>
  </r>
  <r>
    <x v="1832"/>
    <x v="1166"/>
    <x v="1514"/>
    <x v="0"/>
    <x v="1673"/>
    <s v="2019-11-22T18:28:04.132890"/>
    <x v="9"/>
    <x v="1794"/>
    <x v="1807"/>
    <x v="1311"/>
    <x v="0"/>
  </r>
  <r>
    <x v="1833"/>
    <x v="1167"/>
    <x v="1515"/>
    <x v="0"/>
    <x v="1674"/>
    <s v="2019-11-22T18:26:58.572882"/>
    <x v="9"/>
    <x v="1795"/>
    <x v="1808"/>
    <x v="1312"/>
    <x v="0"/>
  </r>
  <r>
    <x v="1834"/>
    <x v="1086"/>
    <x v="1409"/>
    <x v="0"/>
    <x v="1675"/>
    <s v="2019-11-22T18:24:44.693779"/>
    <x v="9"/>
    <x v="1796"/>
    <x v="1809"/>
    <x v="1224"/>
    <x v="1"/>
  </r>
  <r>
    <x v="1835"/>
    <x v="358"/>
    <x v="775"/>
    <x v="0"/>
    <x v="867"/>
    <s v="2019-11-22T18:17:28.850882"/>
    <x v="9"/>
    <x v="1797"/>
    <x v="1810"/>
    <x v="675"/>
    <x v="0"/>
  </r>
  <r>
    <x v="1836"/>
    <x v="1168"/>
    <x v="1516"/>
    <x v="0"/>
    <x v="1304"/>
    <s v="2019-11-22T18:15:42.858139"/>
    <x v="9"/>
    <x v="1798"/>
    <x v="1811"/>
    <x v="1313"/>
    <x v="0"/>
  </r>
  <r>
    <x v="1837"/>
    <x v="139"/>
    <x v="1517"/>
    <x v="0"/>
    <x v="1676"/>
    <s v="2019-11-22T18:14:27.294312"/>
    <x v="9"/>
    <x v="1799"/>
    <x v="1812"/>
    <x v="1314"/>
    <x v="0"/>
  </r>
  <r>
    <x v="1838"/>
    <x v="1169"/>
    <x v="1518"/>
    <x v="0"/>
    <x v="1677"/>
    <s v="2019-11-22T18:13:12.514390"/>
    <x v="9"/>
    <x v="1800"/>
    <x v="1813"/>
    <x v="1315"/>
    <x v="0"/>
  </r>
  <r>
    <x v="1839"/>
    <x v="992"/>
    <x v="1519"/>
    <x v="0"/>
    <x v="1678"/>
    <s v="2019-11-22T18:09:40.178784"/>
    <x v="9"/>
    <x v="1801"/>
    <x v="1814"/>
    <x v="1316"/>
    <x v="0"/>
  </r>
  <r>
    <x v="1840"/>
    <x v="1170"/>
    <x v="1520"/>
    <x v="0"/>
    <x v="1679"/>
    <s v="2019-11-22T18:03:43.067663"/>
    <x v="9"/>
    <x v="1802"/>
    <x v="1815"/>
    <x v="1317"/>
    <x v="0"/>
  </r>
  <r>
    <x v="1841"/>
    <x v="1171"/>
    <x v="1521"/>
    <x v="0"/>
    <x v="1680"/>
    <s v="2019-11-22T18:02:45.971502"/>
    <x v="9"/>
    <x v="1803"/>
    <x v="1816"/>
    <x v="2"/>
    <x v="0"/>
  </r>
  <r>
    <x v="1842"/>
    <x v="1172"/>
    <x v="1522"/>
    <x v="0"/>
    <x v="1681"/>
    <s v="2019-11-22T18:02:25.403906"/>
    <x v="9"/>
    <x v="1804"/>
    <x v="1817"/>
    <x v="2"/>
    <x v="0"/>
  </r>
  <r>
    <x v="1843"/>
    <x v="1173"/>
    <x v="1523"/>
    <x v="0"/>
    <x v="1682"/>
    <s v="2019-11-22T18:00:56.240059"/>
    <x v="9"/>
    <x v="1805"/>
    <x v="1818"/>
    <x v="1318"/>
    <x v="0"/>
  </r>
  <r>
    <x v="1844"/>
    <x v="581"/>
    <x v="1524"/>
    <x v="0"/>
    <x v="1683"/>
    <s v="2019-11-22T18:00:56.065786"/>
    <x v="9"/>
    <x v="1805"/>
    <x v="1819"/>
    <x v="1319"/>
    <x v="0"/>
  </r>
  <r>
    <x v="1845"/>
    <x v="1174"/>
    <x v="1525"/>
    <x v="0"/>
    <x v="1684"/>
    <s v="2019-11-22T17:59:37.884096"/>
    <x v="9"/>
    <x v="1806"/>
    <x v="1820"/>
    <x v="1320"/>
    <x v="0"/>
  </r>
  <r>
    <x v="1846"/>
    <x v="499"/>
    <x v="1526"/>
    <x v="0"/>
    <x v="1685"/>
    <s v="2019-11-22T17:57:15.974238"/>
    <x v="9"/>
    <x v="1807"/>
    <x v="1821"/>
    <x v="1321"/>
    <x v="0"/>
  </r>
  <r>
    <x v="1847"/>
    <x v="1094"/>
    <x v="1527"/>
    <x v="0"/>
    <x v="1686"/>
    <s v="2019-11-22T17:56:43.858222"/>
    <x v="9"/>
    <x v="1467"/>
    <x v="1822"/>
    <x v="1322"/>
    <x v="1"/>
  </r>
  <r>
    <x v="1848"/>
    <x v="1175"/>
    <x v="1528"/>
    <x v="0"/>
    <x v="1687"/>
    <s v="2019-11-22T17:54:25.312025"/>
    <x v="9"/>
    <x v="1808"/>
    <x v="1823"/>
    <x v="1323"/>
    <x v="0"/>
  </r>
  <r>
    <x v="1849"/>
    <x v="1176"/>
    <x v="1529"/>
    <x v="0"/>
    <x v="1688"/>
    <s v="2019-11-22T17:53:42.561977"/>
    <x v="9"/>
    <x v="1809"/>
    <x v="1824"/>
    <x v="1324"/>
    <x v="0"/>
  </r>
  <r>
    <x v="1850"/>
    <x v="1177"/>
    <x v="1530"/>
    <x v="0"/>
    <x v="1689"/>
    <s v="2019-11-22T17:50:19.835307"/>
    <x v="9"/>
    <x v="1810"/>
    <x v="1825"/>
    <x v="1325"/>
    <x v="0"/>
  </r>
  <r>
    <x v="1851"/>
    <x v="1178"/>
    <x v="1531"/>
    <x v="0"/>
    <x v="1690"/>
    <s v="2019-11-22T17:49:18.958760"/>
    <x v="9"/>
    <x v="1811"/>
    <x v="1826"/>
    <x v="2"/>
    <x v="0"/>
  </r>
  <r>
    <x v="1852"/>
    <x v="1179"/>
    <x v="1532"/>
    <x v="0"/>
    <x v="1691"/>
    <s v="2019-11-22T17:48:01.428088"/>
    <x v="9"/>
    <x v="1812"/>
    <x v="1827"/>
    <x v="1326"/>
    <x v="0"/>
  </r>
  <r>
    <x v="1853"/>
    <x v="1137"/>
    <x v="1477"/>
    <x v="0"/>
    <x v="1692"/>
    <s v="2019-11-22T17:46:47.298385"/>
    <x v="9"/>
    <x v="1813"/>
    <x v="1828"/>
    <x v="1280"/>
    <x v="0"/>
  </r>
  <r>
    <x v="1854"/>
    <x v="819"/>
    <x v="1533"/>
    <x v="0"/>
    <x v="1693"/>
    <s v="2019-11-22T17:45:38.232728"/>
    <x v="9"/>
    <x v="1814"/>
    <x v="1829"/>
    <x v="1327"/>
    <x v="0"/>
  </r>
  <r>
    <x v="1855"/>
    <x v="1140"/>
    <x v="1481"/>
    <x v="0"/>
    <x v="1694"/>
    <s v="2019-11-22T17:45:34.036470"/>
    <x v="9"/>
    <x v="1815"/>
    <x v="1830"/>
    <x v="1328"/>
    <x v="0"/>
  </r>
  <r>
    <x v="1856"/>
    <x v="70"/>
    <x v="1534"/>
    <x v="0"/>
    <x v="1695"/>
    <s v="2019-11-22T17:45:21.572405"/>
    <x v="9"/>
    <x v="1816"/>
    <x v="1831"/>
    <x v="1329"/>
    <x v="0"/>
  </r>
  <r>
    <x v="1857"/>
    <x v="1180"/>
    <x v="1535"/>
    <x v="0"/>
    <x v="1696"/>
    <s v="2019-11-22T17:44:21.470681"/>
    <x v="9"/>
    <x v="1817"/>
    <x v="1832"/>
    <x v="1330"/>
    <x v="0"/>
  </r>
  <r>
    <x v="1858"/>
    <x v="1181"/>
    <x v="1536"/>
    <x v="0"/>
    <x v="1697"/>
    <s v="2019-11-22T17:39:36.497165"/>
    <x v="9"/>
    <x v="1818"/>
    <x v="1833"/>
    <x v="1331"/>
    <x v="0"/>
  </r>
  <r>
    <x v="1859"/>
    <x v="1182"/>
    <x v="1537"/>
    <x v="0"/>
    <x v="1698"/>
    <s v="2019-11-22T17:37:45.625387"/>
    <x v="9"/>
    <x v="571"/>
    <x v="1834"/>
    <x v="1332"/>
    <x v="0"/>
  </r>
  <r>
    <x v="1860"/>
    <x v="367"/>
    <x v="1538"/>
    <x v="0"/>
    <x v="1699"/>
    <s v="2019-11-22T17:36:56.223317"/>
    <x v="9"/>
    <x v="1819"/>
    <x v="1835"/>
    <x v="1333"/>
    <x v="0"/>
  </r>
  <r>
    <x v="1861"/>
    <x v="962"/>
    <x v="1216"/>
    <x v="0"/>
    <x v="1700"/>
    <s v="2019-11-22T17:32:42.941949"/>
    <x v="9"/>
    <x v="1820"/>
    <x v="1836"/>
    <x v="1058"/>
    <x v="1"/>
  </r>
  <r>
    <x v="1862"/>
    <x v="463"/>
    <x v="1539"/>
    <x v="0"/>
    <x v="1701"/>
    <s v="2019-11-22T17:29:43.807084"/>
    <x v="9"/>
    <x v="1821"/>
    <x v="1837"/>
    <x v="2"/>
    <x v="0"/>
  </r>
  <r>
    <x v="1863"/>
    <x v="358"/>
    <x v="1540"/>
    <x v="0"/>
    <x v="1702"/>
    <s v="2019-11-22T17:29:42.493236"/>
    <x v="9"/>
    <x v="1822"/>
    <x v="1838"/>
    <x v="1334"/>
    <x v="0"/>
  </r>
  <r>
    <x v="1864"/>
    <x v="928"/>
    <x v="1541"/>
    <x v="0"/>
    <x v="1703"/>
    <s v="2019-11-22T17:29:07.954959"/>
    <x v="9"/>
    <x v="1823"/>
    <x v="1839"/>
    <x v="1335"/>
    <x v="1"/>
  </r>
  <r>
    <x v="1865"/>
    <x v="915"/>
    <x v="1542"/>
    <x v="0"/>
    <x v="1704"/>
    <s v="2019-11-22T17:27:28.086778"/>
    <x v="9"/>
    <x v="1824"/>
    <x v="1840"/>
    <x v="1336"/>
    <x v="0"/>
  </r>
  <r>
    <x v="1866"/>
    <x v="1183"/>
    <x v="1543"/>
    <x v="0"/>
    <x v="1705"/>
    <s v="2019-11-22T17:27:15.190850"/>
    <x v="9"/>
    <x v="1825"/>
    <x v="1841"/>
    <x v="1337"/>
    <x v="0"/>
  </r>
  <r>
    <x v="1867"/>
    <x v="1184"/>
    <x v="1544"/>
    <x v="0"/>
    <x v="1706"/>
    <s v="2019-11-22T17:19:12.000538"/>
    <x v="9"/>
    <x v="1826"/>
    <x v="1842"/>
    <x v="1338"/>
    <x v="0"/>
  </r>
  <r>
    <x v="1868"/>
    <x v="179"/>
    <x v="1545"/>
    <x v="0"/>
    <x v="1707"/>
    <s v="2019-11-22T17:14:28.445287"/>
    <x v="9"/>
    <x v="1827"/>
    <x v="1843"/>
    <x v="2"/>
    <x v="0"/>
  </r>
  <r>
    <x v="1869"/>
    <x v="1185"/>
    <x v="1546"/>
    <x v="0"/>
    <x v="1708"/>
    <s v="2019-11-22T17:10:31.152660"/>
    <x v="9"/>
    <x v="1828"/>
    <x v="1844"/>
    <x v="2"/>
    <x v="0"/>
  </r>
  <r>
    <x v="1870"/>
    <x v="992"/>
    <x v="1547"/>
    <x v="0"/>
    <x v="1709"/>
    <s v="2019-11-22T17:08:46.174386"/>
    <x v="9"/>
    <x v="1829"/>
    <x v="1845"/>
    <x v="1339"/>
    <x v="0"/>
  </r>
  <r>
    <x v="1871"/>
    <x v="1186"/>
    <x v="1548"/>
    <x v="0"/>
    <x v="1710"/>
    <s v="2019-11-22T17:08:25.661824"/>
    <x v="9"/>
    <x v="1830"/>
    <x v="1846"/>
    <x v="1340"/>
    <x v="0"/>
  </r>
  <r>
    <x v="1872"/>
    <x v="1187"/>
    <x v="1549"/>
    <x v="0"/>
    <x v="1711"/>
    <s v="2019-11-22T17:08:15.459028"/>
    <x v="9"/>
    <x v="1831"/>
    <x v="1847"/>
    <x v="1341"/>
    <x v="0"/>
  </r>
  <r>
    <x v="1873"/>
    <x v="179"/>
    <x v="1550"/>
    <x v="0"/>
    <x v="1712"/>
    <s v="2019-11-22T17:05:19.277247"/>
    <x v="9"/>
    <x v="1832"/>
    <x v="1848"/>
    <x v="1342"/>
    <x v="0"/>
  </r>
  <r>
    <x v="1874"/>
    <x v="1012"/>
    <x v="1551"/>
    <x v="0"/>
    <x v="1713"/>
    <s v="2019-11-22T17:04:44.852517"/>
    <x v="9"/>
    <x v="1833"/>
    <x v="1849"/>
    <x v="1343"/>
    <x v="0"/>
  </r>
  <r>
    <x v="1875"/>
    <x v="1188"/>
    <x v="1552"/>
    <x v="0"/>
    <x v="1714"/>
    <s v="2019-11-22T17:00:48.716269"/>
    <x v="9"/>
    <x v="1834"/>
    <x v="1850"/>
    <x v="1344"/>
    <x v="0"/>
  </r>
  <r>
    <x v="1876"/>
    <x v="253"/>
    <x v="1553"/>
    <x v="0"/>
    <x v="1715"/>
    <s v="2019-11-22T16:59:45.536963"/>
    <x v="9"/>
    <x v="1835"/>
    <x v="1851"/>
    <x v="2"/>
    <x v="0"/>
  </r>
  <r>
    <x v="1877"/>
    <x v="1189"/>
    <x v="1554"/>
    <x v="0"/>
    <x v="1716"/>
    <s v="2019-11-22T16:58:11.241433"/>
    <x v="9"/>
    <x v="1836"/>
    <x v="1852"/>
    <x v="1345"/>
    <x v="0"/>
  </r>
  <r>
    <x v="1878"/>
    <x v="627"/>
    <x v="1555"/>
    <x v="0"/>
    <x v="1717"/>
    <s v="2019-11-22T16:54:53.162387"/>
    <x v="9"/>
    <x v="1837"/>
    <x v="1853"/>
    <x v="1346"/>
    <x v="0"/>
  </r>
  <r>
    <x v="1879"/>
    <x v="1190"/>
    <x v="1556"/>
    <x v="0"/>
    <x v="1718"/>
    <s v="2019-11-22T16:50:14.677254"/>
    <x v="9"/>
    <x v="1838"/>
    <x v="1854"/>
    <x v="1347"/>
    <x v="0"/>
  </r>
  <r>
    <x v="1880"/>
    <x v="1191"/>
    <x v="1557"/>
    <x v="0"/>
    <x v="1719"/>
    <s v="2019-11-22T16:49:08.735820"/>
    <x v="9"/>
    <x v="1839"/>
    <x v="1855"/>
    <x v="1348"/>
    <x v="0"/>
  </r>
  <r>
    <x v="1881"/>
    <x v="1192"/>
    <x v="1558"/>
    <x v="0"/>
    <x v="1720"/>
    <s v="2019-11-22T16:47:46.536292"/>
    <x v="9"/>
    <x v="1840"/>
    <x v="1856"/>
    <x v="1349"/>
    <x v="0"/>
  </r>
  <r>
    <x v="1882"/>
    <x v="579"/>
    <x v="1559"/>
    <x v="0"/>
    <x v="1721"/>
    <s v="2019-11-22T16:47:24.803792"/>
    <x v="9"/>
    <x v="1841"/>
    <x v="1857"/>
    <x v="1350"/>
    <x v="0"/>
  </r>
  <r>
    <x v="1883"/>
    <x v="1192"/>
    <x v="1560"/>
    <x v="0"/>
    <x v="1722"/>
    <s v="2019-11-22T16:47:23.205633"/>
    <x v="9"/>
    <x v="1842"/>
    <x v="1858"/>
    <x v="1351"/>
    <x v="0"/>
  </r>
  <r>
    <x v="1884"/>
    <x v="69"/>
    <x v="1561"/>
    <x v="0"/>
    <x v="1723"/>
    <s v="2019-11-22T16:46:50.566604"/>
    <x v="9"/>
    <x v="1843"/>
    <x v="1859"/>
    <x v="1352"/>
    <x v="0"/>
  </r>
  <r>
    <x v="1885"/>
    <x v="1193"/>
    <x v="1562"/>
    <x v="0"/>
    <x v="1724"/>
    <s v="2019-11-22T16:44:42.861948"/>
    <x v="9"/>
    <x v="1844"/>
    <x v="1860"/>
    <x v="2"/>
    <x v="0"/>
  </r>
  <r>
    <x v="1886"/>
    <x v="1166"/>
    <x v="1563"/>
    <x v="0"/>
    <x v="1725"/>
    <s v="2019-11-22T16:41:18.714241"/>
    <x v="9"/>
    <x v="1080"/>
    <x v="1861"/>
    <x v="1353"/>
    <x v="0"/>
  </r>
  <r>
    <x v="1887"/>
    <x v="1194"/>
    <x v="1564"/>
    <x v="0"/>
    <x v="1726"/>
    <s v="2019-11-22T16:40:30.715293"/>
    <x v="9"/>
    <x v="1845"/>
    <x v="1862"/>
    <x v="2"/>
    <x v="0"/>
  </r>
  <r>
    <x v="1888"/>
    <x v="1195"/>
    <x v="1565"/>
    <x v="0"/>
    <x v="1727"/>
    <s v="2019-11-22T16:34:07.570724"/>
    <x v="9"/>
    <x v="1846"/>
    <x v="1863"/>
    <x v="1354"/>
    <x v="0"/>
  </r>
  <r>
    <x v="1889"/>
    <x v="1196"/>
    <x v="1566"/>
    <x v="0"/>
    <x v="1728"/>
    <s v="2019-11-22T16:32:25.147854"/>
    <x v="9"/>
    <x v="1847"/>
    <x v="1864"/>
    <x v="1355"/>
    <x v="0"/>
  </r>
  <r>
    <x v="1890"/>
    <x v="1197"/>
    <x v="1567"/>
    <x v="0"/>
    <x v="1729"/>
    <s v="2019-11-22T16:31:47.973998"/>
    <x v="9"/>
    <x v="1848"/>
    <x v="1865"/>
    <x v="1356"/>
    <x v="0"/>
  </r>
  <r>
    <x v="1891"/>
    <x v="1198"/>
    <x v="1568"/>
    <x v="0"/>
    <x v="1730"/>
    <s v="2019-11-22T16:27:44.557324"/>
    <x v="9"/>
    <x v="1849"/>
    <x v="1866"/>
    <x v="1357"/>
    <x v="0"/>
  </r>
  <r>
    <x v="1892"/>
    <x v="1199"/>
    <x v="1569"/>
    <x v="0"/>
    <x v="1731"/>
    <s v="2019-11-22T16:26:06.941764"/>
    <x v="9"/>
    <x v="1850"/>
    <x v="1867"/>
    <x v="1358"/>
    <x v="0"/>
  </r>
  <r>
    <x v="1893"/>
    <x v="1200"/>
    <x v="1570"/>
    <x v="0"/>
    <x v="1732"/>
    <s v="2019-11-22T16:26:05.272091"/>
    <x v="9"/>
    <x v="1851"/>
    <x v="1868"/>
    <x v="1359"/>
    <x v="0"/>
  </r>
  <r>
    <x v="1894"/>
    <x v="1201"/>
    <x v="1571"/>
    <x v="0"/>
    <x v="1733"/>
    <s v="2019-11-22T16:22:09.687088"/>
    <x v="9"/>
    <x v="1852"/>
    <x v="1869"/>
    <x v="2"/>
    <x v="0"/>
  </r>
  <r>
    <x v="1895"/>
    <x v="1202"/>
    <x v="1572"/>
    <x v="0"/>
    <x v="1734"/>
    <s v="2019-11-22T16:18:21.224263"/>
    <x v="9"/>
    <x v="1853"/>
    <x v="1870"/>
    <x v="1360"/>
    <x v="0"/>
  </r>
  <r>
    <x v="1896"/>
    <x v="1203"/>
    <x v="1573"/>
    <x v="0"/>
    <x v="1735"/>
    <s v="2019-11-22T16:17:08.029548"/>
    <x v="9"/>
    <x v="1854"/>
    <x v="1871"/>
    <x v="1361"/>
    <x v="0"/>
  </r>
  <r>
    <x v="1897"/>
    <x v="987"/>
    <x v="1574"/>
    <x v="0"/>
    <x v="1736"/>
    <s v="2019-11-22T16:14:30.123109"/>
    <x v="9"/>
    <x v="1855"/>
    <x v="1872"/>
    <x v="1362"/>
    <x v="0"/>
  </r>
  <r>
    <x v="1898"/>
    <x v="1204"/>
    <x v="1575"/>
    <x v="0"/>
    <x v="1737"/>
    <s v="2019-11-22T16:12:26.387829"/>
    <x v="9"/>
    <x v="1856"/>
    <x v="1873"/>
    <x v="1363"/>
    <x v="1"/>
  </r>
  <r>
    <x v="1899"/>
    <x v="1205"/>
    <x v="1576"/>
    <x v="0"/>
    <x v="1738"/>
    <s v="2019-11-22T16:10:40.422536"/>
    <x v="9"/>
    <x v="1857"/>
    <x v="844"/>
    <x v="2"/>
    <x v="0"/>
  </r>
  <r>
    <x v="1900"/>
    <x v="1206"/>
    <x v="1577"/>
    <x v="0"/>
    <x v="1739"/>
    <s v="2019-11-22T16:07:02.967031"/>
    <x v="9"/>
    <x v="1858"/>
    <x v="1874"/>
    <x v="1364"/>
    <x v="0"/>
  </r>
  <r>
    <x v="1901"/>
    <x v="1207"/>
    <x v="1578"/>
    <x v="0"/>
    <x v="1740"/>
    <s v="2019-11-22T16:06:11.070531"/>
    <x v="9"/>
    <x v="1859"/>
    <x v="1875"/>
    <x v="1365"/>
    <x v="0"/>
  </r>
  <r>
    <x v="1902"/>
    <x v="1208"/>
    <x v="1579"/>
    <x v="0"/>
    <x v="1741"/>
    <s v="2019-11-22T16:03:41.594611"/>
    <x v="9"/>
    <x v="1860"/>
    <x v="1876"/>
    <x v="1366"/>
    <x v="0"/>
  </r>
  <r>
    <x v="1903"/>
    <x v="1209"/>
    <x v="1580"/>
    <x v="0"/>
    <x v="1742"/>
    <s v="2019-11-22T16:03:21.879187"/>
    <x v="9"/>
    <x v="1861"/>
    <x v="1877"/>
    <x v="1367"/>
    <x v="0"/>
  </r>
  <r>
    <x v="1904"/>
    <x v="1210"/>
    <x v="1581"/>
    <x v="0"/>
    <x v="1743"/>
    <s v="2019-11-22T16:01:19.014463"/>
    <x v="9"/>
    <x v="1862"/>
    <x v="1878"/>
    <x v="1368"/>
    <x v="0"/>
  </r>
  <r>
    <x v="1905"/>
    <x v="1211"/>
    <x v="1582"/>
    <x v="0"/>
    <x v="1744"/>
    <s v="2019-11-22T15:57:02.943219"/>
    <x v="9"/>
    <x v="1863"/>
    <x v="1879"/>
    <x v="1369"/>
    <x v="0"/>
  </r>
  <r>
    <x v="1906"/>
    <x v="60"/>
    <x v="1583"/>
    <x v="0"/>
    <x v="1745"/>
    <s v="2019-11-22T15:56:52.078176"/>
    <x v="9"/>
    <x v="1864"/>
    <x v="1880"/>
    <x v="1370"/>
    <x v="0"/>
  </r>
  <r>
    <x v="1907"/>
    <x v="734"/>
    <x v="1584"/>
    <x v="0"/>
    <x v="1746"/>
    <s v="2019-11-22T15:54:38.544782"/>
    <x v="9"/>
    <x v="1865"/>
    <x v="1881"/>
    <x v="2"/>
    <x v="0"/>
  </r>
  <r>
    <x v="1908"/>
    <x v="1212"/>
    <x v="1585"/>
    <x v="0"/>
    <x v="1747"/>
    <s v="2019-11-22T15:53:28.867841"/>
    <x v="9"/>
    <x v="1866"/>
    <x v="1882"/>
    <x v="1371"/>
    <x v="0"/>
  </r>
  <r>
    <x v="1909"/>
    <x v="694"/>
    <x v="1586"/>
    <x v="0"/>
    <x v="1748"/>
    <s v="2019-11-22T15:52:28.060841"/>
    <x v="9"/>
    <x v="1867"/>
    <x v="1883"/>
    <x v="1372"/>
    <x v="0"/>
  </r>
  <r>
    <x v="1910"/>
    <x v="1213"/>
    <x v="1587"/>
    <x v="0"/>
    <x v="1749"/>
    <s v="2019-11-22T15:51:22.408832"/>
    <x v="9"/>
    <x v="1868"/>
    <x v="1884"/>
    <x v="1373"/>
    <x v="0"/>
  </r>
  <r>
    <x v="1911"/>
    <x v="1214"/>
    <x v="1588"/>
    <x v="0"/>
    <x v="1750"/>
    <s v="2019-11-22T15:51:01.369859"/>
    <x v="9"/>
    <x v="1869"/>
    <x v="1885"/>
    <x v="1374"/>
    <x v="0"/>
  </r>
  <r>
    <x v="1912"/>
    <x v="1215"/>
    <x v="1589"/>
    <x v="0"/>
    <x v="1751"/>
    <s v="2019-11-22T15:47:49.308140"/>
    <x v="9"/>
    <x v="1870"/>
    <x v="367"/>
    <x v="1375"/>
    <x v="0"/>
  </r>
  <r>
    <x v="1913"/>
    <x v="1204"/>
    <x v="1575"/>
    <x v="0"/>
    <x v="1737"/>
    <s v="2019-11-22T15:47:19.908931"/>
    <x v="9"/>
    <x v="1871"/>
    <x v="1886"/>
    <x v="1363"/>
    <x v="1"/>
  </r>
  <r>
    <x v="1914"/>
    <x v="1216"/>
    <x v="1590"/>
    <x v="0"/>
    <x v="1752"/>
    <s v="2019-11-22T15:46:46.018821"/>
    <x v="9"/>
    <x v="1872"/>
    <x v="1887"/>
    <x v="1376"/>
    <x v="0"/>
  </r>
  <r>
    <x v="1915"/>
    <x v="1217"/>
    <x v="1591"/>
    <x v="0"/>
    <x v="1753"/>
    <s v="2019-11-22T15:40:59.750427"/>
    <x v="9"/>
    <x v="1873"/>
    <x v="1888"/>
    <x v="1377"/>
    <x v="0"/>
  </r>
  <r>
    <x v="1916"/>
    <x v="1218"/>
    <x v="1592"/>
    <x v="0"/>
    <x v="1754"/>
    <s v="2019-11-22T15:40:33.967439"/>
    <x v="9"/>
    <x v="1874"/>
    <x v="1889"/>
    <x v="1378"/>
    <x v="0"/>
  </r>
  <r>
    <x v="1917"/>
    <x v="258"/>
    <x v="1593"/>
    <x v="0"/>
    <x v="1755"/>
    <s v="2019-11-22T15:39:37.852933"/>
    <x v="9"/>
    <x v="1875"/>
    <x v="1890"/>
    <x v="1379"/>
    <x v="0"/>
  </r>
  <r>
    <x v="1918"/>
    <x v="1219"/>
    <x v="1594"/>
    <x v="0"/>
    <x v="1756"/>
    <s v="2019-11-22T15:39:27.464858"/>
    <x v="9"/>
    <x v="1876"/>
    <x v="1891"/>
    <x v="1380"/>
    <x v="0"/>
  </r>
  <r>
    <x v="1919"/>
    <x v="1220"/>
    <x v="1595"/>
    <x v="0"/>
    <x v="1757"/>
    <s v="2019-11-22T15:37:34.045005"/>
    <x v="9"/>
    <x v="1877"/>
    <x v="1892"/>
    <x v="1381"/>
    <x v="0"/>
  </r>
  <r>
    <x v="1920"/>
    <x v="21"/>
    <x v="1596"/>
    <x v="0"/>
    <x v="1758"/>
    <s v="2019-11-22T15:28:43.400648"/>
    <x v="9"/>
    <x v="1878"/>
    <x v="1893"/>
    <x v="1382"/>
    <x v="0"/>
  </r>
  <r>
    <x v="1921"/>
    <x v="1030"/>
    <x v="1597"/>
    <x v="0"/>
    <x v="1759"/>
    <s v="2019-11-22T15:27:44.544261"/>
    <x v="9"/>
    <x v="1879"/>
    <x v="1894"/>
    <x v="1383"/>
    <x v="0"/>
  </r>
  <r>
    <x v="1922"/>
    <x v="1221"/>
    <x v="1598"/>
    <x v="0"/>
    <x v="1760"/>
    <s v="2019-11-22T15:26:39.503190"/>
    <x v="9"/>
    <x v="1880"/>
    <x v="1895"/>
    <x v="1384"/>
    <x v="0"/>
  </r>
  <r>
    <x v="1923"/>
    <x v="21"/>
    <x v="1599"/>
    <x v="0"/>
    <x v="1761"/>
    <s v="2019-11-22T15:26:04.753278"/>
    <x v="9"/>
    <x v="1881"/>
    <x v="1896"/>
    <x v="1385"/>
    <x v="0"/>
  </r>
  <r>
    <x v="1924"/>
    <x v="1222"/>
    <x v="1600"/>
    <x v="0"/>
    <x v="1762"/>
    <s v="2019-11-22T15:23:45.941269"/>
    <x v="9"/>
    <x v="1882"/>
    <x v="1897"/>
    <x v="1386"/>
    <x v="0"/>
  </r>
  <r>
    <x v="1925"/>
    <x v="1223"/>
    <x v="1601"/>
    <x v="0"/>
    <x v="1763"/>
    <s v="2019-11-22T15:18:41.555535"/>
    <x v="9"/>
    <x v="1883"/>
    <x v="1898"/>
    <x v="1387"/>
    <x v="0"/>
  </r>
  <r>
    <x v="1926"/>
    <x v="1223"/>
    <x v="1601"/>
    <x v="0"/>
    <x v="1763"/>
    <s v="2019-11-22T15:17:02.858448"/>
    <x v="9"/>
    <x v="1884"/>
    <x v="1899"/>
    <x v="1387"/>
    <x v="0"/>
  </r>
  <r>
    <x v="1927"/>
    <x v="1072"/>
    <x v="1602"/>
    <x v="0"/>
    <x v="1764"/>
    <s v="2019-11-22T15:16:54.687282"/>
    <x v="9"/>
    <x v="1885"/>
    <x v="1900"/>
    <x v="1388"/>
    <x v="0"/>
  </r>
  <r>
    <x v="1928"/>
    <x v="1224"/>
    <x v="1603"/>
    <x v="0"/>
    <x v="1765"/>
    <s v="2019-11-22T15:13:56.848619"/>
    <x v="9"/>
    <x v="1886"/>
    <x v="1901"/>
    <x v="1389"/>
    <x v="0"/>
  </r>
  <r>
    <x v="1929"/>
    <x v="994"/>
    <x v="1604"/>
    <x v="0"/>
    <x v="1766"/>
    <s v="2019-11-22T15:11:54.793681"/>
    <x v="9"/>
    <x v="1887"/>
    <x v="1902"/>
    <x v="1390"/>
    <x v="0"/>
  </r>
  <r>
    <x v="1930"/>
    <x v="1225"/>
    <x v="1605"/>
    <x v="0"/>
    <x v="1767"/>
    <s v="2019-11-22T15:07:23.427725"/>
    <x v="9"/>
    <x v="1888"/>
    <x v="1903"/>
    <x v="1391"/>
    <x v="0"/>
  </r>
  <r>
    <x v="1931"/>
    <x v="1226"/>
    <x v="1606"/>
    <x v="0"/>
    <x v="1768"/>
    <s v="2019-11-22T15:07:05.361119"/>
    <x v="9"/>
    <x v="1889"/>
    <x v="1904"/>
    <x v="1392"/>
    <x v="0"/>
  </r>
  <r>
    <x v="1932"/>
    <x v="694"/>
    <x v="1607"/>
    <x v="0"/>
    <x v="1769"/>
    <s v="2019-11-22T15:06:21.141382"/>
    <x v="9"/>
    <x v="1890"/>
    <x v="1905"/>
    <x v="1393"/>
    <x v="0"/>
  </r>
  <r>
    <x v="1933"/>
    <x v="1227"/>
    <x v="1608"/>
    <x v="0"/>
    <x v="1770"/>
    <s v="2019-11-22T15:04:17.224714"/>
    <x v="9"/>
    <x v="1891"/>
    <x v="1906"/>
    <x v="1394"/>
    <x v="0"/>
  </r>
  <r>
    <x v="1934"/>
    <x v="1228"/>
    <x v="1609"/>
    <x v="0"/>
    <x v="1771"/>
    <s v="2019-11-22T15:01:15.865576"/>
    <x v="9"/>
    <x v="1892"/>
    <x v="1783"/>
    <x v="1395"/>
    <x v="0"/>
  </r>
  <r>
    <x v="1935"/>
    <x v="179"/>
    <x v="1610"/>
    <x v="0"/>
    <x v="1772"/>
    <s v="2019-11-22T15:01:13.298186"/>
    <x v="9"/>
    <x v="1893"/>
    <x v="1907"/>
    <x v="1396"/>
    <x v="0"/>
  </r>
  <r>
    <x v="1936"/>
    <x v="1228"/>
    <x v="1609"/>
    <x v="0"/>
    <x v="1773"/>
    <s v="2019-11-22T14:59:38.196366"/>
    <x v="9"/>
    <x v="1894"/>
    <x v="1908"/>
    <x v="1395"/>
    <x v="0"/>
  </r>
  <r>
    <x v="1937"/>
    <x v="1229"/>
    <x v="1611"/>
    <x v="0"/>
    <x v="1774"/>
    <s v="2019-11-22T14:57:47.641894"/>
    <x v="9"/>
    <x v="1895"/>
    <x v="1909"/>
    <x v="1397"/>
    <x v="0"/>
  </r>
  <r>
    <x v="1938"/>
    <x v="1230"/>
    <x v="1612"/>
    <x v="0"/>
    <x v="1775"/>
    <s v="2019-11-22T14:54:40.200745"/>
    <x v="9"/>
    <x v="1896"/>
    <x v="1910"/>
    <x v="1398"/>
    <x v="0"/>
  </r>
  <r>
    <x v="1939"/>
    <x v="1041"/>
    <x v="1613"/>
    <x v="0"/>
    <x v="1776"/>
    <s v="2019-11-22T14:52:25.326793"/>
    <x v="9"/>
    <x v="1897"/>
    <x v="1911"/>
    <x v="1399"/>
    <x v="0"/>
  </r>
  <r>
    <x v="1940"/>
    <x v="1231"/>
    <x v="1614"/>
    <x v="0"/>
    <x v="1777"/>
    <s v="2019-11-22T14:51:54.719874"/>
    <x v="9"/>
    <x v="1898"/>
    <x v="1912"/>
    <x v="1400"/>
    <x v="0"/>
  </r>
  <r>
    <x v="1941"/>
    <x v="254"/>
    <x v="1615"/>
    <x v="0"/>
    <x v="1778"/>
    <s v="2019-11-22T14:47:14.052107"/>
    <x v="9"/>
    <x v="1899"/>
    <x v="1913"/>
    <x v="2"/>
    <x v="0"/>
  </r>
  <r>
    <x v="1942"/>
    <x v="179"/>
    <x v="1616"/>
    <x v="0"/>
    <x v="1779"/>
    <s v="2019-11-22T14:43:33.873715"/>
    <x v="9"/>
    <x v="1900"/>
    <x v="1914"/>
    <x v="2"/>
    <x v="0"/>
  </r>
  <r>
    <x v="1943"/>
    <x v="1232"/>
    <x v="1430"/>
    <x v="0"/>
    <x v="1780"/>
    <s v="2019-11-22T14:40:28.050233"/>
    <x v="9"/>
    <x v="1901"/>
    <x v="1915"/>
    <x v="1401"/>
    <x v="0"/>
  </r>
  <r>
    <x v="1944"/>
    <x v="358"/>
    <x v="677"/>
    <x v="0"/>
    <x v="394"/>
    <s v="2019-11-22T14:39:51.508966"/>
    <x v="9"/>
    <x v="1902"/>
    <x v="1916"/>
    <x v="588"/>
    <x v="0"/>
  </r>
  <r>
    <x v="1945"/>
    <x v="371"/>
    <x v="1617"/>
    <x v="0"/>
    <x v="1781"/>
    <s v="2019-11-22T14:39:46.263773"/>
    <x v="9"/>
    <x v="1903"/>
    <x v="1917"/>
    <x v="1402"/>
    <x v="0"/>
  </r>
  <r>
    <x v="1946"/>
    <x v="179"/>
    <x v="1618"/>
    <x v="0"/>
    <x v="1782"/>
    <s v="2019-11-22T14:39:23.573771"/>
    <x v="9"/>
    <x v="1904"/>
    <x v="1918"/>
    <x v="1403"/>
    <x v="0"/>
  </r>
  <r>
    <x v="1947"/>
    <x v="1233"/>
    <x v="1619"/>
    <x v="0"/>
    <x v="1783"/>
    <s v="2019-11-22T14:38:26.445068"/>
    <x v="9"/>
    <x v="1905"/>
    <x v="1919"/>
    <x v="1404"/>
    <x v="0"/>
  </r>
  <r>
    <x v="1948"/>
    <x v="1234"/>
    <x v="1620"/>
    <x v="0"/>
    <x v="1784"/>
    <s v="2019-11-22T14:37:44.761418"/>
    <x v="9"/>
    <x v="1906"/>
    <x v="1920"/>
    <x v="1405"/>
    <x v="0"/>
  </r>
  <r>
    <x v="1949"/>
    <x v="305"/>
    <x v="1621"/>
    <x v="0"/>
    <x v="1785"/>
    <s v="2019-11-22T14:33:08.237045"/>
    <x v="9"/>
    <x v="1907"/>
    <x v="1921"/>
    <x v="1406"/>
    <x v="0"/>
  </r>
  <r>
    <x v="1950"/>
    <x v="1235"/>
    <x v="1622"/>
    <x v="0"/>
    <x v="1786"/>
    <s v="2019-11-22T14:32:08.434433"/>
    <x v="9"/>
    <x v="1908"/>
    <x v="1922"/>
    <x v="1407"/>
    <x v="0"/>
  </r>
  <r>
    <x v="1951"/>
    <x v="942"/>
    <x v="1623"/>
    <x v="0"/>
    <x v="1787"/>
    <s v="2019-11-22T14:29:55.383287"/>
    <x v="9"/>
    <x v="1909"/>
    <x v="1923"/>
    <x v="1408"/>
    <x v="0"/>
  </r>
  <r>
    <x v="1952"/>
    <x v="1236"/>
    <x v="1624"/>
    <x v="0"/>
    <x v="1788"/>
    <s v="2019-11-22T14:28:05.269811"/>
    <x v="9"/>
    <x v="1910"/>
    <x v="1924"/>
    <x v="1409"/>
    <x v="0"/>
  </r>
  <r>
    <x v="1953"/>
    <x v="1237"/>
    <x v="1625"/>
    <x v="0"/>
    <x v="1789"/>
    <s v="2019-11-22T14:23:13.949391"/>
    <x v="9"/>
    <x v="1911"/>
    <x v="1925"/>
    <x v="1410"/>
    <x v="1"/>
  </r>
  <r>
    <x v="1954"/>
    <x v="824"/>
    <x v="1626"/>
    <x v="0"/>
    <x v="1790"/>
    <s v="2019-11-22T14:22:42.261893"/>
    <x v="9"/>
    <x v="1912"/>
    <x v="1926"/>
    <x v="1411"/>
    <x v="0"/>
  </r>
  <r>
    <x v="1955"/>
    <x v="1238"/>
    <x v="1627"/>
    <x v="0"/>
    <x v="1791"/>
    <s v="2019-11-22T14:19:18.583881"/>
    <x v="9"/>
    <x v="1913"/>
    <x v="1927"/>
    <x v="1412"/>
    <x v="0"/>
  </r>
  <r>
    <x v="1956"/>
    <x v="179"/>
    <x v="1628"/>
    <x v="0"/>
    <x v="1792"/>
    <s v="2019-11-22T14:18:52.672122"/>
    <x v="9"/>
    <x v="1914"/>
    <x v="1928"/>
    <x v="2"/>
    <x v="0"/>
  </r>
  <r>
    <x v="1957"/>
    <x v="1239"/>
    <x v="1629"/>
    <x v="0"/>
    <x v="1793"/>
    <s v="2019-11-22T14:18:25.744555"/>
    <x v="9"/>
    <x v="1915"/>
    <x v="1929"/>
    <x v="1413"/>
    <x v="0"/>
  </r>
  <r>
    <x v="1958"/>
    <x v="1240"/>
    <x v="1630"/>
    <x v="0"/>
    <x v="1794"/>
    <s v="2019-11-22T14:16:52.868057"/>
    <x v="9"/>
    <x v="1916"/>
    <x v="1930"/>
    <x v="1414"/>
    <x v="0"/>
  </r>
  <r>
    <x v="1959"/>
    <x v="1241"/>
    <x v="1631"/>
    <x v="0"/>
    <x v="1795"/>
    <s v="2019-11-22T14:13:14.245143"/>
    <x v="9"/>
    <x v="1917"/>
    <x v="1931"/>
    <x v="2"/>
    <x v="0"/>
  </r>
  <r>
    <x v="1960"/>
    <x v="1166"/>
    <x v="1632"/>
    <x v="0"/>
    <x v="1796"/>
    <s v="2019-11-22T14:12:06.695423"/>
    <x v="9"/>
    <x v="1918"/>
    <x v="1364"/>
    <x v="1415"/>
    <x v="0"/>
  </r>
  <r>
    <x v="1961"/>
    <x v="305"/>
    <x v="1633"/>
    <x v="0"/>
    <x v="1797"/>
    <s v="2019-11-22T14:10:36.038929"/>
    <x v="9"/>
    <x v="1919"/>
    <x v="1932"/>
    <x v="1416"/>
    <x v="0"/>
  </r>
  <r>
    <x v="1962"/>
    <x v="1242"/>
    <x v="1634"/>
    <x v="0"/>
    <x v="1798"/>
    <s v="2019-11-22T14:09:21.994584"/>
    <x v="9"/>
    <x v="1920"/>
    <x v="1933"/>
    <x v="1417"/>
    <x v="0"/>
  </r>
  <r>
    <x v="1963"/>
    <x v="400"/>
    <x v="1635"/>
    <x v="0"/>
    <x v="1799"/>
    <s v="2019-11-22T14:05:39.287442"/>
    <x v="9"/>
    <x v="353"/>
    <x v="1934"/>
    <x v="1418"/>
    <x v="0"/>
  </r>
  <r>
    <x v="1964"/>
    <x v="1243"/>
    <x v="1636"/>
    <x v="0"/>
    <x v="1800"/>
    <s v="2019-11-22T13:59:58.913061"/>
    <x v="9"/>
    <x v="1921"/>
    <x v="1935"/>
    <x v="1419"/>
    <x v="0"/>
  </r>
  <r>
    <x v="1965"/>
    <x v="250"/>
    <x v="1637"/>
    <x v="0"/>
    <x v="1801"/>
    <s v="2019-11-22T13:57:27.034012"/>
    <x v="9"/>
    <x v="1922"/>
    <x v="1936"/>
    <x v="1420"/>
    <x v="0"/>
  </r>
  <r>
    <x v="1966"/>
    <x v="423"/>
    <x v="1638"/>
    <x v="0"/>
    <x v="1802"/>
    <s v="2019-11-22T13:56:19.445076"/>
    <x v="9"/>
    <x v="1923"/>
    <x v="1937"/>
    <x v="1421"/>
    <x v="0"/>
  </r>
  <r>
    <x v="1967"/>
    <x v="1244"/>
    <x v="1639"/>
    <x v="0"/>
    <x v="1803"/>
    <s v="2019-11-22T13:54:59.073599"/>
    <x v="9"/>
    <x v="1924"/>
    <x v="1938"/>
    <x v="1422"/>
    <x v="0"/>
  </r>
  <r>
    <x v="1968"/>
    <x v="1166"/>
    <x v="1632"/>
    <x v="0"/>
    <x v="1804"/>
    <s v="2019-11-22T13:49:04.932812"/>
    <x v="9"/>
    <x v="1925"/>
    <x v="1939"/>
    <x v="1415"/>
    <x v="0"/>
  </r>
  <r>
    <x v="1969"/>
    <x v="1245"/>
    <x v="1640"/>
    <x v="0"/>
    <x v="1805"/>
    <s v="2019-11-22T13:40:51.087192"/>
    <x v="9"/>
    <x v="1926"/>
    <x v="1940"/>
    <x v="1423"/>
    <x v="0"/>
  </r>
  <r>
    <x v="1970"/>
    <x v="1073"/>
    <x v="1641"/>
    <x v="0"/>
    <x v="1806"/>
    <s v="2019-11-22T13:38:56.691013"/>
    <x v="9"/>
    <x v="1927"/>
    <x v="1941"/>
    <x v="1424"/>
    <x v="0"/>
  </r>
  <r>
    <x v="1971"/>
    <x v="1093"/>
    <x v="1642"/>
    <x v="0"/>
    <x v="1807"/>
    <s v="2019-11-22T13:36:42.924139"/>
    <x v="9"/>
    <x v="1928"/>
    <x v="1942"/>
    <x v="1425"/>
    <x v="0"/>
  </r>
  <r>
    <x v="1972"/>
    <x v="488"/>
    <x v="1643"/>
    <x v="0"/>
    <x v="1808"/>
    <s v="2019-11-22T13:35:54.267190"/>
    <x v="9"/>
    <x v="1929"/>
    <x v="1943"/>
    <x v="2"/>
    <x v="0"/>
  </r>
  <r>
    <x v="1973"/>
    <x v="1246"/>
    <x v="1644"/>
    <x v="0"/>
    <x v="1809"/>
    <s v="2019-11-22T13:31:04.548736"/>
    <x v="9"/>
    <x v="1930"/>
    <x v="1944"/>
    <x v="1426"/>
    <x v="0"/>
  </r>
  <r>
    <x v="1974"/>
    <x v="509"/>
    <x v="1645"/>
    <x v="0"/>
    <x v="1810"/>
    <s v="2019-11-22T13:23:03.450939"/>
    <x v="9"/>
    <x v="1931"/>
    <x v="1945"/>
    <x v="1427"/>
    <x v="0"/>
  </r>
  <r>
    <x v="1975"/>
    <x v="1247"/>
    <x v="1646"/>
    <x v="0"/>
    <x v="1811"/>
    <s v="2019-11-22T13:14:42.655955"/>
    <x v="9"/>
    <x v="1932"/>
    <x v="1946"/>
    <x v="1428"/>
    <x v="0"/>
  </r>
  <r>
    <x v="1976"/>
    <x v="391"/>
    <x v="1647"/>
    <x v="0"/>
    <x v="1812"/>
    <s v="2019-11-22T13:05:47.234228"/>
    <x v="9"/>
    <x v="1933"/>
    <x v="1947"/>
    <x v="1429"/>
    <x v="0"/>
  </r>
  <r>
    <x v="1977"/>
    <x v="21"/>
    <x v="1648"/>
    <x v="0"/>
    <x v="1813"/>
    <s v="2019-11-22T13:00:38.518859"/>
    <x v="9"/>
    <x v="1934"/>
    <x v="1948"/>
    <x v="1430"/>
    <x v="0"/>
  </r>
  <r>
    <x v="1978"/>
    <x v="1248"/>
    <x v="1649"/>
    <x v="0"/>
    <x v="1814"/>
    <s v="2019-11-22T12:59:06.445728"/>
    <x v="9"/>
    <x v="1935"/>
    <x v="1949"/>
    <x v="1431"/>
    <x v="0"/>
  </r>
  <r>
    <x v="1979"/>
    <x v="1249"/>
    <x v="1650"/>
    <x v="0"/>
    <x v="1815"/>
    <s v="2019-11-22T12:51:02.098477"/>
    <x v="9"/>
    <x v="1936"/>
    <x v="1950"/>
    <x v="1432"/>
    <x v="0"/>
  </r>
  <r>
    <x v="1980"/>
    <x v="1250"/>
    <x v="1651"/>
    <x v="0"/>
    <x v="1816"/>
    <s v="2019-11-22T12:46:59.107248"/>
    <x v="9"/>
    <x v="1937"/>
    <x v="1951"/>
    <x v="1433"/>
    <x v="0"/>
  </r>
  <r>
    <x v="1981"/>
    <x v="942"/>
    <x v="1623"/>
    <x v="0"/>
    <x v="1817"/>
    <s v="2019-11-22T12:40:55.692911"/>
    <x v="9"/>
    <x v="1938"/>
    <x v="1952"/>
    <x v="1408"/>
    <x v="1"/>
  </r>
  <r>
    <x v="1982"/>
    <x v="1251"/>
    <x v="1652"/>
    <x v="0"/>
    <x v="1818"/>
    <s v="2019-11-22T12:36:31.438255"/>
    <x v="9"/>
    <x v="1939"/>
    <x v="1953"/>
    <x v="1434"/>
    <x v="0"/>
  </r>
  <r>
    <x v="1983"/>
    <x v="1252"/>
    <x v="1653"/>
    <x v="0"/>
    <x v="1819"/>
    <s v="2019-11-22T12:32:06.568901"/>
    <x v="9"/>
    <x v="1940"/>
    <x v="1954"/>
    <x v="1435"/>
    <x v="0"/>
  </r>
  <r>
    <x v="1984"/>
    <x v="1253"/>
    <x v="1654"/>
    <x v="0"/>
    <x v="1820"/>
    <s v="2019-11-22T12:24:10.149735"/>
    <x v="9"/>
    <x v="1941"/>
    <x v="1955"/>
    <x v="1436"/>
    <x v="0"/>
  </r>
  <r>
    <x v="1985"/>
    <x v="1199"/>
    <x v="1655"/>
    <x v="0"/>
    <x v="1821"/>
    <s v="2019-11-22T12:23:24.861413"/>
    <x v="9"/>
    <x v="1942"/>
    <x v="1956"/>
    <x v="1437"/>
    <x v="0"/>
  </r>
  <r>
    <x v="1986"/>
    <x v="1254"/>
    <x v="1656"/>
    <x v="0"/>
    <x v="1822"/>
    <s v="2019-11-22T12:20:52.199967"/>
    <x v="9"/>
    <x v="1943"/>
    <x v="1957"/>
    <x v="1438"/>
    <x v="0"/>
  </r>
  <r>
    <x v="1987"/>
    <x v="1255"/>
    <x v="1657"/>
    <x v="0"/>
    <x v="1823"/>
    <s v="2019-11-22T12:19:09.535287"/>
    <x v="9"/>
    <x v="1944"/>
    <x v="1958"/>
    <x v="1439"/>
    <x v="0"/>
  </r>
  <r>
    <x v="1988"/>
    <x v="1256"/>
    <x v="1658"/>
    <x v="0"/>
    <x v="1824"/>
    <s v="2019-11-22T12:18:59.920735"/>
    <x v="9"/>
    <x v="1945"/>
    <x v="1959"/>
    <x v="1440"/>
    <x v="0"/>
  </r>
  <r>
    <x v="1989"/>
    <x v="992"/>
    <x v="1659"/>
    <x v="0"/>
    <x v="1825"/>
    <s v="2019-11-22T12:09:02.702598"/>
    <x v="9"/>
    <x v="1946"/>
    <x v="1960"/>
    <x v="1441"/>
    <x v="0"/>
  </r>
  <r>
    <x v="1990"/>
    <x v="1257"/>
    <x v="1660"/>
    <x v="0"/>
    <x v="1826"/>
    <s v="2019-11-22T11:59:47.226356"/>
    <x v="9"/>
    <x v="1947"/>
    <x v="1961"/>
    <x v="1442"/>
    <x v="0"/>
  </r>
  <r>
    <x v="1991"/>
    <x v="680"/>
    <x v="820"/>
    <x v="0"/>
    <x v="1827"/>
    <s v="2019-11-22T11:59:31.602314"/>
    <x v="9"/>
    <x v="1948"/>
    <x v="1962"/>
    <x v="713"/>
    <x v="0"/>
  </r>
  <r>
    <x v="1992"/>
    <x v="1258"/>
    <x v="1661"/>
    <x v="0"/>
    <x v="1828"/>
    <s v="2019-11-22T11:55:37.909062"/>
    <x v="9"/>
    <x v="1949"/>
    <x v="1963"/>
    <x v="1443"/>
    <x v="0"/>
  </r>
  <r>
    <x v="1993"/>
    <x v="1259"/>
    <x v="1662"/>
    <x v="0"/>
    <x v="1829"/>
    <s v="2019-11-22T11:54:38.156922"/>
    <x v="9"/>
    <x v="1950"/>
    <x v="1964"/>
    <x v="1444"/>
    <x v="0"/>
  </r>
  <r>
    <x v="1994"/>
    <x v="1260"/>
    <x v="1663"/>
    <x v="0"/>
    <x v="1830"/>
    <s v="2019-11-22T11:50:47.937512"/>
    <x v="9"/>
    <x v="1951"/>
    <x v="1965"/>
    <x v="1445"/>
    <x v="0"/>
  </r>
  <r>
    <x v="1995"/>
    <x v="1261"/>
    <x v="1664"/>
    <x v="0"/>
    <x v="1831"/>
    <s v="2019-11-22T11:45:44.728800"/>
    <x v="9"/>
    <x v="1952"/>
    <x v="1966"/>
    <x v="1446"/>
    <x v="0"/>
  </r>
  <r>
    <x v="1996"/>
    <x v="506"/>
    <x v="1665"/>
    <x v="0"/>
    <x v="1832"/>
    <s v="2019-11-22T11:38:30.264760"/>
    <x v="9"/>
    <x v="383"/>
    <x v="1967"/>
    <x v="1447"/>
    <x v="0"/>
  </r>
  <r>
    <x v="1997"/>
    <x v="1262"/>
    <x v="1666"/>
    <x v="0"/>
    <x v="1833"/>
    <s v="2019-11-22T11:36:35.210339"/>
    <x v="9"/>
    <x v="1953"/>
    <x v="1968"/>
    <x v="1448"/>
    <x v="0"/>
  </r>
  <r>
    <x v="1998"/>
    <x v="1263"/>
    <x v="1667"/>
    <x v="0"/>
    <x v="1834"/>
    <s v="2019-11-22T11:34:04.641491"/>
    <x v="9"/>
    <x v="1954"/>
    <x v="1969"/>
    <x v="1449"/>
    <x v="0"/>
  </r>
  <r>
    <x v="1999"/>
    <x v="1264"/>
    <x v="1668"/>
    <x v="0"/>
    <x v="1835"/>
    <s v="2019-11-22T11:33:33.417872"/>
    <x v="9"/>
    <x v="1955"/>
    <x v="1970"/>
    <x v="1450"/>
    <x v="0"/>
  </r>
  <r>
    <x v="2000"/>
    <x v="255"/>
    <x v="1669"/>
    <x v="0"/>
    <x v="1836"/>
    <s v="2019-11-22T11:27:57.613499"/>
    <x v="9"/>
    <x v="1956"/>
    <x v="1971"/>
    <x v="2"/>
    <x v="0"/>
  </r>
  <r>
    <x v="2001"/>
    <x v="1265"/>
    <x v="1670"/>
    <x v="0"/>
    <x v="1837"/>
    <s v="2019-11-22T11:24:53.953222"/>
    <x v="9"/>
    <x v="1957"/>
    <x v="1972"/>
    <x v="2"/>
    <x v="0"/>
  </r>
  <r>
    <x v="2002"/>
    <x v="1266"/>
    <x v="1671"/>
    <x v="0"/>
    <x v="1838"/>
    <s v="2019-11-22T11:20:51.917158"/>
    <x v="9"/>
    <x v="1958"/>
    <x v="1973"/>
    <x v="1451"/>
    <x v="0"/>
  </r>
  <r>
    <x v="2003"/>
    <x v="305"/>
    <x v="1672"/>
    <x v="0"/>
    <x v="1839"/>
    <s v="2019-11-22T11:19:34.576226"/>
    <x v="9"/>
    <x v="1959"/>
    <x v="1974"/>
    <x v="1452"/>
    <x v="0"/>
  </r>
  <r>
    <x v="2004"/>
    <x v="1267"/>
    <x v="1673"/>
    <x v="0"/>
    <x v="1840"/>
    <s v="2019-11-22T11:05:03.173274"/>
    <x v="9"/>
    <x v="1960"/>
    <x v="1975"/>
    <x v="1453"/>
    <x v="0"/>
  </r>
  <r>
    <x v="2005"/>
    <x v="1096"/>
    <x v="1674"/>
    <x v="0"/>
    <x v="1841"/>
    <s v="2019-11-22T10:36:54.553491"/>
    <x v="9"/>
    <x v="1961"/>
    <x v="1976"/>
    <x v="1454"/>
    <x v="0"/>
  </r>
  <r>
    <x v="2006"/>
    <x v="1082"/>
    <x v="1675"/>
    <x v="0"/>
    <x v="1842"/>
    <s v="2019-11-22T10:14:13.143810"/>
    <x v="9"/>
    <x v="1962"/>
    <x v="1977"/>
    <x v="1455"/>
    <x v="0"/>
  </r>
  <r>
    <x v="2007"/>
    <x v="738"/>
    <x v="1676"/>
    <x v="0"/>
    <x v="1843"/>
    <s v="2019-11-22T09:49:33.195286"/>
    <x v="9"/>
    <x v="1963"/>
    <x v="1978"/>
    <x v="1456"/>
    <x v="0"/>
  </r>
  <r>
    <x v="2008"/>
    <x v="1155"/>
    <x v="661"/>
    <x v="0"/>
    <x v="1844"/>
    <s v="2019-11-22T06:29:34.760120"/>
    <x v="9"/>
    <x v="1964"/>
    <x v="1979"/>
    <x v="573"/>
    <x v="0"/>
  </r>
  <r>
    <x v="2009"/>
    <x v="554"/>
    <x v="1677"/>
    <x v="0"/>
    <x v="1845"/>
    <s v="2019-11-22T04:31:32.078116"/>
    <x v="9"/>
    <x v="1965"/>
    <x v="1980"/>
    <x v="2"/>
    <x v="0"/>
  </r>
  <r>
    <x v="2010"/>
    <x v="1268"/>
    <x v="1678"/>
    <x v="0"/>
    <x v="1846"/>
    <s v="2019-11-22T03:13:33.722611"/>
    <x v="9"/>
    <x v="1966"/>
    <x v="1981"/>
    <x v="1457"/>
    <x v="0"/>
  </r>
  <r>
    <x v="2011"/>
    <x v="451"/>
    <x v="1679"/>
    <x v="0"/>
    <x v="1847"/>
    <s v="2019-11-22T03:11:32.599025"/>
    <x v="9"/>
    <x v="1967"/>
    <x v="1982"/>
    <x v="1458"/>
    <x v="0"/>
  </r>
  <r>
    <x v="2012"/>
    <x v="1269"/>
    <x v="1680"/>
    <x v="0"/>
    <x v="1848"/>
    <s v="2019-11-22T03:10:53.086020"/>
    <x v="9"/>
    <x v="1968"/>
    <x v="1983"/>
    <x v="2"/>
    <x v="0"/>
  </r>
  <r>
    <x v="2013"/>
    <x v="1064"/>
    <x v="1373"/>
    <x v="0"/>
    <x v="1849"/>
    <s v="2019-11-22T03:07:36.142098"/>
    <x v="9"/>
    <x v="1969"/>
    <x v="1984"/>
    <x v="1192"/>
    <x v="0"/>
  </r>
  <r>
    <x v="2014"/>
    <x v="1270"/>
    <x v="1681"/>
    <x v="0"/>
    <x v="1850"/>
    <s v="2019-11-22T03:05:52.464358"/>
    <x v="9"/>
    <x v="1970"/>
    <x v="1985"/>
    <x v="2"/>
    <x v="0"/>
  </r>
  <r>
    <x v="2015"/>
    <x v="521"/>
    <x v="606"/>
    <x v="0"/>
    <x v="1851"/>
    <s v="2019-11-22T02:55:19.731323"/>
    <x v="9"/>
    <x v="1971"/>
    <x v="1986"/>
    <x v="524"/>
    <x v="1"/>
  </r>
  <r>
    <x v="2016"/>
    <x v="521"/>
    <x v="606"/>
    <x v="0"/>
    <x v="1852"/>
    <s v="2019-11-22T02:35:49.560547"/>
    <x v="9"/>
    <x v="1972"/>
    <x v="1987"/>
    <x v="524"/>
    <x v="1"/>
  </r>
  <r>
    <x v="2017"/>
    <x v="1271"/>
    <x v="1682"/>
    <x v="0"/>
    <x v="1853"/>
    <s v="2019-11-22T02:34:32.822771"/>
    <x v="9"/>
    <x v="1973"/>
    <x v="1988"/>
    <x v="1459"/>
    <x v="1"/>
  </r>
  <r>
    <x v="2018"/>
    <x v="1272"/>
    <x v="1683"/>
    <x v="0"/>
    <x v="1854"/>
    <s v="2019-11-22T02:17:54.174732"/>
    <x v="9"/>
    <x v="1974"/>
    <x v="1989"/>
    <x v="1460"/>
    <x v="0"/>
  </r>
  <r>
    <x v="2019"/>
    <x v="1273"/>
    <x v="1684"/>
    <x v="0"/>
    <x v="1855"/>
    <s v="2019-11-22T02:08:01.290185"/>
    <x v="9"/>
    <x v="1975"/>
    <x v="1990"/>
    <x v="1461"/>
    <x v="0"/>
  </r>
  <r>
    <x v="2020"/>
    <x v="521"/>
    <x v="606"/>
    <x v="0"/>
    <x v="1856"/>
    <s v="2019-11-22T02:02:39.415281"/>
    <x v="9"/>
    <x v="1976"/>
    <x v="1991"/>
    <x v="524"/>
    <x v="1"/>
  </r>
  <r>
    <x v="2021"/>
    <x v="642"/>
    <x v="767"/>
    <x v="0"/>
    <x v="1857"/>
    <s v="2019-11-22T01:55:51.062565"/>
    <x v="9"/>
    <x v="1977"/>
    <x v="1992"/>
    <x v="667"/>
    <x v="0"/>
  </r>
  <r>
    <x v="2022"/>
    <x v="1134"/>
    <x v="1685"/>
    <x v="0"/>
    <x v="1858"/>
    <s v="2019-11-22T01:38:52.830022"/>
    <x v="9"/>
    <x v="1978"/>
    <x v="1993"/>
    <x v="1462"/>
    <x v="0"/>
  </r>
  <r>
    <x v="2023"/>
    <x v="1204"/>
    <x v="1619"/>
    <x v="0"/>
    <x v="1859"/>
    <s v="2019-11-22T01:36:06.150778"/>
    <x v="9"/>
    <x v="1979"/>
    <x v="1994"/>
    <x v="1404"/>
    <x v="1"/>
  </r>
  <r>
    <x v="2024"/>
    <x v="1274"/>
    <x v="1686"/>
    <x v="0"/>
    <x v="1860"/>
    <s v="2019-11-22T01:32:19.407724"/>
    <x v="9"/>
    <x v="1980"/>
    <x v="1995"/>
    <x v="1463"/>
    <x v="0"/>
  </r>
  <r>
    <x v="2025"/>
    <x v="1275"/>
    <x v="1687"/>
    <x v="0"/>
    <x v="1861"/>
    <s v="2019-11-22T01:31:43.193686"/>
    <x v="9"/>
    <x v="1981"/>
    <x v="1996"/>
    <x v="1464"/>
    <x v="0"/>
  </r>
  <r>
    <x v="2026"/>
    <x v="1276"/>
    <x v="1688"/>
    <x v="0"/>
    <x v="1862"/>
    <s v="2019-11-22T01:31:33.197637"/>
    <x v="9"/>
    <x v="1982"/>
    <x v="1997"/>
    <x v="1465"/>
    <x v="0"/>
  </r>
  <r>
    <x v="2027"/>
    <x v="720"/>
    <x v="1689"/>
    <x v="0"/>
    <x v="1863"/>
    <s v="2019-11-22T01:28:19.616667"/>
    <x v="9"/>
    <x v="1983"/>
    <x v="1998"/>
    <x v="2"/>
    <x v="0"/>
  </r>
  <r>
    <x v="2028"/>
    <x v="1277"/>
    <x v="1690"/>
    <x v="0"/>
    <x v="1864"/>
    <s v="2019-11-22T01:19:14.604680"/>
    <x v="9"/>
    <x v="1984"/>
    <x v="1999"/>
    <x v="1466"/>
    <x v="0"/>
  </r>
  <r>
    <x v="2029"/>
    <x v="521"/>
    <x v="606"/>
    <x v="0"/>
    <x v="1865"/>
    <s v="2019-11-22T01:14:30.042805"/>
    <x v="9"/>
    <x v="1985"/>
    <x v="2000"/>
    <x v="524"/>
    <x v="1"/>
  </r>
  <r>
    <x v="2030"/>
    <x v="1134"/>
    <x v="1691"/>
    <x v="0"/>
    <x v="1866"/>
    <s v="2019-11-22T01:00:39.797876"/>
    <x v="9"/>
    <x v="1986"/>
    <x v="2001"/>
    <x v="1467"/>
    <x v="0"/>
  </r>
  <r>
    <x v="2031"/>
    <x v="1120"/>
    <x v="1692"/>
    <x v="0"/>
    <x v="1867"/>
    <s v="2019-11-22T00:52:08.501289"/>
    <x v="9"/>
    <x v="1987"/>
    <x v="2002"/>
    <x v="1468"/>
    <x v="0"/>
  </r>
  <r>
    <x v="2032"/>
    <x v="1278"/>
    <x v="1693"/>
    <x v="0"/>
    <x v="1868"/>
    <s v="2019-11-22T00:49:34.601473"/>
    <x v="9"/>
    <x v="1988"/>
    <x v="2003"/>
    <x v="2"/>
    <x v="0"/>
  </r>
  <r>
    <x v="2033"/>
    <x v="1279"/>
    <x v="1694"/>
    <x v="0"/>
    <x v="1869"/>
    <s v="2019-11-22T00:49:02.259189"/>
    <x v="9"/>
    <x v="1989"/>
    <x v="989"/>
    <x v="2"/>
    <x v="0"/>
  </r>
  <r>
    <x v="2034"/>
    <x v="919"/>
    <x v="1695"/>
    <x v="0"/>
    <x v="1870"/>
    <s v="2019-11-22T00:47:11.294516"/>
    <x v="9"/>
    <x v="1990"/>
    <x v="2004"/>
    <x v="1469"/>
    <x v="0"/>
  </r>
  <r>
    <x v="2035"/>
    <x v="1280"/>
    <x v="1696"/>
    <x v="0"/>
    <x v="1871"/>
    <s v="2019-11-22T00:37:30.063504"/>
    <x v="9"/>
    <x v="1991"/>
    <x v="2005"/>
    <x v="1470"/>
    <x v="0"/>
  </r>
  <r>
    <x v="2036"/>
    <x v="1187"/>
    <x v="1697"/>
    <x v="0"/>
    <x v="1872"/>
    <s v="2019-11-22T00:27:46.582709"/>
    <x v="9"/>
    <x v="1992"/>
    <x v="2006"/>
    <x v="1471"/>
    <x v="0"/>
  </r>
  <r>
    <x v="2037"/>
    <x v="1281"/>
    <x v="1698"/>
    <x v="0"/>
    <x v="1873"/>
    <s v="2019-11-22T00:18:27.553814"/>
    <x v="9"/>
    <x v="1993"/>
    <x v="2007"/>
    <x v="1472"/>
    <x v="0"/>
  </r>
  <r>
    <x v="2038"/>
    <x v="1282"/>
    <x v="1699"/>
    <x v="0"/>
    <x v="1874"/>
    <s v="2019-11-22T00:13:05.956911"/>
    <x v="9"/>
    <x v="748"/>
    <x v="2008"/>
    <x v="1473"/>
    <x v="0"/>
  </r>
  <r>
    <x v="2039"/>
    <x v="1134"/>
    <x v="1700"/>
    <x v="0"/>
    <x v="1875"/>
    <s v="2019-11-22T00:12:45.946894"/>
    <x v="9"/>
    <x v="1994"/>
    <x v="2009"/>
    <x v="1474"/>
    <x v="1"/>
  </r>
  <r>
    <x v="2040"/>
    <x v="1283"/>
    <x v="1701"/>
    <x v="0"/>
    <x v="1876"/>
    <s v="2019-11-22T00:12:21.333674"/>
    <x v="9"/>
    <x v="1995"/>
    <x v="2010"/>
    <x v="1475"/>
    <x v="1"/>
  </r>
  <r>
    <x v="2041"/>
    <x v="1134"/>
    <x v="1700"/>
    <x v="0"/>
    <x v="1875"/>
    <s v="2019-11-22T00:07:34.205245"/>
    <x v="9"/>
    <x v="1996"/>
    <x v="2011"/>
    <x v="1474"/>
    <x v="1"/>
  </r>
  <r>
    <x v="2042"/>
    <x v="499"/>
    <x v="1702"/>
    <x v="0"/>
    <x v="1877"/>
    <s v="2019-11-22T00:07:11.436728"/>
    <x v="9"/>
    <x v="1997"/>
    <x v="1846"/>
    <x v="1476"/>
    <x v="0"/>
  </r>
  <r>
    <x v="2043"/>
    <x v="1125"/>
    <x v="1459"/>
    <x v="0"/>
    <x v="1612"/>
    <s v="2019-11-22T00:04:46.417571"/>
    <x v="9"/>
    <x v="1998"/>
    <x v="2012"/>
    <x v="2"/>
    <x v="1"/>
  </r>
  <r>
    <x v="2044"/>
    <x v="919"/>
    <x v="1703"/>
    <x v="0"/>
    <x v="1878"/>
    <s v="2019-11-22T00:01:17.164487"/>
    <x v="9"/>
    <x v="1999"/>
    <x v="2013"/>
    <x v="1477"/>
    <x v="0"/>
  </r>
  <r>
    <x v="2045"/>
    <x v="1134"/>
    <x v="1619"/>
    <x v="0"/>
    <x v="1859"/>
    <s v="2019-11-21T23:58:19.343141"/>
    <x v="10"/>
    <x v="2000"/>
    <x v="2014"/>
    <x v="1404"/>
    <x v="1"/>
  </r>
  <r>
    <x v="2046"/>
    <x v="1284"/>
    <x v="1704"/>
    <x v="0"/>
    <x v="1879"/>
    <s v="2019-11-21T23:53:14.861197"/>
    <x v="10"/>
    <x v="2001"/>
    <x v="2015"/>
    <x v="2"/>
    <x v="0"/>
  </r>
  <r>
    <x v="2047"/>
    <x v="656"/>
    <x v="1705"/>
    <x v="0"/>
    <x v="1880"/>
    <s v="2019-11-21T23:47:51.298209"/>
    <x v="10"/>
    <x v="2002"/>
    <x v="2016"/>
    <x v="1478"/>
    <x v="0"/>
  </r>
  <r>
    <x v="2048"/>
    <x v="1204"/>
    <x v="1619"/>
    <x v="0"/>
    <x v="1881"/>
    <s v="2019-11-21T23:47:41.300431"/>
    <x v="10"/>
    <x v="2003"/>
    <x v="2017"/>
    <x v="1404"/>
    <x v="0"/>
  </r>
  <r>
    <x v="2049"/>
    <x v="521"/>
    <x v="606"/>
    <x v="0"/>
    <x v="224"/>
    <s v="2019-11-21T23:46:59.004458"/>
    <x v="10"/>
    <x v="1114"/>
    <x v="2018"/>
    <x v="524"/>
    <x v="1"/>
  </r>
  <r>
    <x v="2050"/>
    <x v="1285"/>
    <x v="1706"/>
    <x v="0"/>
    <x v="1882"/>
    <s v="2019-11-21T23:39:56.992208"/>
    <x v="10"/>
    <x v="2004"/>
    <x v="2019"/>
    <x v="1479"/>
    <x v="0"/>
  </r>
  <r>
    <x v="2051"/>
    <x v="1286"/>
    <x v="1707"/>
    <x v="0"/>
    <x v="1883"/>
    <s v="2019-11-21T23:36:53.179673"/>
    <x v="10"/>
    <x v="2005"/>
    <x v="2020"/>
    <x v="1480"/>
    <x v="0"/>
  </r>
  <r>
    <x v="2052"/>
    <x v="1131"/>
    <x v="1708"/>
    <x v="0"/>
    <x v="1884"/>
    <s v="2019-11-21T23:35:48.895812"/>
    <x v="10"/>
    <x v="2006"/>
    <x v="2021"/>
    <x v="2"/>
    <x v="0"/>
  </r>
  <r>
    <x v="2053"/>
    <x v="1287"/>
    <x v="1709"/>
    <x v="0"/>
    <x v="1885"/>
    <s v="2019-11-21T23:28:24.623768"/>
    <x v="10"/>
    <x v="2007"/>
    <x v="2022"/>
    <x v="1481"/>
    <x v="0"/>
  </r>
  <r>
    <x v="2054"/>
    <x v="107"/>
    <x v="1710"/>
    <x v="0"/>
    <x v="1886"/>
    <s v="2019-11-21T23:26:55.956597"/>
    <x v="10"/>
    <x v="2008"/>
    <x v="2023"/>
    <x v="2"/>
    <x v="0"/>
  </r>
  <r>
    <x v="2055"/>
    <x v="1273"/>
    <x v="1711"/>
    <x v="0"/>
    <x v="1887"/>
    <s v="2019-11-21T23:26:44.297580"/>
    <x v="10"/>
    <x v="2009"/>
    <x v="2024"/>
    <x v="1482"/>
    <x v="0"/>
  </r>
  <r>
    <x v="2056"/>
    <x v="423"/>
    <x v="1712"/>
    <x v="0"/>
    <x v="1888"/>
    <s v="2019-11-21T23:23:29.252873"/>
    <x v="10"/>
    <x v="2010"/>
    <x v="2025"/>
    <x v="1483"/>
    <x v="0"/>
  </r>
  <r>
    <x v="2057"/>
    <x v="256"/>
    <x v="1713"/>
    <x v="0"/>
    <x v="1889"/>
    <s v="2019-11-21T23:18:13.542494"/>
    <x v="10"/>
    <x v="2011"/>
    <x v="2026"/>
    <x v="1484"/>
    <x v="1"/>
  </r>
  <r>
    <x v="2058"/>
    <x v="1288"/>
    <x v="1714"/>
    <x v="0"/>
    <x v="1890"/>
    <s v="2019-11-21T23:17:59.303368"/>
    <x v="10"/>
    <x v="2012"/>
    <x v="2027"/>
    <x v="2"/>
    <x v="0"/>
  </r>
  <r>
    <x v="2059"/>
    <x v="1140"/>
    <x v="1481"/>
    <x v="0"/>
    <x v="1891"/>
    <s v="2019-11-21T23:10:35.607471"/>
    <x v="10"/>
    <x v="2013"/>
    <x v="2028"/>
    <x v="1328"/>
    <x v="0"/>
  </r>
  <r>
    <x v="2060"/>
    <x v="521"/>
    <x v="606"/>
    <x v="0"/>
    <x v="1892"/>
    <s v="2019-11-21T23:08:42.117702"/>
    <x v="10"/>
    <x v="2014"/>
    <x v="2029"/>
    <x v="524"/>
    <x v="1"/>
  </r>
  <r>
    <x v="2061"/>
    <x v="1289"/>
    <x v="1715"/>
    <x v="0"/>
    <x v="1893"/>
    <s v="2019-11-21T23:01:00.015639"/>
    <x v="10"/>
    <x v="2015"/>
    <x v="2030"/>
    <x v="1485"/>
    <x v="0"/>
  </r>
  <r>
    <x v="2062"/>
    <x v="882"/>
    <x v="1404"/>
    <x v="0"/>
    <x v="1553"/>
    <s v="2019-11-21T22:55:24.879643"/>
    <x v="10"/>
    <x v="2016"/>
    <x v="2031"/>
    <x v="1222"/>
    <x v="1"/>
  </r>
  <r>
    <x v="2063"/>
    <x v="1290"/>
    <x v="1716"/>
    <x v="0"/>
    <x v="1894"/>
    <s v="2019-11-21T22:52:44.034093"/>
    <x v="10"/>
    <x v="2017"/>
    <x v="860"/>
    <x v="1486"/>
    <x v="0"/>
  </r>
  <r>
    <x v="2064"/>
    <x v="1291"/>
    <x v="1717"/>
    <x v="0"/>
    <x v="1895"/>
    <s v="2019-11-21T22:52:16.082986"/>
    <x v="10"/>
    <x v="2018"/>
    <x v="2032"/>
    <x v="1487"/>
    <x v="0"/>
  </r>
  <r>
    <x v="2065"/>
    <x v="1292"/>
    <x v="1718"/>
    <x v="0"/>
    <x v="1896"/>
    <s v="2019-11-21T22:45:42.099645"/>
    <x v="10"/>
    <x v="2019"/>
    <x v="2033"/>
    <x v="1488"/>
    <x v="0"/>
  </r>
  <r>
    <x v="2066"/>
    <x v="928"/>
    <x v="1541"/>
    <x v="0"/>
    <x v="1703"/>
    <s v="2019-11-21T22:45:26.226471"/>
    <x v="10"/>
    <x v="2020"/>
    <x v="2034"/>
    <x v="1335"/>
    <x v="1"/>
  </r>
  <r>
    <x v="2067"/>
    <x v="52"/>
    <x v="1719"/>
    <x v="0"/>
    <x v="1897"/>
    <s v="2019-11-21T22:43:03.113690"/>
    <x v="10"/>
    <x v="2021"/>
    <x v="2035"/>
    <x v="2"/>
    <x v="0"/>
  </r>
  <r>
    <x v="2068"/>
    <x v="1293"/>
    <x v="1720"/>
    <x v="0"/>
    <x v="1898"/>
    <s v="2019-11-21T22:43:01.773291"/>
    <x v="10"/>
    <x v="1042"/>
    <x v="2036"/>
    <x v="1489"/>
    <x v="0"/>
  </r>
  <r>
    <x v="2069"/>
    <x v="96"/>
    <x v="1721"/>
    <x v="0"/>
    <x v="1899"/>
    <s v="2019-11-21T22:28:17.807557"/>
    <x v="10"/>
    <x v="2022"/>
    <x v="2037"/>
    <x v="2"/>
    <x v="0"/>
  </r>
  <r>
    <x v="2070"/>
    <x v="919"/>
    <x v="1722"/>
    <x v="0"/>
    <x v="1900"/>
    <s v="2019-11-21T22:27:51.731702"/>
    <x v="10"/>
    <x v="2023"/>
    <x v="2038"/>
    <x v="1490"/>
    <x v="0"/>
  </r>
  <r>
    <x v="2071"/>
    <x v="1294"/>
    <x v="1723"/>
    <x v="0"/>
    <x v="1901"/>
    <s v="2019-11-21T22:27:48.093520"/>
    <x v="10"/>
    <x v="2024"/>
    <x v="2039"/>
    <x v="1491"/>
    <x v="0"/>
  </r>
  <r>
    <x v="2072"/>
    <x v="1295"/>
    <x v="1724"/>
    <x v="0"/>
    <x v="1902"/>
    <s v="2019-11-21T22:14:19.091305"/>
    <x v="10"/>
    <x v="2025"/>
    <x v="2040"/>
    <x v="1492"/>
    <x v="0"/>
  </r>
  <r>
    <x v="2073"/>
    <x v="1142"/>
    <x v="1725"/>
    <x v="0"/>
    <x v="1903"/>
    <s v="2019-11-21T22:12:22.944958"/>
    <x v="10"/>
    <x v="2026"/>
    <x v="2041"/>
    <x v="2"/>
    <x v="0"/>
  </r>
  <r>
    <x v="2074"/>
    <x v="1289"/>
    <x v="1726"/>
    <x v="0"/>
    <x v="1904"/>
    <s v="2019-11-21T22:09:49.816829"/>
    <x v="10"/>
    <x v="2027"/>
    <x v="2042"/>
    <x v="1493"/>
    <x v="0"/>
  </r>
  <r>
    <x v="2075"/>
    <x v="1296"/>
    <x v="1727"/>
    <x v="0"/>
    <x v="1905"/>
    <s v="2019-11-21T22:09:33.945833"/>
    <x v="10"/>
    <x v="2028"/>
    <x v="2043"/>
    <x v="1494"/>
    <x v="0"/>
  </r>
  <r>
    <x v="2076"/>
    <x v="1297"/>
    <x v="1728"/>
    <x v="0"/>
    <x v="1906"/>
    <s v="2019-11-21T21:58:36.204346"/>
    <x v="10"/>
    <x v="2029"/>
    <x v="2044"/>
    <x v="1495"/>
    <x v="0"/>
  </r>
  <r>
    <x v="2077"/>
    <x v="1298"/>
    <x v="1729"/>
    <x v="0"/>
    <x v="1907"/>
    <s v="2019-11-21T21:56:48.502553"/>
    <x v="10"/>
    <x v="2030"/>
    <x v="2045"/>
    <x v="1496"/>
    <x v="0"/>
  </r>
  <r>
    <x v="2078"/>
    <x v="1299"/>
    <x v="1730"/>
    <x v="0"/>
    <x v="1908"/>
    <s v="2019-11-21T21:56:45.395044"/>
    <x v="10"/>
    <x v="2031"/>
    <x v="2046"/>
    <x v="1497"/>
    <x v="0"/>
  </r>
  <r>
    <x v="2079"/>
    <x v="1300"/>
    <x v="1731"/>
    <x v="0"/>
    <x v="1909"/>
    <s v="2019-11-21T21:47:28.826656"/>
    <x v="10"/>
    <x v="2032"/>
    <x v="2047"/>
    <x v="1498"/>
    <x v="1"/>
  </r>
  <r>
    <x v="2080"/>
    <x v="1301"/>
    <x v="1732"/>
    <x v="0"/>
    <x v="1910"/>
    <s v="2019-11-21T21:44:09.949447"/>
    <x v="10"/>
    <x v="2033"/>
    <x v="2048"/>
    <x v="1499"/>
    <x v="0"/>
  </r>
  <r>
    <x v="2081"/>
    <x v="1302"/>
    <x v="1733"/>
    <x v="0"/>
    <x v="1911"/>
    <s v="2019-11-21T21:37:44.962767"/>
    <x v="10"/>
    <x v="2034"/>
    <x v="2049"/>
    <x v="1500"/>
    <x v="0"/>
  </r>
  <r>
    <x v="2082"/>
    <x v="715"/>
    <x v="870"/>
    <x v="0"/>
    <x v="969"/>
    <s v="2019-11-21T21:37:35.783765"/>
    <x v="10"/>
    <x v="2035"/>
    <x v="2050"/>
    <x v="755"/>
    <x v="1"/>
  </r>
  <r>
    <x v="2083"/>
    <x v="1303"/>
    <x v="1734"/>
    <x v="0"/>
    <x v="1912"/>
    <s v="2019-11-21T21:30:32.118284"/>
    <x v="10"/>
    <x v="2036"/>
    <x v="2051"/>
    <x v="1501"/>
    <x v="0"/>
  </r>
  <r>
    <x v="2084"/>
    <x v="1183"/>
    <x v="1735"/>
    <x v="0"/>
    <x v="1913"/>
    <s v="2019-11-21T21:21:15.790097"/>
    <x v="10"/>
    <x v="2037"/>
    <x v="2052"/>
    <x v="1502"/>
    <x v="0"/>
  </r>
  <r>
    <x v="2085"/>
    <x v="1293"/>
    <x v="1736"/>
    <x v="0"/>
    <x v="1914"/>
    <s v="2019-11-21T21:15:51.756597"/>
    <x v="10"/>
    <x v="2038"/>
    <x v="2053"/>
    <x v="1503"/>
    <x v="0"/>
  </r>
  <r>
    <x v="2086"/>
    <x v="1304"/>
    <x v="1737"/>
    <x v="0"/>
    <x v="1915"/>
    <s v="2019-11-21T21:11:27.275857"/>
    <x v="10"/>
    <x v="2039"/>
    <x v="2054"/>
    <x v="1504"/>
    <x v="0"/>
  </r>
  <r>
    <x v="2087"/>
    <x v="1305"/>
    <x v="1738"/>
    <x v="0"/>
    <x v="1916"/>
    <s v="2019-11-21T21:09:26.859026"/>
    <x v="10"/>
    <x v="2040"/>
    <x v="2055"/>
    <x v="1505"/>
    <x v="0"/>
  </r>
  <r>
    <x v="2088"/>
    <x v="1306"/>
    <x v="1739"/>
    <x v="0"/>
    <x v="1917"/>
    <s v="2019-11-21T21:09:26.071624"/>
    <x v="10"/>
    <x v="2040"/>
    <x v="2056"/>
    <x v="2"/>
    <x v="0"/>
  </r>
  <r>
    <x v="2089"/>
    <x v="1307"/>
    <x v="1740"/>
    <x v="0"/>
    <x v="1918"/>
    <s v="2019-11-21T21:04:06.011576"/>
    <x v="10"/>
    <x v="2041"/>
    <x v="2057"/>
    <x v="1506"/>
    <x v="0"/>
  </r>
  <r>
    <x v="2090"/>
    <x v="1308"/>
    <x v="1741"/>
    <x v="0"/>
    <x v="1919"/>
    <s v="2019-11-21T21:03:46.607668"/>
    <x v="10"/>
    <x v="2042"/>
    <x v="2058"/>
    <x v="1507"/>
    <x v="0"/>
  </r>
  <r>
    <x v="2091"/>
    <x v="1309"/>
    <x v="1742"/>
    <x v="0"/>
    <x v="1920"/>
    <s v="2019-11-21T21:00:04.087084"/>
    <x v="10"/>
    <x v="2043"/>
    <x v="2059"/>
    <x v="1508"/>
    <x v="0"/>
  </r>
  <r>
    <x v="2092"/>
    <x v="1310"/>
    <x v="1743"/>
    <x v="0"/>
    <x v="1921"/>
    <s v="2019-11-21T20:58:21.952635"/>
    <x v="10"/>
    <x v="2044"/>
    <x v="2060"/>
    <x v="1509"/>
    <x v="0"/>
  </r>
  <r>
    <x v="2093"/>
    <x v="1134"/>
    <x v="1744"/>
    <x v="0"/>
    <x v="1922"/>
    <s v="2019-11-21T20:57:57.646829"/>
    <x v="10"/>
    <x v="2045"/>
    <x v="2061"/>
    <x v="1510"/>
    <x v="1"/>
  </r>
  <r>
    <x v="2094"/>
    <x v="1311"/>
    <x v="1745"/>
    <x v="0"/>
    <x v="1923"/>
    <s v="2019-11-21T20:55:42.981405"/>
    <x v="10"/>
    <x v="2046"/>
    <x v="2062"/>
    <x v="1511"/>
    <x v="1"/>
  </r>
  <r>
    <x v="2095"/>
    <x v="1312"/>
    <x v="1746"/>
    <x v="0"/>
    <x v="1924"/>
    <s v="2019-11-21T20:54:56.831646"/>
    <x v="10"/>
    <x v="2047"/>
    <x v="2063"/>
    <x v="1512"/>
    <x v="0"/>
  </r>
  <r>
    <x v="2096"/>
    <x v="32"/>
    <x v="30"/>
    <x v="0"/>
    <x v="32"/>
    <s v="2019-11-21T20:54:03.801266"/>
    <x v="10"/>
    <x v="2048"/>
    <x v="2064"/>
    <x v="27"/>
    <x v="0"/>
  </r>
  <r>
    <x v="2097"/>
    <x v="1313"/>
    <x v="1747"/>
    <x v="0"/>
    <x v="1925"/>
    <s v="2019-11-21T20:53:06.625484"/>
    <x v="10"/>
    <x v="2049"/>
    <x v="2065"/>
    <x v="2"/>
    <x v="0"/>
  </r>
  <r>
    <x v="2098"/>
    <x v="1314"/>
    <x v="1748"/>
    <x v="0"/>
    <x v="1926"/>
    <s v="2019-11-21T20:49:06.736246"/>
    <x v="10"/>
    <x v="2050"/>
    <x v="2066"/>
    <x v="1513"/>
    <x v="0"/>
  </r>
  <r>
    <x v="2099"/>
    <x v="1315"/>
    <x v="1749"/>
    <x v="0"/>
    <x v="1927"/>
    <s v="2019-11-21T20:45:40.777814"/>
    <x v="10"/>
    <x v="2051"/>
    <x v="2067"/>
    <x v="1514"/>
    <x v="0"/>
  </r>
  <r>
    <x v="2100"/>
    <x v="1316"/>
    <x v="1750"/>
    <x v="0"/>
    <x v="1928"/>
    <s v="2019-11-21T20:44:54.082964"/>
    <x v="10"/>
    <x v="2052"/>
    <x v="2068"/>
    <x v="2"/>
    <x v="0"/>
  </r>
  <r>
    <x v="2101"/>
    <x v="1317"/>
    <x v="1751"/>
    <x v="0"/>
    <x v="1929"/>
    <s v="2019-11-21T20:43:28.052814"/>
    <x v="10"/>
    <x v="2053"/>
    <x v="228"/>
    <x v="1515"/>
    <x v="0"/>
  </r>
  <r>
    <x v="2102"/>
    <x v="1149"/>
    <x v="445"/>
    <x v="0"/>
    <x v="1930"/>
    <s v="2019-11-21T20:39:47.086013"/>
    <x v="10"/>
    <x v="2054"/>
    <x v="2069"/>
    <x v="385"/>
    <x v="1"/>
  </r>
  <r>
    <x v="2103"/>
    <x v="358"/>
    <x v="1752"/>
    <x v="0"/>
    <x v="1931"/>
    <s v="2019-11-21T20:37:52.210257"/>
    <x v="10"/>
    <x v="2055"/>
    <x v="2070"/>
    <x v="1516"/>
    <x v="0"/>
  </r>
  <r>
    <x v="2104"/>
    <x v="1311"/>
    <x v="1745"/>
    <x v="0"/>
    <x v="1932"/>
    <s v="2019-11-21T20:33:12.135485"/>
    <x v="10"/>
    <x v="2056"/>
    <x v="2071"/>
    <x v="1511"/>
    <x v="1"/>
  </r>
  <r>
    <x v="2105"/>
    <x v="1318"/>
    <x v="1753"/>
    <x v="0"/>
    <x v="1933"/>
    <s v="2019-11-21T20:29:27.348129"/>
    <x v="10"/>
    <x v="2057"/>
    <x v="2072"/>
    <x v="1517"/>
    <x v="0"/>
  </r>
  <r>
    <x v="2106"/>
    <x v="1149"/>
    <x v="445"/>
    <x v="0"/>
    <x v="1934"/>
    <s v="2019-11-21T20:27:52.966305"/>
    <x v="10"/>
    <x v="2058"/>
    <x v="2073"/>
    <x v="385"/>
    <x v="0"/>
  </r>
  <r>
    <x v="2107"/>
    <x v="375"/>
    <x v="1754"/>
    <x v="0"/>
    <x v="1935"/>
    <s v="2019-11-21T20:25:31.316288"/>
    <x v="10"/>
    <x v="2059"/>
    <x v="2074"/>
    <x v="1518"/>
    <x v="0"/>
  </r>
  <r>
    <x v="2108"/>
    <x v="1319"/>
    <x v="1755"/>
    <x v="0"/>
    <x v="1936"/>
    <s v="2019-11-21T20:25:03.797212"/>
    <x v="10"/>
    <x v="2060"/>
    <x v="2075"/>
    <x v="1519"/>
    <x v="0"/>
  </r>
  <r>
    <x v="2109"/>
    <x v="326"/>
    <x v="1756"/>
    <x v="0"/>
    <x v="1937"/>
    <s v="2019-11-21T20:24:27.205509"/>
    <x v="10"/>
    <x v="1390"/>
    <x v="2076"/>
    <x v="1520"/>
    <x v="0"/>
  </r>
  <r>
    <x v="2110"/>
    <x v="1320"/>
    <x v="1757"/>
    <x v="0"/>
    <x v="1938"/>
    <s v="2019-11-21T20:22:41.037039"/>
    <x v="10"/>
    <x v="1134"/>
    <x v="2077"/>
    <x v="1521"/>
    <x v="0"/>
  </r>
  <r>
    <x v="2111"/>
    <x v="1311"/>
    <x v="1745"/>
    <x v="0"/>
    <x v="1939"/>
    <s v="2019-11-21T20:19:31.420599"/>
    <x v="10"/>
    <x v="2061"/>
    <x v="2078"/>
    <x v="1511"/>
    <x v="0"/>
  </r>
  <r>
    <x v="2112"/>
    <x v="1274"/>
    <x v="1758"/>
    <x v="0"/>
    <x v="1940"/>
    <s v="2019-11-21T20:18:46.661299"/>
    <x v="10"/>
    <x v="2062"/>
    <x v="1328"/>
    <x v="1522"/>
    <x v="0"/>
  </r>
  <r>
    <x v="2113"/>
    <x v="1321"/>
    <x v="1759"/>
    <x v="0"/>
    <x v="1941"/>
    <s v="2019-11-21T20:18:11.209959"/>
    <x v="10"/>
    <x v="2063"/>
    <x v="2079"/>
    <x v="1523"/>
    <x v="0"/>
  </r>
  <r>
    <x v="2114"/>
    <x v="1322"/>
    <x v="1760"/>
    <x v="0"/>
    <x v="1942"/>
    <s v="2019-11-21T20:15:18.675355"/>
    <x v="10"/>
    <x v="2064"/>
    <x v="2080"/>
    <x v="1524"/>
    <x v="0"/>
  </r>
  <r>
    <x v="2115"/>
    <x v="1323"/>
    <x v="1761"/>
    <x v="0"/>
    <x v="1943"/>
    <s v="2019-11-21T20:14:36.581210"/>
    <x v="10"/>
    <x v="2065"/>
    <x v="2081"/>
    <x v="1525"/>
    <x v="0"/>
  </r>
  <r>
    <x v="2116"/>
    <x v="99"/>
    <x v="1762"/>
    <x v="0"/>
    <x v="1944"/>
    <s v="2019-11-21T20:07:05.620498"/>
    <x v="10"/>
    <x v="2066"/>
    <x v="2082"/>
    <x v="1526"/>
    <x v="0"/>
  </r>
  <r>
    <x v="2117"/>
    <x v="1324"/>
    <x v="1763"/>
    <x v="0"/>
    <x v="1945"/>
    <s v="2019-11-21T20:05:01.986460"/>
    <x v="10"/>
    <x v="2067"/>
    <x v="2083"/>
    <x v="1527"/>
    <x v="0"/>
  </r>
  <r>
    <x v="2118"/>
    <x v="1325"/>
    <x v="1764"/>
    <x v="0"/>
    <x v="1946"/>
    <s v="2019-11-21T20:02:05.611221"/>
    <x v="10"/>
    <x v="2068"/>
    <x v="2084"/>
    <x v="1528"/>
    <x v="0"/>
  </r>
  <r>
    <x v="2119"/>
    <x v="593"/>
    <x v="1765"/>
    <x v="0"/>
    <x v="1947"/>
    <s v="2019-11-21T20:01:40.951949"/>
    <x v="10"/>
    <x v="2069"/>
    <x v="2085"/>
    <x v="1529"/>
    <x v="0"/>
  </r>
  <r>
    <x v="2120"/>
    <x v="1326"/>
    <x v="1766"/>
    <x v="0"/>
    <x v="1948"/>
    <s v="2019-11-21T20:00:29.859069"/>
    <x v="10"/>
    <x v="2070"/>
    <x v="2086"/>
    <x v="1530"/>
    <x v="0"/>
  </r>
  <r>
    <x v="2121"/>
    <x v="1327"/>
    <x v="1767"/>
    <x v="0"/>
    <x v="1949"/>
    <s v="2019-11-21T20:00:01.252663"/>
    <x v="10"/>
    <x v="2071"/>
    <x v="2087"/>
    <x v="1531"/>
    <x v="0"/>
  </r>
  <r>
    <x v="2122"/>
    <x v="1328"/>
    <x v="1768"/>
    <x v="0"/>
    <x v="1950"/>
    <s v="2019-11-21T19:57:27.805914"/>
    <x v="10"/>
    <x v="2072"/>
    <x v="2088"/>
    <x v="1532"/>
    <x v="0"/>
  </r>
  <r>
    <x v="2123"/>
    <x v="1329"/>
    <x v="1769"/>
    <x v="0"/>
    <x v="1951"/>
    <s v="2019-11-21T19:53:03.745640"/>
    <x v="10"/>
    <x v="2073"/>
    <x v="2089"/>
    <x v="1533"/>
    <x v="0"/>
  </r>
  <r>
    <x v="2124"/>
    <x v="1330"/>
    <x v="1770"/>
    <x v="0"/>
    <x v="1952"/>
    <s v="2019-11-21T19:45:27.074194"/>
    <x v="10"/>
    <x v="2074"/>
    <x v="2090"/>
    <x v="1534"/>
    <x v="0"/>
  </r>
  <r>
    <x v="2125"/>
    <x v="362"/>
    <x v="1771"/>
    <x v="0"/>
    <x v="1953"/>
    <s v="2019-11-21T19:43:09.299592"/>
    <x v="10"/>
    <x v="2075"/>
    <x v="2091"/>
    <x v="1535"/>
    <x v="0"/>
  </r>
  <r>
    <x v="2126"/>
    <x v="915"/>
    <x v="1772"/>
    <x v="0"/>
    <x v="1954"/>
    <s v="2019-11-21T19:41:37.692454"/>
    <x v="10"/>
    <x v="2076"/>
    <x v="2092"/>
    <x v="1536"/>
    <x v="0"/>
  </r>
  <r>
    <x v="2127"/>
    <x v="824"/>
    <x v="1029"/>
    <x v="0"/>
    <x v="1955"/>
    <s v="2019-11-21T19:41:36.793503"/>
    <x v="10"/>
    <x v="2077"/>
    <x v="2093"/>
    <x v="894"/>
    <x v="0"/>
  </r>
  <r>
    <x v="2128"/>
    <x v="1086"/>
    <x v="1409"/>
    <x v="0"/>
    <x v="1956"/>
    <s v="2019-11-21T19:18:01.223642"/>
    <x v="10"/>
    <x v="2078"/>
    <x v="2094"/>
    <x v="1224"/>
    <x v="1"/>
  </r>
  <r>
    <x v="2129"/>
    <x v="1331"/>
    <x v="1773"/>
    <x v="0"/>
    <x v="1957"/>
    <s v="2019-11-21T19:13:15.083886"/>
    <x v="10"/>
    <x v="2079"/>
    <x v="2095"/>
    <x v="1537"/>
    <x v="0"/>
  </r>
  <r>
    <x v="2130"/>
    <x v="140"/>
    <x v="1774"/>
    <x v="0"/>
    <x v="1958"/>
    <s v="2019-11-21T19:11:14.632744"/>
    <x v="10"/>
    <x v="1768"/>
    <x v="2096"/>
    <x v="1538"/>
    <x v="0"/>
  </r>
  <r>
    <x v="2131"/>
    <x v="1332"/>
    <x v="1775"/>
    <x v="0"/>
    <x v="1959"/>
    <s v="2019-11-21T19:02:06.386270"/>
    <x v="10"/>
    <x v="2080"/>
    <x v="807"/>
    <x v="1539"/>
    <x v="0"/>
  </r>
  <r>
    <x v="2132"/>
    <x v="223"/>
    <x v="1776"/>
    <x v="0"/>
    <x v="1960"/>
    <s v="2019-11-21T19:01:29.089536"/>
    <x v="10"/>
    <x v="2081"/>
    <x v="2097"/>
    <x v="1540"/>
    <x v="0"/>
  </r>
  <r>
    <x v="2133"/>
    <x v="289"/>
    <x v="1777"/>
    <x v="0"/>
    <x v="1961"/>
    <s v="2019-11-21T19:00:15.443317"/>
    <x v="10"/>
    <x v="2082"/>
    <x v="2098"/>
    <x v="1541"/>
    <x v="0"/>
  </r>
  <r>
    <x v="2134"/>
    <x v="710"/>
    <x v="1778"/>
    <x v="0"/>
    <x v="1962"/>
    <s v="2019-11-21T19:00:07.695785"/>
    <x v="10"/>
    <x v="2083"/>
    <x v="2099"/>
    <x v="1542"/>
    <x v="0"/>
  </r>
  <r>
    <x v="2135"/>
    <x v="1333"/>
    <x v="1779"/>
    <x v="0"/>
    <x v="1963"/>
    <s v="2019-11-21T18:59:29.491406"/>
    <x v="10"/>
    <x v="2084"/>
    <x v="2100"/>
    <x v="1543"/>
    <x v="0"/>
  </r>
  <r>
    <x v="2136"/>
    <x v="1334"/>
    <x v="1780"/>
    <x v="0"/>
    <x v="1964"/>
    <s v="2019-11-21T18:57:41.777892"/>
    <x v="10"/>
    <x v="2085"/>
    <x v="2101"/>
    <x v="1544"/>
    <x v="0"/>
  </r>
  <r>
    <x v="2137"/>
    <x v="1086"/>
    <x v="1409"/>
    <x v="0"/>
    <x v="1965"/>
    <s v="2019-11-21T18:52:17.415657"/>
    <x v="10"/>
    <x v="2086"/>
    <x v="2102"/>
    <x v="2"/>
    <x v="1"/>
  </r>
  <r>
    <x v="2138"/>
    <x v="1335"/>
    <x v="1781"/>
    <x v="0"/>
    <x v="1966"/>
    <s v="2019-11-21T18:50:42.814839"/>
    <x v="10"/>
    <x v="2087"/>
    <x v="2103"/>
    <x v="1545"/>
    <x v="0"/>
  </r>
  <r>
    <x v="2139"/>
    <x v="1336"/>
    <x v="1782"/>
    <x v="0"/>
    <x v="1967"/>
    <s v="2019-11-21T18:50:15.371848"/>
    <x v="10"/>
    <x v="2088"/>
    <x v="2104"/>
    <x v="2"/>
    <x v="0"/>
  </r>
  <r>
    <x v="2140"/>
    <x v="32"/>
    <x v="1783"/>
    <x v="0"/>
    <x v="1968"/>
    <s v="2019-11-21T18:46:39.571672"/>
    <x v="10"/>
    <x v="2089"/>
    <x v="2105"/>
    <x v="1546"/>
    <x v="0"/>
  </r>
  <r>
    <x v="2141"/>
    <x v="1236"/>
    <x v="1784"/>
    <x v="0"/>
    <x v="1969"/>
    <s v="2019-11-21T18:29:17.180919"/>
    <x v="10"/>
    <x v="2090"/>
    <x v="2106"/>
    <x v="1547"/>
    <x v="0"/>
  </r>
  <r>
    <x v="2142"/>
    <x v="1337"/>
    <x v="1785"/>
    <x v="0"/>
    <x v="1970"/>
    <s v="2019-11-21T18:28:03.574360"/>
    <x v="10"/>
    <x v="2091"/>
    <x v="2107"/>
    <x v="1548"/>
    <x v="1"/>
  </r>
  <r>
    <x v="2143"/>
    <x v="1338"/>
    <x v="1786"/>
    <x v="0"/>
    <x v="1971"/>
    <s v="2019-11-21T18:27:50.898046"/>
    <x v="10"/>
    <x v="2092"/>
    <x v="2108"/>
    <x v="1549"/>
    <x v="0"/>
  </r>
  <r>
    <x v="2144"/>
    <x v="1339"/>
    <x v="1787"/>
    <x v="0"/>
    <x v="1972"/>
    <s v="2019-11-21T18:12:46.301811"/>
    <x v="10"/>
    <x v="2093"/>
    <x v="2109"/>
    <x v="2"/>
    <x v="0"/>
  </r>
  <r>
    <x v="2145"/>
    <x v="1340"/>
    <x v="1788"/>
    <x v="0"/>
    <x v="1973"/>
    <s v="2019-11-21T18:06:08.245460"/>
    <x v="10"/>
    <x v="2094"/>
    <x v="2110"/>
    <x v="1550"/>
    <x v="0"/>
  </r>
  <r>
    <x v="2146"/>
    <x v="1341"/>
    <x v="1789"/>
    <x v="0"/>
    <x v="1974"/>
    <s v="2019-11-21T18:05:43.059242"/>
    <x v="10"/>
    <x v="2095"/>
    <x v="2111"/>
    <x v="2"/>
    <x v="0"/>
  </r>
  <r>
    <x v="2147"/>
    <x v="1342"/>
    <x v="1790"/>
    <x v="0"/>
    <x v="1975"/>
    <s v="2019-11-21T18:01:30.317905"/>
    <x v="10"/>
    <x v="2096"/>
    <x v="2112"/>
    <x v="1551"/>
    <x v="0"/>
  </r>
  <r>
    <x v="2148"/>
    <x v="1343"/>
    <x v="1791"/>
    <x v="0"/>
    <x v="1976"/>
    <s v="2019-11-21T18:01:26.502373"/>
    <x v="10"/>
    <x v="2097"/>
    <x v="2113"/>
    <x v="1552"/>
    <x v="0"/>
  </r>
  <r>
    <x v="2149"/>
    <x v="583"/>
    <x v="1792"/>
    <x v="0"/>
    <x v="1977"/>
    <s v="2019-11-21T18:00:20.367145"/>
    <x v="10"/>
    <x v="2098"/>
    <x v="2114"/>
    <x v="1553"/>
    <x v="0"/>
  </r>
  <r>
    <x v="2150"/>
    <x v="1344"/>
    <x v="1793"/>
    <x v="0"/>
    <x v="1978"/>
    <s v="2019-11-21T17:58:29.393946"/>
    <x v="10"/>
    <x v="2099"/>
    <x v="2115"/>
    <x v="1554"/>
    <x v="0"/>
  </r>
  <r>
    <x v="2151"/>
    <x v="1345"/>
    <x v="1794"/>
    <x v="0"/>
    <x v="1979"/>
    <s v="2019-11-21T17:54:47.072523"/>
    <x v="10"/>
    <x v="2100"/>
    <x v="2116"/>
    <x v="1555"/>
    <x v="0"/>
  </r>
  <r>
    <x v="2152"/>
    <x v="679"/>
    <x v="1795"/>
    <x v="0"/>
    <x v="1980"/>
    <s v="2019-11-21T17:54:28.170574"/>
    <x v="10"/>
    <x v="2101"/>
    <x v="2117"/>
    <x v="1556"/>
    <x v="0"/>
  </r>
  <r>
    <x v="2153"/>
    <x v="1345"/>
    <x v="1794"/>
    <x v="0"/>
    <x v="1979"/>
    <s v="2019-11-21T17:52:16.476464"/>
    <x v="10"/>
    <x v="2102"/>
    <x v="2118"/>
    <x v="1555"/>
    <x v="0"/>
  </r>
  <r>
    <x v="2154"/>
    <x v="1346"/>
    <x v="1796"/>
    <x v="0"/>
    <x v="1981"/>
    <s v="2019-11-21T17:49:45.526805"/>
    <x v="10"/>
    <x v="2103"/>
    <x v="2119"/>
    <x v="1557"/>
    <x v="0"/>
  </r>
  <r>
    <x v="2155"/>
    <x v="694"/>
    <x v="1797"/>
    <x v="0"/>
    <x v="1982"/>
    <s v="2019-11-21T17:45:24.211399"/>
    <x v="10"/>
    <x v="2104"/>
    <x v="2120"/>
    <x v="2"/>
    <x v="0"/>
  </r>
  <r>
    <x v="2156"/>
    <x v="1347"/>
    <x v="1798"/>
    <x v="0"/>
    <x v="1983"/>
    <s v="2019-11-21T17:43:04.951902"/>
    <x v="10"/>
    <x v="2105"/>
    <x v="2121"/>
    <x v="1558"/>
    <x v="0"/>
  </r>
  <r>
    <x v="2157"/>
    <x v="1348"/>
    <x v="1799"/>
    <x v="0"/>
    <x v="1984"/>
    <s v="2019-11-21T17:34:44.920688"/>
    <x v="10"/>
    <x v="2106"/>
    <x v="2122"/>
    <x v="1559"/>
    <x v="0"/>
  </r>
  <r>
    <x v="2158"/>
    <x v="694"/>
    <x v="1800"/>
    <x v="0"/>
    <x v="1985"/>
    <s v="2019-11-21T17:27:53.934879"/>
    <x v="10"/>
    <x v="2107"/>
    <x v="2123"/>
    <x v="1560"/>
    <x v="0"/>
  </r>
  <r>
    <x v="2159"/>
    <x v="1261"/>
    <x v="1801"/>
    <x v="0"/>
    <x v="1986"/>
    <s v="2019-11-21T17:23:32.384281"/>
    <x v="10"/>
    <x v="2108"/>
    <x v="2124"/>
    <x v="1561"/>
    <x v="1"/>
  </r>
  <r>
    <x v="2160"/>
    <x v="1349"/>
    <x v="1802"/>
    <x v="0"/>
    <x v="1987"/>
    <s v="2019-11-21T17:21:36.123145"/>
    <x v="10"/>
    <x v="2109"/>
    <x v="2125"/>
    <x v="2"/>
    <x v="0"/>
  </r>
  <r>
    <x v="2161"/>
    <x v="1350"/>
    <x v="1803"/>
    <x v="0"/>
    <x v="1988"/>
    <s v="2019-11-21T17:13:31.824386"/>
    <x v="10"/>
    <x v="2110"/>
    <x v="2126"/>
    <x v="1562"/>
    <x v="0"/>
  </r>
  <r>
    <x v="2162"/>
    <x v="971"/>
    <x v="1804"/>
    <x v="0"/>
    <x v="1989"/>
    <s v="2019-11-21T17:11:23.165864"/>
    <x v="10"/>
    <x v="2111"/>
    <x v="2127"/>
    <x v="1563"/>
    <x v="0"/>
  </r>
  <r>
    <x v="2163"/>
    <x v="1351"/>
    <x v="1805"/>
    <x v="0"/>
    <x v="1990"/>
    <s v="2019-11-21T17:02:50.549220"/>
    <x v="10"/>
    <x v="2112"/>
    <x v="2128"/>
    <x v="1564"/>
    <x v="0"/>
  </r>
  <r>
    <x v="2164"/>
    <x v="1352"/>
    <x v="1806"/>
    <x v="0"/>
    <x v="1991"/>
    <s v="2019-11-21T16:48:47.294958"/>
    <x v="10"/>
    <x v="2113"/>
    <x v="1040"/>
    <x v="1565"/>
    <x v="0"/>
  </r>
  <r>
    <x v="2165"/>
    <x v="1353"/>
    <x v="1807"/>
    <x v="0"/>
    <x v="1992"/>
    <s v="2019-11-21T16:47:15.351858"/>
    <x v="10"/>
    <x v="2114"/>
    <x v="2129"/>
    <x v="1566"/>
    <x v="0"/>
  </r>
  <r>
    <x v="2166"/>
    <x v="943"/>
    <x v="1808"/>
    <x v="0"/>
    <x v="1993"/>
    <s v="2019-11-21T16:42:18.626052"/>
    <x v="10"/>
    <x v="2115"/>
    <x v="2130"/>
    <x v="1567"/>
    <x v="0"/>
  </r>
  <r>
    <x v="2167"/>
    <x v="1348"/>
    <x v="1809"/>
    <x v="0"/>
    <x v="1994"/>
    <s v="2019-11-21T16:39:07.311384"/>
    <x v="10"/>
    <x v="2116"/>
    <x v="2131"/>
    <x v="1568"/>
    <x v="0"/>
  </r>
  <r>
    <x v="2168"/>
    <x v="1354"/>
    <x v="1810"/>
    <x v="0"/>
    <x v="1995"/>
    <s v="2019-11-21T16:34:47.241958"/>
    <x v="10"/>
    <x v="2117"/>
    <x v="2132"/>
    <x v="1569"/>
    <x v="0"/>
  </r>
  <r>
    <x v="2169"/>
    <x v="1355"/>
    <x v="1811"/>
    <x v="0"/>
    <x v="1996"/>
    <s v="2019-11-21T16:30:53.158401"/>
    <x v="10"/>
    <x v="2118"/>
    <x v="1754"/>
    <x v="1570"/>
    <x v="0"/>
  </r>
  <r>
    <x v="2170"/>
    <x v="1356"/>
    <x v="1812"/>
    <x v="0"/>
    <x v="1997"/>
    <s v="2019-11-21T16:30:22.583310"/>
    <x v="10"/>
    <x v="2119"/>
    <x v="2133"/>
    <x v="1571"/>
    <x v="0"/>
  </r>
  <r>
    <x v="2171"/>
    <x v="477"/>
    <x v="545"/>
    <x v="0"/>
    <x v="594"/>
    <s v="2019-11-21T16:28:38.294631"/>
    <x v="10"/>
    <x v="2120"/>
    <x v="2134"/>
    <x v="2"/>
    <x v="0"/>
  </r>
  <r>
    <x v="2172"/>
    <x v="1357"/>
    <x v="1813"/>
    <x v="0"/>
    <x v="1998"/>
    <s v="2019-11-21T16:20:49.215266"/>
    <x v="10"/>
    <x v="2121"/>
    <x v="2135"/>
    <x v="1572"/>
    <x v="0"/>
  </r>
  <r>
    <x v="2173"/>
    <x v="1099"/>
    <x v="1814"/>
    <x v="0"/>
    <x v="1999"/>
    <s v="2019-11-21T16:19:26.927929"/>
    <x v="10"/>
    <x v="2122"/>
    <x v="2136"/>
    <x v="1573"/>
    <x v="0"/>
  </r>
  <r>
    <x v="2174"/>
    <x v="1358"/>
    <x v="1815"/>
    <x v="0"/>
    <x v="2000"/>
    <s v="2019-11-21T16:16:58.162885"/>
    <x v="10"/>
    <x v="2123"/>
    <x v="2137"/>
    <x v="1574"/>
    <x v="0"/>
  </r>
  <r>
    <x v="2175"/>
    <x v="829"/>
    <x v="1816"/>
    <x v="0"/>
    <x v="2001"/>
    <s v="2019-11-21T16:16:00.154242"/>
    <x v="10"/>
    <x v="2124"/>
    <x v="2138"/>
    <x v="1575"/>
    <x v="0"/>
  </r>
  <r>
    <x v="2176"/>
    <x v="861"/>
    <x v="1817"/>
    <x v="0"/>
    <x v="2002"/>
    <s v="2019-11-21T16:11:06.982246"/>
    <x v="10"/>
    <x v="2125"/>
    <x v="2139"/>
    <x v="1576"/>
    <x v="0"/>
  </r>
  <r>
    <x v="2177"/>
    <x v="1348"/>
    <x v="1809"/>
    <x v="0"/>
    <x v="2003"/>
    <s v="2019-11-21T16:05:07.909597"/>
    <x v="10"/>
    <x v="2126"/>
    <x v="2140"/>
    <x v="1568"/>
    <x v="0"/>
  </r>
  <r>
    <x v="2178"/>
    <x v="1359"/>
    <x v="1818"/>
    <x v="0"/>
    <x v="2004"/>
    <s v="2019-11-21T16:00:42.788308"/>
    <x v="10"/>
    <x v="2127"/>
    <x v="2141"/>
    <x v="1577"/>
    <x v="1"/>
  </r>
  <r>
    <x v="2179"/>
    <x v="1360"/>
    <x v="1819"/>
    <x v="0"/>
    <x v="2005"/>
    <s v="2019-11-21T15:50:55.992029"/>
    <x v="10"/>
    <x v="2128"/>
    <x v="2142"/>
    <x v="1578"/>
    <x v="0"/>
  </r>
  <r>
    <x v="2180"/>
    <x v="805"/>
    <x v="1004"/>
    <x v="0"/>
    <x v="2006"/>
    <s v="2019-11-21T15:42:08.588252"/>
    <x v="10"/>
    <x v="2129"/>
    <x v="2143"/>
    <x v="870"/>
    <x v="0"/>
  </r>
  <r>
    <x v="2181"/>
    <x v="1361"/>
    <x v="1820"/>
    <x v="0"/>
    <x v="2007"/>
    <s v="2019-11-21T15:32:42.924069"/>
    <x v="10"/>
    <x v="2130"/>
    <x v="2144"/>
    <x v="1579"/>
    <x v="0"/>
  </r>
  <r>
    <x v="2182"/>
    <x v="1362"/>
    <x v="1821"/>
    <x v="0"/>
    <x v="2008"/>
    <s v="2019-11-21T15:30:39.964723"/>
    <x v="10"/>
    <x v="2131"/>
    <x v="2145"/>
    <x v="1580"/>
    <x v="0"/>
  </r>
  <r>
    <x v="2183"/>
    <x v="1363"/>
    <x v="1822"/>
    <x v="0"/>
    <x v="2009"/>
    <s v="2019-11-21T15:29:51.475837"/>
    <x v="10"/>
    <x v="2132"/>
    <x v="2146"/>
    <x v="1581"/>
    <x v="0"/>
  </r>
  <r>
    <x v="2184"/>
    <x v="1364"/>
    <x v="1823"/>
    <x v="0"/>
    <x v="2010"/>
    <s v="2019-11-21T15:18:16.872648"/>
    <x v="10"/>
    <x v="2133"/>
    <x v="2147"/>
    <x v="1582"/>
    <x v="0"/>
  </r>
  <r>
    <x v="2185"/>
    <x v="1365"/>
    <x v="1824"/>
    <x v="0"/>
    <x v="2011"/>
    <s v="2019-11-21T15:12:29.169054"/>
    <x v="10"/>
    <x v="2134"/>
    <x v="2148"/>
    <x v="1583"/>
    <x v="0"/>
  </r>
  <r>
    <x v="2186"/>
    <x v="1366"/>
    <x v="1825"/>
    <x v="0"/>
    <x v="2012"/>
    <s v="2019-11-21T15:09:10.014362"/>
    <x v="10"/>
    <x v="2135"/>
    <x v="2149"/>
    <x v="1584"/>
    <x v="0"/>
  </r>
  <r>
    <x v="2187"/>
    <x v="1367"/>
    <x v="1826"/>
    <x v="0"/>
    <x v="2013"/>
    <s v="2019-11-21T15:01:31.002065"/>
    <x v="10"/>
    <x v="2136"/>
    <x v="2150"/>
    <x v="1585"/>
    <x v="0"/>
  </r>
  <r>
    <x v="2188"/>
    <x v="179"/>
    <x v="1827"/>
    <x v="0"/>
    <x v="2014"/>
    <s v="2019-11-21T15:00:52.747614"/>
    <x v="10"/>
    <x v="2137"/>
    <x v="2151"/>
    <x v="1586"/>
    <x v="0"/>
  </r>
  <r>
    <x v="2189"/>
    <x v="1368"/>
    <x v="1828"/>
    <x v="0"/>
    <x v="2015"/>
    <s v="2019-11-21T14:59:15.601892"/>
    <x v="10"/>
    <x v="2138"/>
    <x v="2152"/>
    <x v="1587"/>
    <x v="0"/>
  </r>
  <r>
    <x v="2190"/>
    <x v="1083"/>
    <x v="1829"/>
    <x v="0"/>
    <x v="2016"/>
    <s v="2019-11-21T14:46:29.475888"/>
    <x v="10"/>
    <x v="2139"/>
    <x v="2153"/>
    <x v="2"/>
    <x v="0"/>
  </r>
  <r>
    <x v="2191"/>
    <x v="312"/>
    <x v="1830"/>
    <x v="0"/>
    <x v="2017"/>
    <s v="2019-11-21T14:38:35.751675"/>
    <x v="10"/>
    <x v="2140"/>
    <x v="2154"/>
    <x v="1588"/>
    <x v="0"/>
  </r>
  <r>
    <x v="2192"/>
    <x v="485"/>
    <x v="1831"/>
    <x v="0"/>
    <x v="2018"/>
    <s v="2019-11-21T14:38:00.047996"/>
    <x v="10"/>
    <x v="2141"/>
    <x v="2155"/>
    <x v="2"/>
    <x v="0"/>
  </r>
  <r>
    <x v="2193"/>
    <x v="1083"/>
    <x v="1829"/>
    <x v="0"/>
    <x v="2016"/>
    <s v="2019-11-21T14:37:38.327614"/>
    <x v="10"/>
    <x v="2142"/>
    <x v="2156"/>
    <x v="2"/>
    <x v="0"/>
  </r>
  <r>
    <x v="2194"/>
    <x v="734"/>
    <x v="1832"/>
    <x v="0"/>
    <x v="2019"/>
    <s v="2019-11-21T14:35:12.422655"/>
    <x v="10"/>
    <x v="2143"/>
    <x v="2157"/>
    <x v="2"/>
    <x v="0"/>
  </r>
  <r>
    <x v="2195"/>
    <x v="694"/>
    <x v="1833"/>
    <x v="0"/>
    <x v="2020"/>
    <s v="2019-11-21T14:33:40.684004"/>
    <x v="10"/>
    <x v="2144"/>
    <x v="2158"/>
    <x v="2"/>
    <x v="0"/>
  </r>
  <r>
    <x v="2196"/>
    <x v="1369"/>
    <x v="1834"/>
    <x v="0"/>
    <x v="2021"/>
    <s v="2019-11-21T14:31:01.471600"/>
    <x v="10"/>
    <x v="2145"/>
    <x v="1959"/>
    <x v="1589"/>
    <x v="0"/>
  </r>
  <r>
    <x v="2197"/>
    <x v="728"/>
    <x v="1835"/>
    <x v="0"/>
    <x v="2022"/>
    <s v="2019-11-21T14:12:53.055221"/>
    <x v="10"/>
    <x v="2146"/>
    <x v="2159"/>
    <x v="1590"/>
    <x v="0"/>
  </r>
  <r>
    <x v="2198"/>
    <x v="1370"/>
    <x v="1836"/>
    <x v="0"/>
    <x v="2023"/>
    <s v="2019-11-21T14:08:04.391089"/>
    <x v="10"/>
    <x v="2147"/>
    <x v="2160"/>
    <x v="2"/>
    <x v="0"/>
  </r>
  <r>
    <x v="2199"/>
    <x v="1371"/>
    <x v="1837"/>
    <x v="0"/>
    <x v="2024"/>
    <s v="2019-11-21T14:04:21.534414"/>
    <x v="10"/>
    <x v="2148"/>
    <x v="2161"/>
    <x v="1591"/>
    <x v="0"/>
  </r>
  <r>
    <x v="2200"/>
    <x v="1372"/>
    <x v="1838"/>
    <x v="0"/>
    <x v="2025"/>
    <s v="2019-11-21T13:57:19.990212"/>
    <x v="10"/>
    <x v="2149"/>
    <x v="2162"/>
    <x v="2"/>
    <x v="0"/>
  </r>
  <r>
    <x v="2201"/>
    <x v="1373"/>
    <x v="1839"/>
    <x v="0"/>
    <x v="2026"/>
    <s v="2019-11-21T13:52:07.965139"/>
    <x v="10"/>
    <x v="2150"/>
    <x v="2163"/>
    <x v="1592"/>
    <x v="0"/>
  </r>
  <r>
    <x v="2202"/>
    <x v="1374"/>
    <x v="1840"/>
    <x v="0"/>
    <x v="2027"/>
    <s v="2019-11-21T13:34:01.075853"/>
    <x v="10"/>
    <x v="2151"/>
    <x v="2164"/>
    <x v="1593"/>
    <x v="0"/>
  </r>
  <r>
    <x v="2203"/>
    <x v="485"/>
    <x v="1841"/>
    <x v="0"/>
    <x v="2028"/>
    <s v="2019-11-21T13:33:50.434501"/>
    <x v="10"/>
    <x v="2152"/>
    <x v="2165"/>
    <x v="1594"/>
    <x v="0"/>
  </r>
  <r>
    <x v="2204"/>
    <x v="1278"/>
    <x v="1842"/>
    <x v="0"/>
    <x v="2029"/>
    <s v="2019-11-21T13:25:10.091074"/>
    <x v="10"/>
    <x v="2153"/>
    <x v="2166"/>
    <x v="2"/>
    <x v="0"/>
  </r>
  <r>
    <x v="2205"/>
    <x v="419"/>
    <x v="1843"/>
    <x v="0"/>
    <x v="2030"/>
    <s v="2019-11-21T12:48:25.372192"/>
    <x v="10"/>
    <x v="2154"/>
    <x v="2167"/>
    <x v="1595"/>
    <x v="0"/>
  </r>
  <r>
    <x v="2206"/>
    <x v="781"/>
    <x v="1844"/>
    <x v="0"/>
    <x v="2031"/>
    <s v="2019-11-21T12:42:36.574147"/>
    <x v="10"/>
    <x v="2155"/>
    <x v="2168"/>
    <x v="1596"/>
    <x v="0"/>
  </r>
  <r>
    <x v="2207"/>
    <x v="254"/>
    <x v="997"/>
    <x v="0"/>
    <x v="1110"/>
    <s v="2019-11-21T12:17:27.563977"/>
    <x v="10"/>
    <x v="2156"/>
    <x v="2169"/>
    <x v="864"/>
    <x v="0"/>
  </r>
  <r>
    <x v="2208"/>
    <x v="1375"/>
    <x v="1845"/>
    <x v="0"/>
    <x v="2032"/>
    <s v="2019-11-21T11:48:28.702768"/>
    <x v="10"/>
    <x v="2157"/>
    <x v="2170"/>
    <x v="1597"/>
    <x v="0"/>
  </r>
  <r>
    <x v="2209"/>
    <x v="694"/>
    <x v="1846"/>
    <x v="0"/>
    <x v="2033"/>
    <s v="2019-11-21T11:16:16.387181"/>
    <x v="10"/>
    <x v="2158"/>
    <x v="2171"/>
    <x v="2"/>
    <x v="0"/>
  </r>
  <r>
    <x v="2210"/>
    <x v="1184"/>
    <x v="1847"/>
    <x v="0"/>
    <x v="2034"/>
    <s v="2019-11-21T11:06:47.088398"/>
    <x v="10"/>
    <x v="2159"/>
    <x v="2172"/>
    <x v="1598"/>
    <x v="0"/>
  </r>
  <r>
    <x v="2211"/>
    <x v="1376"/>
    <x v="1848"/>
    <x v="0"/>
    <x v="2035"/>
    <s v="2019-11-21T03:21:45.564167"/>
    <x v="10"/>
    <x v="2160"/>
    <x v="2173"/>
    <x v="2"/>
    <x v="0"/>
  </r>
  <r>
    <x v="2212"/>
    <x v="1377"/>
    <x v="1849"/>
    <x v="0"/>
    <x v="2036"/>
    <s v="2019-11-21T03:05:14.306610"/>
    <x v="10"/>
    <x v="2161"/>
    <x v="1302"/>
    <x v="1599"/>
    <x v="0"/>
  </r>
  <r>
    <x v="2213"/>
    <x v="1378"/>
    <x v="1850"/>
    <x v="0"/>
    <x v="2037"/>
    <s v="2019-11-21T03:03:45.964149"/>
    <x v="10"/>
    <x v="2162"/>
    <x v="2174"/>
    <x v="1600"/>
    <x v="0"/>
  </r>
  <r>
    <x v="2214"/>
    <x v="179"/>
    <x v="1851"/>
    <x v="0"/>
    <x v="2038"/>
    <s v="2019-11-21T02:06:36.539468"/>
    <x v="10"/>
    <x v="2163"/>
    <x v="2175"/>
    <x v="1601"/>
    <x v="0"/>
  </r>
  <r>
    <x v="2215"/>
    <x v="1379"/>
    <x v="1852"/>
    <x v="0"/>
    <x v="278"/>
    <s v="2019-11-21T01:46:12.470772"/>
    <x v="10"/>
    <x v="2164"/>
    <x v="2176"/>
    <x v="1602"/>
    <x v="0"/>
  </r>
  <r>
    <x v="2216"/>
    <x v="1380"/>
    <x v="1853"/>
    <x v="0"/>
    <x v="2039"/>
    <s v="2019-11-21T01:16:21.228107"/>
    <x v="10"/>
    <x v="2165"/>
    <x v="2177"/>
    <x v="1603"/>
    <x v="0"/>
  </r>
  <r>
    <x v="2217"/>
    <x v="1136"/>
    <x v="1854"/>
    <x v="0"/>
    <x v="2040"/>
    <s v="2019-11-21T01:06:02.862952"/>
    <x v="10"/>
    <x v="2166"/>
    <x v="2178"/>
    <x v="1604"/>
    <x v="0"/>
  </r>
  <r>
    <x v="2218"/>
    <x v="1155"/>
    <x v="661"/>
    <x v="0"/>
    <x v="1844"/>
    <s v="2019-11-21T00:46:06.637110"/>
    <x v="10"/>
    <x v="2167"/>
    <x v="2179"/>
    <x v="1605"/>
    <x v="0"/>
  </r>
  <r>
    <x v="2219"/>
    <x v="96"/>
    <x v="1855"/>
    <x v="0"/>
    <x v="2041"/>
    <s v="2019-11-21T00:31:47.514640"/>
    <x v="10"/>
    <x v="2168"/>
    <x v="2180"/>
    <x v="1606"/>
    <x v="0"/>
  </r>
  <r>
    <x v="2220"/>
    <x v="1381"/>
    <x v="1856"/>
    <x v="0"/>
    <x v="2042"/>
    <s v="2019-11-20T23:16:59.154989"/>
    <x v="11"/>
    <x v="2169"/>
    <x v="2181"/>
    <x v="1607"/>
    <x v="0"/>
  </r>
  <r>
    <x v="2221"/>
    <x v="1155"/>
    <x v="661"/>
    <x v="0"/>
    <x v="2043"/>
    <s v="2019-11-20T23:08:20.521717"/>
    <x v="11"/>
    <x v="2170"/>
    <x v="2182"/>
    <x v="1605"/>
    <x v="0"/>
  </r>
  <r>
    <x v="2222"/>
    <x v="1155"/>
    <x v="661"/>
    <x v="0"/>
    <x v="2043"/>
    <s v="2019-11-20T23:02:41.808708"/>
    <x v="11"/>
    <x v="2171"/>
    <x v="2183"/>
    <x v="1605"/>
    <x v="0"/>
  </r>
  <r>
    <x v="2223"/>
    <x v="824"/>
    <x v="1029"/>
    <x v="0"/>
    <x v="2044"/>
    <s v="2019-11-20T22:45:43.424580"/>
    <x v="11"/>
    <x v="2172"/>
    <x v="2184"/>
    <x v="894"/>
    <x v="1"/>
  </r>
  <r>
    <x v="2224"/>
    <x v="179"/>
    <x v="1857"/>
    <x v="0"/>
    <x v="2045"/>
    <s v="2019-11-20T22:24:19.428209"/>
    <x v="11"/>
    <x v="2173"/>
    <x v="2185"/>
    <x v="1608"/>
    <x v="0"/>
  </r>
  <r>
    <x v="2225"/>
    <x v="942"/>
    <x v="1858"/>
    <x v="0"/>
    <x v="2046"/>
    <s v="2019-11-20T22:23:37.525389"/>
    <x v="11"/>
    <x v="2174"/>
    <x v="2186"/>
    <x v="1609"/>
    <x v="0"/>
  </r>
  <r>
    <x v="2226"/>
    <x v="582"/>
    <x v="956"/>
    <x v="0"/>
    <x v="2047"/>
    <s v="2019-11-20T21:49:20.159910"/>
    <x v="11"/>
    <x v="2175"/>
    <x v="2187"/>
    <x v="1610"/>
    <x v="0"/>
  </r>
  <r>
    <x v="2227"/>
    <x v="179"/>
    <x v="1859"/>
    <x v="0"/>
    <x v="2048"/>
    <s v="2019-11-20T21:46:55.363782"/>
    <x v="11"/>
    <x v="2176"/>
    <x v="2188"/>
    <x v="2"/>
    <x v="0"/>
  </r>
  <r>
    <x v="2228"/>
    <x v="1134"/>
    <x v="1744"/>
    <x v="0"/>
    <x v="1922"/>
    <s v="2019-11-20T21:42:21.655846"/>
    <x v="11"/>
    <x v="2177"/>
    <x v="2189"/>
    <x v="1510"/>
    <x v="1"/>
  </r>
  <r>
    <x v="2229"/>
    <x v="1134"/>
    <x v="1744"/>
    <x v="0"/>
    <x v="1922"/>
    <s v="2019-11-20T21:40:53.564035"/>
    <x v="11"/>
    <x v="2178"/>
    <x v="2190"/>
    <x v="1510"/>
    <x v="1"/>
  </r>
  <r>
    <x v="2230"/>
    <x v="1382"/>
    <x v="1860"/>
    <x v="0"/>
    <x v="2049"/>
    <s v="2019-11-20T21:23:58.978912"/>
    <x v="11"/>
    <x v="2179"/>
    <x v="2191"/>
    <x v="1611"/>
    <x v="0"/>
  </r>
  <r>
    <x v="2231"/>
    <x v="1383"/>
    <x v="1861"/>
    <x v="0"/>
    <x v="2050"/>
    <s v="2019-11-20T21:04:33.983833"/>
    <x v="11"/>
    <x v="815"/>
    <x v="2192"/>
    <x v="1612"/>
    <x v="0"/>
  </r>
  <r>
    <x v="2232"/>
    <x v="1384"/>
    <x v="1862"/>
    <x v="0"/>
    <x v="2051"/>
    <s v="2019-11-20T20:51:54.633711"/>
    <x v="11"/>
    <x v="2180"/>
    <x v="844"/>
    <x v="1613"/>
    <x v="0"/>
  </r>
  <r>
    <x v="2233"/>
    <x v="179"/>
    <x v="1863"/>
    <x v="0"/>
    <x v="2052"/>
    <s v="2019-11-20T20:30:53.639208"/>
    <x v="11"/>
    <x v="2181"/>
    <x v="2193"/>
    <x v="1614"/>
    <x v="0"/>
  </r>
  <r>
    <x v="2234"/>
    <x v="1385"/>
    <x v="1864"/>
    <x v="0"/>
    <x v="2053"/>
    <s v="2019-11-20T20:27:10.879728"/>
    <x v="11"/>
    <x v="2182"/>
    <x v="2194"/>
    <x v="1615"/>
    <x v="0"/>
  </r>
  <r>
    <x v="2235"/>
    <x v="824"/>
    <x v="1865"/>
    <x v="0"/>
    <x v="2054"/>
    <s v="2019-11-20T20:26:36.531384"/>
    <x v="11"/>
    <x v="2183"/>
    <x v="2195"/>
    <x v="2"/>
    <x v="1"/>
  </r>
  <r>
    <x v="2236"/>
    <x v="1386"/>
    <x v="1866"/>
    <x v="0"/>
    <x v="2055"/>
    <s v="2019-11-20T19:24:57.654153"/>
    <x v="11"/>
    <x v="2184"/>
    <x v="2196"/>
    <x v="1616"/>
    <x v="0"/>
  </r>
  <r>
    <x v="2237"/>
    <x v="1387"/>
    <x v="1867"/>
    <x v="0"/>
    <x v="2056"/>
    <s v="2019-11-20T18:56:51.932746"/>
    <x v="11"/>
    <x v="2185"/>
    <x v="2197"/>
    <x v="1617"/>
    <x v="0"/>
  </r>
  <r>
    <x v="2238"/>
    <x v="1388"/>
    <x v="1868"/>
    <x v="0"/>
    <x v="2057"/>
    <s v="2019-11-20T18:28:22.717159"/>
    <x v="11"/>
    <x v="2186"/>
    <x v="2198"/>
    <x v="1618"/>
    <x v="0"/>
  </r>
  <r>
    <x v="2239"/>
    <x v="166"/>
    <x v="174"/>
    <x v="0"/>
    <x v="2058"/>
    <s v="2019-11-20T18:10:21.387609"/>
    <x v="11"/>
    <x v="2187"/>
    <x v="2199"/>
    <x v="148"/>
    <x v="0"/>
  </r>
  <r>
    <x v="2240"/>
    <x v="254"/>
    <x v="997"/>
    <x v="0"/>
    <x v="1110"/>
    <s v="2019-11-20T17:46:44.568691"/>
    <x v="11"/>
    <x v="2188"/>
    <x v="2200"/>
    <x v="864"/>
    <x v="0"/>
  </r>
  <r>
    <x v="2241"/>
    <x v="1278"/>
    <x v="1869"/>
    <x v="0"/>
    <x v="2059"/>
    <s v="2019-11-20T17:40:57.362060"/>
    <x v="11"/>
    <x v="2189"/>
    <x v="2201"/>
    <x v="1619"/>
    <x v="0"/>
  </r>
  <r>
    <x v="2242"/>
    <x v="971"/>
    <x v="1870"/>
    <x v="0"/>
    <x v="2060"/>
    <s v="2019-11-20T17:31:47.266804"/>
    <x v="11"/>
    <x v="2190"/>
    <x v="2202"/>
    <x v="1620"/>
    <x v="0"/>
  </r>
  <r>
    <x v="2243"/>
    <x v="1389"/>
    <x v="1871"/>
    <x v="0"/>
    <x v="2061"/>
    <s v="2019-11-20T17:29:27.220587"/>
    <x v="11"/>
    <x v="2191"/>
    <x v="97"/>
    <x v="1621"/>
    <x v="0"/>
  </r>
  <r>
    <x v="2244"/>
    <x v="1385"/>
    <x v="1872"/>
    <x v="0"/>
    <x v="2062"/>
    <s v="2019-11-20T17:21:06.077854"/>
    <x v="11"/>
    <x v="2192"/>
    <x v="2203"/>
    <x v="1622"/>
    <x v="0"/>
  </r>
  <r>
    <x v="2245"/>
    <x v="1390"/>
    <x v="1873"/>
    <x v="0"/>
    <x v="2063"/>
    <s v="2019-11-20T17:03:35.083921"/>
    <x v="11"/>
    <x v="2193"/>
    <x v="2204"/>
    <x v="2"/>
    <x v="0"/>
  </r>
  <r>
    <x v="2246"/>
    <x v="1391"/>
    <x v="1874"/>
    <x v="0"/>
    <x v="2064"/>
    <s v="2019-11-20T16:58:46.221936"/>
    <x v="11"/>
    <x v="2194"/>
    <x v="2205"/>
    <x v="1623"/>
    <x v="0"/>
  </r>
  <r>
    <x v="2247"/>
    <x v="719"/>
    <x v="1875"/>
    <x v="0"/>
    <x v="2065"/>
    <s v="2019-11-20T16:44:10.511211"/>
    <x v="11"/>
    <x v="2195"/>
    <x v="2206"/>
    <x v="1624"/>
    <x v="0"/>
  </r>
  <r>
    <x v="2248"/>
    <x v="717"/>
    <x v="1876"/>
    <x v="0"/>
    <x v="2066"/>
    <s v="2019-11-20T16:35:25.787167"/>
    <x v="11"/>
    <x v="2196"/>
    <x v="2207"/>
    <x v="1625"/>
    <x v="0"/>
  </r>
  <r>
    <x v="2249"/>
    <x v="63"/>
    <x v="1877"/>
    <x v="0"/>
    <x v="2067"/>
    <s v="2019-11-20T16:07:13.103314"/>
    <x v="11"/>
    <x v="2197"/>
    <x v="2208"/>
    <x v="1626"/>
    <x v="0"/>
  </r>
  <r>
    <x v="2250"/>
    <x v="404"/>
    <x v="1878"/>
    <x v="0"/>
    <x v="2068"/>
    <s v="2019-11-20T15:52:36.726631"/>
    <x v="11"/>
    <x v="2198"/>
    <x v="2209"/>
    <x v="1627"/>
    <x v="0"/>
  </r>
  <r>
    <x v="2251"/>
    <x v="711"/>
    <x v="1879"/>
    <x v="0"/>
    <x v="2069"/>
    <s v="2019-11-20T15:51:39.207888"/>
    <x v="11"/>
    <x v="2199"/>
    <x v="2210"/>
    <x v="1628"/>
    <x v="0"/>
  </r>
  <r>
    <x v="2252"/>
    <x v="1392"/>
    <x v="1880"/>
    <x v="0"/>
    <x v="2070"/>
    <s v="2019-11-20T15:24:24.025276"/>
    <x v="11"/>
    <x v="2200"/>
    <x v="2211"/>
    <x v="1629"/>
    <x v="0"/>
  </r>
  <r>
    <x v="2253"/>
    <x v="1392"/>
    <x v="1880"/>
    <x v="0"/>
    <x v="2070"/>
    <s v="2019-11-20T15:22:44.804462"/>
    <x v="11"/>
    <x v="2201"/>
    <x v="2212"/>
    <x v="1629"/>
    <x v="0"/>
  </r>
  <r>
    <x v="2254"/>
    <x v="1393"/>
    <x v="1881"/>
    <x v="0"/>
    <x v="2071"/>
    <s v="2019-11-20T15:01:03.308491"/>
    <x v="11"/>
    <x v="2202"/>
    <x v="2213"/>
    <x v="2"/>
    <x v="1"/>
  </r>
  <r>
    <x v="2255"/>
    <x v="1394"/>
    <x v="1882"/>
    <x v="0"/>
    <x v="2072"/>
    <s v="2019-11-20T14:52:09.658570"/>
    <x v="11"/>
    <x v="2203"/>
    <x v="2214"/>
    <x v="1630"/>
    <x v="0"/>
  </r>
  <r>
    <x v="2256"/>
    <x v="256"/>
    <x v="1883"/>
    <x v="0"/>
    <x v="2073"/>
    <s v="2019-11-20T14:36:14.706005"/>
    <x v="11"/>
    <x v="2204"/>
    <x v="2215"/>
    <x v="1631"/>
    <x v="1"/>
  </r>
  <r>
    <x v="2257"/>
    <x v="1395"/>
    <x v="1884"/>
    <x v="0"/>
    <x v="2074"/>
    <s v="2019-11-20T14:10:38.625651"/>
    <x v="11"/>
    <x v="2205"/>
    <x v="2216"/>
    <x v="1632"/>
    <x v="0"/>
  </r>
  <r>
    <x v="2258"/>
    <x v="1396"/>
    <x v="1885"/>
    <x v="0"/>
    <x v="2075"/>
    <s v="2019-11-20T13:11:17.283617"/>
    <x v="11"/>
    <x v="2206"/>
    <x v="2217"/>
    <x v="1633"/>
    <x v="0"/>
  </r>
  <r>
    <x v="2259"/>
    <x v="1397"/>
    <x v="1886"/>
    <x v="0"/>
    <x v="2076"/>
    <s v="2019-11-20T13:01:34.221073"/>
    <x v="11"/>
    <x v="2207"/>
    <x v="2218"/>
    <x v="1634"/>
    <x v="0"/>
  </r>
  <r>
    <x v="2260"/>
    <x v="1398"/>
    <x v="1887"/>
    <x v="0"/>
    <x v="2077"/>
    <s v="2019-11-20T05:18:48.171096"/>
    <x v="11"/>
    <x v="2208"/>
    <x v="2219"/>
    <x v="1635"/>
    <x v="0"/>
  </r>
  <r>
    <x v="2261"/>
    <x v="739"/>
    <x v="903"/>
    <x v="0"/>
    <x v="1009"/>
    <s v="2019-11-20T03:53:46.851311"/>
    <x v="11"/>
    <x v="2209"/>
    <x v="2220"/>
    <x v="779"/>
    <x v="0"/>
  </r>
  <r>
    <x v="2262"/>
    <x v="1399"/>
    <x v="1888"/>
    <x v="0"/>
    <x v="2078"/>
    <s v="2019-11-20T02:25:01.642992"/>
    <x v="11"/>
    <x v="2210"/>
    <x v="2221"/>
    <x v="1636"/>
    <x v="0"/>
  </r>
  <r>
    <x v="2263"/>
    <x v="1400"/>
    <x v="1889"/>
    <x v="0"/>
    <x v="2079"/>
    <s v="2019-11-20T02:14:50.799772"/>
    <x v="11"/>
    <x v="2211"/>
    <x v="2222"/>
    <x v="1637"/>
    <x v="0"/>
  </r>
  <r>
    <x v="2264"/>
    <x v="1401"/>
    <x v="1890"/>
    <x v="0"/>
    <x v="2080"/>
    <s v="2019-11-20T02:04:17.454187"/>
    <x v="11"/>
    <x v="2212"/>
    <x v="2223"/>
    <x v="1638"/>
    <x v="0"/>
  </r>
  <r>
    <x v="2265"/>
    <x v="1402"/>
    <x v="1891"/>
    <x v="0"/>
    <x v="2081"/>
    <s v="2019-11-20T01:27:11.997819"/>
    <x v="11"/>
    <x v="2213"/>
    <x v="2224"/>
    <x v="1639"/>
    <x v="0"/>
  </r>
  <r>
    <x v="2266"/>
    <x v="1191"/>
    <x v="1892"/>
    <x v="0"/>
    <x v="2082"/>
    <s v="2019-11-20T00:49:37.979976"/>
    <x v="11"/>
    <x v="2214"/>
    <x v="2225"/>
    <x v="1640"/>
    <x v="0"/>
  </r>
  <r>
    <x v="2267"/>
    <x v="1403"/>
    <x v="1893"/>
    <x v="0"/>
    <x v="2083"/>
    <s v="2019-11-20T00:22:38.830971"/>
    <x v="11"/>
    <x v="2215"/>
    <x v="2226"/>
    <x v="1641"/>
    <x v="0"/>
  </r>
  <r>
    <x v="2268"/>
    <x v="999"/>
    <x v="1894"/>
    <x v="0"/>
    <x v="2084"/>
    <s v="2019-11-20T00:06:08.177180"/>
    <x v="11"/>
    <x v="2216"/>
    <x v="2227"/>
    <x v="1642"/>
    <x v="0"/>
  </r>
  <r>
    <x v="2269"/>
    <x v="1134"/>
    <x v="1700"/>
    <x v="0"/>
    <x v="1875"/>
    <s v="2019-11-20T00:03:28.006195"/>
    <x v="11"/>
    <x v="2217"/>
    <x v="2228"/>
    <x v="1474"/>
    <x v="1"/>
  </r>
  <r>
    <x v="2270"/>
    <x v="1404"/>
    <x v="1895"/>
    <x v="0"/>
    <x v="2085"/>
    <s v="2019-11-20T00:01:04.555330"/>
    <x v="11"/>
    <x v="2218"/>
    <x v="2229"/>
    <x v="2"/>
    <x v="0"/>
  </r>
  <r>
    <x v="2271"/>
    <x v="179"/>
    <x v="1896"/>
    <x v="0"/>
    <x v="2086"/>
    <s v="2019-11-20T00:00:18.269619"/>
    <x v="11"/>
    <x v="2219"/>
    <x v="2230"/>
    <x v="2"/>
    <x v="0"/>
  </r>
  <r>
    <x v="2272"/>
    <x v="1405"/>
    <x v="1897"/>
    <x v="0"/>
    <x v="2087"/>
    <s v="2019-11-19T23:56:33.706901"/>
    <x v="12"/>
    <x v="2220"/>
    <x v="2231"/>
    <x v="1643"/>
    <x v="0"/>
  </r>
  <r>
    <x v="2273"/>
    <x v="1406"/>
    <x v="1898"/>
    <x v="0"/>
    <x v="2088"/>
    <s v="2019-11-19T23:32:33.929594"/>
    <x v="12"/>
    <x v="2221"/>
    <x v="2232"/>
    <x v="1644"/>
    <x v="1"/>
  </r>
  <r>
    <x v="2274"/>
    <x v="1134"/>
    <x v="1700"/>
    <x v="0"/>
    <x v="1875"/>
    <s v="2019-11-19T23:20:43.187446"/>
    <x v="12"/>
    <x v="2222"/>
    <x v="2233"/>
    <x v="1474"/>
    <x v="1"/>
  </r>
  <r>
    <x v="2275"/>
    <x v="694"/>
    <x v="1899"/>
    <x v="0"/>
    <x v="2089"/>
    <s v="2019-11-19T23:19:08.997498"/>
    <x v="12"/>
    <x v="2223"/>
    <x v="2234"/>
    <x v="1645"/>
    <x v="0"/>
  </r>
  <r>
    <x v="2276"/>
    <x v="1384"/>
    <x v="1862"/>
    <x v="0"/>
    <x v="2051"/>
    <s v="2019-11-19T23:14:16.666562"/>
    <x v="12"/>
    <x v="2224"/>
    <x v="2235"/>
    <x v="1613"/>
    <x v="0"/>
  </r>
  <r>
    <x v="2277"/>
    <x v="1407"/>
    <x v="1900"/>
    <x v="0"/>
    <x v="2090"/>
    <s v="2019-11-19T22:39:28.721895"/>
    <x v="12"/>
    <x v="2225"/>
    <x v="2236"/>
    <x v="1646"/>
    <x v="0"/>
  </r>
  <r>
    <x v="2278"/>
    <x v="739"/>
    <x v="1901"/>
    <x v="0"/>
    <x v="2091"/>
    <s v="2019-11-19T22:30:34.451744"/>
    <x v="12"/>
    <x v="2226"/>
    <x v="2237"/>
    <x v="1647"/>
    <x v="0"/>
  </r>
  <r>
    <x v="2279"/>
    <x v="179"/>
    <x v="1902"/>
    <x v="0"/>
    <x v="2092"/>
    <s v="2019-11-19T22:04:12.531695"/>
    <x v="12"/>
    <x v="2227"/>
    <x v="2238"/>
    <x v="1648"/>
    <x v="0"/>
  </r>
  <r>
    <x v="2280"/>
    <x v="1408"/>
    <x v="1903"/>
    <x v="0"/>
    <x v="2093"/>
    <s v="2019-11-19T21:55:59.172133"/>
    <x v="12"/>
    <x v="2228"/>
    <x v="2239"/>
    <x v="1649"/>
    <x v="0"/>
  </r>
  <r>
    <x v="2281"/>
    <x v="1409"/>
    <x v="1904"/>
    <x v="0"/>
    <x v="2094"/>
    <s v="2019-11-19T21:54:11.406074"/>
    <x v="12"/>
    <x v="2229"/>
    <x v="2240"/>
    <x v="1650"/>
    <x v="0"/>
  </r>
  <r>
    <x v="2282"/>
    <x v="1134"/>
    <x v="1744"/>
    <x v="0"/>
    <x v="1922"/>
    <s v="2019-11-19T21:54:03.037488"/>
    <x v="12"/>
    <x v="2230"/>
    <x v="2241"/>
    <x v="1510"/>
    <x v="1"/>
  </r>
  <r>
    <x v="2283"/>
    <x v="915"/>
    <x v="1905"/>
    <x v="0"/>
    <x v="2095"/>
    <s v="2019-11-19T21:48:05.346295"/>
    <x v="12"/>
    <x v="2231"/>
    <x v="2242"/>
    <x v="1651"/>
    <x v="0"/>
  </r>
  <r>
    <x v="2284"/>
    <x v="38"/>
    <x v="36"/>
    <x v="0"/>
    <x v="2096"/>
    <s v="2019-11-19T21:46:13.468939"/>
    <x v="12"/>
    <x v="2232"/>
    <x v="2243"/>
    <x v="831"/>
    <x v="0"/>
  </r>
  <r>
    <x v="2285"/>
    <x v="84"/>
    <x v="1906"/>
    <x v="0"/>
    <x v="2097"/>
    <s v="2019-11-19T21:37:42.487543"/>
    <x v="12"/>
    <x v="2233"/>
    <x v="2244"/>
    <x v="1652"/>
    <x v="0"/>
  </r>
  <r>
    <x v="2286"/>
    <x v="1410"/>
    <x v="1907"/>
    <x v="0"/>
    <x v="2098"/>
    <s v="2019-11-19T21:32:08.912033"/>
    <x v="12"/>
    <x v="2234"/>
    <x v="2245"/>
    <x v="1653"/>
    <x v="0"/>
  </r>
  <r>
    <x v="2287"/>
    <x v="711"/>
    <x v="1908"/>
    <x v="0"/>
    <x v="2099"/>
    <s v="2019-11-19T21:30:22.727233"/>
    <x v="12"/>
    <x v="2235"/>
    <x v="2246"/>
    <x v="1654"/>
    <x v="0"/>
  </r>
  <r>
    <x v="2288"/>
    <x v="1411"/>
    <x v="1909"/>
    <x v="0"/>
    <x v="2100"/>
    <s v="2019-11-19T21:03:38.995131"/>
    <x v="12"/>
    <x v="2236"/>
    <x v="2247"/>
    <x v="1655"/>
    <x v="0"/>
  </r>
  <r>
    <x v="2289"/>
    <x v="1412"/>
    <x v="1910"/>
    <x v="0"/>
    <x v="2101"/>
    <s v="2019-11-19T20:56:05.210367"/>
    <x v="12"/>
    <x v="2237"/>
    <x v="2248"/>
    <x v="1656"/>
    <x v="0"/>
  </r>
  <r>
    <x v="2290"/>
    <x v="264"/>
    <x v="1911"/>
    <x v="0"/>
    <x v="2102"/>
    <s v="2019-11-19T20:54:43.118187"/>
    <x v="12"/>
    <x v="2238"/>
    <x v="2249"/>
    <x v="1657"/>
    <x v="0"/>
  </r>
  <r>
    <x v="2291"/>
    <x v="1296"/>
    <x v="1912"/>
    <x v="0"/>
    <x v="2103"/>
    <s v="2019-11-19T20:37:37.444441"/>
    <x v="12"/>
    <x v="2239"/>
    <x v="2250"/>
    <x v="1658"/>
    <x v="0"/>
  </r>
  <r>
    <x v="2292"/>
    <x v="1413"/>
    <x v="1913"/>
    <x v="0"/>
    <x v="2104"/>
    <s v="2019-11-19T20:37:32.033833"/>
    <x v="12"/>
    <x v="2240"/>
    <x v="2251"/>
    <x v="2"/>
    <x v="0"/>
  </r>
  <r>
    <x v="2293"/>
    <x v="1414"/>
    <x v="1914"/>
    <x v="0"/>
    <x v="2105"/>
    <s v="2019-11-19T20:32:31.932705"/>
    <x v="12"/>
    <x v="2241"/>
    <x v="2252"/>
    <x v="1659"/>
    <x v="0"/>
  </r>
  <r>
    <x v="2294"/>
    <x v="1415"/>
    <x v="1915"/>
    <x v="0"/>
    <x v="2106"/>
    <s v="2019-11-19T20:17:54.125401"/>
    <x v="12"/>
    <x v="2242"/>
    <x v="2253"/>
    <x v="1660"/>
    <x v="0"/>
  </r>
  <r>
    <x v="2295"/>
    <x v="899"/>
    <x v="1916"/>
    <x v="0"/>
    <x v="497"/>
    <s v="2019-11-19T19:55:37.796291"/>
    <x v="12"/>
    <x v="2243"/>
    <x v="2254"/>
    <x v="1661"/>
    <x v="0"/>
  </r>
  <r>
    <x v="2296"/>
    <x v="1416"/>
    <x v="1917"/>
    <x v="0"/>
    <x v="2107"/>
    <s v="2019-11-19T19:48:04.040674"/>
    <x v="12"/>
    <x v="2244"/>
    <x v="2255"/>
    <x v="1662"/>
    <x v="0"/>
  </r>
  <r>
    <x v="2297"/>
    <x v="654"/>
    <x v="780"/>
    <x v="0"/>
    <x v="2108"/>
    <s v="2019-11-19T19:46:37.605471"/>
    <x v="12"/>
    <x v="2245"/>
    <x v="1023"/>
    <x v="1663"/>
    <x v="0"/>
  </r>
  <r>
    <x v="2298"/>
    <x v="1417"/>
    <x v="1918"/>
    <x v="0"/>
    <x v="2109"/>
    <s v="2019-11-19T19:40:02.176869"/>
    <x v="12"/>
    <x v="2246"/>
    <x v="794"/>
    <x v="1664"/>
    <x v="0"/>
  </r>
  <r>
    <x v="2299"/>
    <x v="1418"/>
    <x v="1919"/>
    <x v="0"/>
    <x v="2110"/>
    <s v="2019-11-19T19:30:17.642128"/>
    <x v="12"/>
    <x v="2247"/>
    <x v="2256"/>
    <x v="1665"/>
    <x v="0"/>
  </r>
  <r>
    <x v="2300"/>
    <x v="1155"/>
    <x v="661"/>
    <x v="0"/>
    <x v="2111"/>
    <s v="2019-11-19T19:30:07.017655"/>
    <x v="12"/>
    <x v="2248"/>
    <x v="2257"/>
    <x v="1605"/>
    <x v="0"/>
  </r>
  <r>
    <x v="2301"/>
    <x v="1419"/>
    <x v="1920"/>
    <x v="0"/>
    <x v="2112"/>
    <s v="2019-11-19T19:13:33.183141"/>
    <x v="12"/>
    <x v="2249"/>
    <x v="2258"/>
    <x v="1666"/>
    <x v="0"/>
  </r>
  <r>
    <x v="2302"/>
    <x v="1420"/>
    <x v="1921"/>
    <x v="0"/>
    <x v="2113"/>
    <s v="2019-11-19T19:11:31.225458"/>
    <x v="12"/>
    <x v="2250"/>
    <x v="2259"/>
    <x v="1667"/>
    <x v="1"/>
  </r>
  <r>
    <x v="2303"/>
    <x v="179"/>
    <x v="1922"/>
    <x v="0"/>
    <x v="2114"/>
    <s v="2019-11-19T19:09:13.949610"/>
    <x v="12"/>
    <x v="2251"/>
    <x v="2260"/>
    <x v="1668"/>
    <x v="0"/>
  </r>
  <r>
    <x v="2304"/>
    <x v="1421"/>
    <x v="1923"/>
    <x v="0"/>
    <x v="2115"/>
    <s v="2019-11-19T18:48:24.296526"/>
    <x v="12"/>
    <x v="2252"/>
    <x v="2261"/>
    <x v="1669"/>
    <x v="0"/>
  </r>
  <r>
    <x v="2305"/>
    <x v="1422"/>
    <x v="1924"/>
    <x v="0"/>
    <x v="2116"/>
    <s v="2019-11-19T18:42:54.696435"/>
    <x v="12"/>
    <x v="2253"/>
    <x v="2262"/>
    <x v="2"/>
    <x v="0"/>
  </r>
  <r>
    <x v="2306"/>
    <x v="1423"/>
    <x v="1925"/>
    <x v="0"/>
    <x v="2117"/>
    <s v="2019-11-19T18:37:23.074268"/>
    <x v="12"/>
    <x v="2254"/>
    <x v="2263"/>
    <x v="1670"/>
    <x v="0"/>
  </r>
  <r>
    <x v="2307"/>
    <x v="1424"/>
    <x v="1926"/>
    <x v="0"/>
    <x v="2118"/>
    <s v="2019-11-19T18:30:41.755245"/>
    <x v="12"/>
    <x v="2255"/>
    <x v="2264"/>
    <x v="1671"/>
    <x v="0"/>
  </r>
  <r>
    <x v="2308"/>
    <x v="1425"/>
    <x v="1927"/>
    <x v="0"/>
    <x v="2119"/>
    <s v="2019-11-19T18:29:43.805859"/>
    <x v="12"/>
    <x v="2256"/>
    <x v="2265"/>
    <x v="1672"/>
    <x v="0"/>
  </r>
  <r>
    <x v="2309"/>
    <x v="793"/>
    <x v="1928"/>
    <x v="0"/>
    <x v="2120"/>
    <s v="2019-11-19T18:18:37.407258"/>
    <x v="12"/>
    <x v="2257"/>
    <x v="248"/>
    <x v="1673"/>
    <x v="0"/>
  </r>
  <r>
    <x v="2310"/>
    <x v="1426"/>
    <x v="1929"/>
    <x v="0"/>
    <x v="2121"/>
    <s v="2019-11-19T18:18:04.693124"/>
    <x v="12"/>
    <x v="2258"/>
    <x v="2266"/>
    <x v="1674"/>
    <x v="0"/>
  </r>
  <r>
    <x v="2311"/>
    <x v="1427"/>
    <x v="1930"/>
    <x v="0"/>
    <x v="2122"/>
    <s v="2019-11-19T18:11:44.556945"/>
    <x v="12"/>
    <x v="2259"/>
    <x v="2267"/>
    <x v="1675"/>
    <x v="0"/>
  </r>
  <r>
    <x v="2312"/>
    <x v="1416"/>
    <x v="1931"/>
    <x v="0"/>
    <x v="2123"/>
    <s v="2019-11-19T18:01:58.805217"/>
    <x v="12"/>
    <x v="2260"/>
    <x v="2268"/>
    <x v="1676"/>
    <x v="0"/>
  </r>
  <r>
    <x v="2313"/>
    <x v="1428"/>
    <x v="1932"/>
    <x v="0"/>
    <x v="2124"/>
    <s v="2019-11-19T17:59:09.948087"/>
    <x v="12"/>
    <x v="2261"/>
    <x v="2269"/>
    <x v="1677"/>
    <x v="0"/>
  </r>
  <r>
    <x v="2314"/>
    <x v="1139"/>
    <x v="1933"/>
    <x v="0"/>
    <x v="2125"/>
    <s v="2019-11-19T17:55:11.384922"/>
    <x v="12"/>
    <x v="2262"/>
    <x v="2270"/>
    <x v="1678"/>
    <x v="0"/>
  </r>
  <r>
    <x v="2315"/>
    <x v="289"/>
    <x v="1934"/>
    <x v="0"/>
    <x v="2126"/>
    <s v="2019-11-19T17:54:47.930665"/>
    <x v="12"/>
    <x v="2100"/>
    <x v="1115"/>
    <x v="1679"/>
    <x v="0"/>
  </r>
  <r>
    <x v="2316"/>
    <x v="1429"/>
    <x v="1935"/>
    <x v="0"/>
    <x v="2127"/>
    <s v="2019-11-19T17:47:57.381754"/>
    <x v="12"/>
    <x v="2263"/>
    <x v="2271"/>
    <x v="1680"/>
    <x v="0"/>
  </r>
  <r>
    <x v="2317"/>
    <x v="1430"/>
    <x v="1936"/>
    <x v="0"/>
    <x v="2128"/>
    <s v="2019-11-19T16:30:40.377560"/>
    <x v="12"/>
    <x v="2264"/>
    <x v="2272"/>
    <x v="1681"/>
    <x v="0"/>
  </r>
  <r>
    <x v="2318"/>
    <x v="713"/>
    <x v="1937"/>
    <x v="0"/>
    <x v="2129"/>
    <s v="2019-11-19T16:28:26.161927"/>
    <x v="12"/>
    <x v="2265"/>
    <x v="445"/>
    <x v="1682"/>
    <x v="0"/>
  </r>
  <r>
    <x v="2319"/>
    <x v="1431"/>
    <x v="1938"/>
    <x v="0"/>
    <x v="2130"/>
    <s v="2019-11-19T16:27:37.856399"/>
    <x v="12"/>
    <x v="2266"/>
    <x v="2273"/>
    <x v="2"/>
    <x v="0"/>
  </r>
  <r>
    <x v="2320"/>
    <x v="1134"/>
    <x v="1619"/>
    <x v="0"/>
    <x v="1881"/>
    <s v="2019-11-19T16:23:45.582601"/>
    <x v="12"/>
    <x v="2267"/>
    <x v="2274"/>
    <x v="1404"/>
    <x v="0"/>
  </r>
  <r>
    <x v="2321"/>
    <x v="1419"/>
    <x v="1939"/>
    <x v="0"/>
    <x v="2131"/>
    <s v="2019-11-19T16:14:51.245772"/>
    <x v="12"/>
    <x v="2268"/>
    <x v="2275"/>
    <x v="1683"/>
    <x v="0"/>
  </r>
  <r>
    <x v="2322"/>
    <x v="443"/>
    <x v="1940"/>
    <x v="0"/>
    <x v="2132"/>
    <s v="2019-11-19T15:53:51.257623"/>
    <x v="12"/>
    <x v="2269"/>
    <x v="2276"/>
    <x v="1684"/>
    <x v="0"/>
  </r>
  <r>
    <x v="2323"/>
    <x v="1432"/>
    <x v="1941"/>
    <x v="0"/>
    <x v="2133"/>
    <s v="2019-11-19T15:43:10.164444"/>
    <x v="12"/>
    <x v="2270"/>
    <x v="2277"/>
    <x v="1685"/>
    <x v="1"/>
  </r>
  <r>
    <x v="2324"/>
    <x v="1433"/>
    <x v="1942"/>
    <x v="0"/>
    <x v="2134"/>
    <s v="2019-11-19T15:41:47.368499"/>
    <x v="12"/>
    <x v="2271"/>
    <x v="2278"/>
    <x v="1686"/>
    <x v="0"/>
  </r>
  <r>
    <x v="2325"/>
    <x v="1434"/>
    <x v="1943"/>
    <x v="0"/>
    <x v="2135"/>
    <s v="2019-11-19T15:32:59.058096"/>
    <x v="12"/>
    <x v="2272"/>
    <x v="2279"/>
    <x v="2"/>
    <x v="0"/>
  </r>
  <r>
    <x v="2326"/>
    <x v="1140"/>
    <x v="1944"/>
    <x v="0"/>
    <x v="2136"/>
    <s v="2019-11-19T15:30:12.520400"/>
    <x v="12"/>
    <x v="629"/>
    <x v="2280"/>
    <x v="1687"/>
    <x v="0"/>
  </r>
  <r>
    <x v="2327"/>
    <x v="1353"/>
    <x v="1945"/>
    <x v="0"/>
    <x v="2137"/>
    <s v="2019-11-19T15:23:04.571897"/>
    <x v="12"/>
    <x v="2273"/>
    <x v="2281"/>
    <x v="1688"/>
    <x v="0"/>
  </r>
  <r>
    <x v="2328"/>
    <x v="1435"/>
    <x v="1946"/>
    <x v="0"/>
    <x v="2138"/>
    <s v="2019-11-19T15:04:40.334265"/>
    <x v="12"/>
    <x v="2274"/>
    <x v="2282"/>
    <x v="1689"/>
    <x v="0"/>
  </r>
  <r>
    <x v="2329"/>
    <x v="221"/>
    <x v="1947"/>
    <x v="0"/>
    <x v="2139"/>
    <s v="2019-11-19T14:56:12.529399"/>
    <x v="12"/>
    <x v="2275"/>
    <x v="2283"/>
    <x v="1690"/>
    <x v="0"/>
  </r>
  <r>
    <x v="2330"/>
    <x v="256"/>
    <x v="1948"/>
    <x v="0"/>
    <x v="2140"/>
    <s v="2019-11-19T14:44:31.560441"/>
    <x v="12"/>
    <x v="2276"/>
    <x v="2284"/>
    <x v="1691"/>
    <x v="0"/>
  </r>
  <r>
    <x v="2331"/>
    <x v="1436"/>
    <x v="1949"/>
    <x v="0"/>
    <x v="2141"/>
    <s v="2019-11-19T14:38:18.135030"/>
    <x v="12"/>
    <x v="2277"/>
    <x v="2285"/>
    <x v="1692"/>
    <x v="0"/>
  </r>
  <r>
    <x v="2332"/>
    <x v="1437"/>
    <x v="1950"/>
    <x v="0"/>
    <x v="2142"/>
    <s v="2019-11-19T14:32:52.042553"/>
    <x v="12"/>
    <x v="2278"/>
    <x v="2286"/>
    <x v="1693"/>
    <x v="0"/>
  </r>
  <r>
    <x v="2333"/>
    <x v="1438"/>
    <x v="1951"/>
    <x v="0"/>
    <x v="2143"/>
    <s v="2019-11-19T14:23:14.241218"/>
    <x v="12"/>
    <x v="2279"/>
    <x v="2287"/>
    <x v="1694"/>
    <x v="0"/>
  </r>
  <r>
    <x v="2334"/>
    <x v="1439"/>
    <x v="1952"/>
    <x v="0"/>
    <x v="2144"/>
    <s v="2019-11-19T14:10:52.963689"/>
    <x v="12"/>
    <x v="2280"/>
    <x v="2288"/>
    <x v="1695"/>
    <x v="0"/>
  </r>
  <r>
    <x v="2335"/>
    <x v="1440"/>
    <x v="1953"/>
    <x v="0"/>
    <x v="2145"/>
    <s v="2019-11-19T14:09:55.540649"/>
    <x v="12"/>
    <x v="2281"/>
    <x v="2289"/>
    <x v="1696"/>
    <x v="0"/>
  </r>
  <r>
    <x v="2336"/>
    <x v="1441"/>
    <x v="1954"/>
    <x v="0"/>
    <x v="2146"/>
    <s v="2019-11-19T13:58:56.870294"/>
    <x v="12"/>
    <x v="2282"/>
    <x v="2290"/>
    <x v="1697"/>
    <x v="0"/>
  </r>
  <r>
    <x v="2337"/>
    <x v="705"/>
    <x v="1955"/>
    <x v="0"/>
    <x v="2147"/>
    <s v="2019-11-19T13:58:35.583504"/>
    <x v="12"/>
    <x v="2283"/>
    <x v="2291"/>
    <x v="1698"/>
    <x v="0"/>
  </r>
  <r>
    <x v="2338"/>
    <x v="1442"/>
    <x v="1956"/>
    <x v="0"/>
    <x v="2148"/>
    <s v="2019-11-19T13:28:01.874842"/>
    <x v="12"/>
    <x v="2284"/>
    <x v="2292"/>
    <x v="1699"/>
    <x v="0"/>
  </r>
  <r>
    <x v="2339"/>
    <x v="679"/>
    <x v="1957"/>
    <x v="0"/>
    <x v="2149"/>
    <s v="2019-11-19T13:15:52.238522"/>
    <x v="12"/>
    <x v="2285"/>
    <x v="2293"/>
    <x v="2"/>
    <x v="0"/>
  </r>
  <r>
    <x v="2340"/>
    <x v="250"/>
    <x v="1958"/>
    <x v="0"/>
    <x v="2150"/>
    <s v="2019-11-19T13:09:58.472108"/>
    <x v="12"/>
    <x v="2286"/>
    <x v="2294"/>
    <x v="1700"/>
    <x v="0"/>
  </r>
  <r>
    <x v="2341"/>
    <x v="1443"/>
    <x v="1959"/>
    <x v="0"/>
    <x v="2151"/>
    <s v="2019-11-19T12:57:22.548619"/>
    <x v="12"/>
    <x v="2287"/>
    <x v="2295"/>
    <x v="1701"/>
    <x v="0"/>
  </r>
  <r>
    <x v="2342"/>
    <x v="1444"/>
    <x v="1960"/>
    <x v="0"/>
    <x v="2152"/>
    <s v="2019-11-19T12:39:08.026519"/>
    <x v="12"/>
    <x v="2288"/>
    <x v="2296"/>
    <x v="2"/>
    <x v="0"/>
  </r>
  <r>
    <x v="2343"/>
    <x v="1445"/>
    <x v="1961"/>
    <x v="0"/>
    <x v="2153"/>
    <s v="2019-11-19T12:27:24.541232"/>
    <x v="12"/>
    <x v="2289"/>
    <x v="2297"/>
    <x v="1702"/>
    <x v="0"/>
  </r>
  <r>
    <x v="2344"/>
    <x v="615"/>
    <x v="1962"/>
    <x v="0"/>
    <x v="2154"/>
    <s v="2019-11-19T12:07:59.057249"/>
    <x v="12"/>
    <x v="2290"/>
    <x v="2298"/>
    <x v="1703"/>
    <x v="0"/>
  </r>
  <r>
    <x v="2345"/>
    <x v="1446"/>
    <x v="1963"/>
    <x v="0"/>
    <x v="2155"/>
    <s v="2019-11-19T11:38:09.283893"/>
    <x v="12"/>
    <x v="2291"/>
    <x v="2299"/>
    <x v="1704"/>
    <x v="0"/>
  </r>
  <r>
    <x v="2346"/>
    <x v="1447"/>
    <x v="1964"/>
    <x v="0"/>
    <x v="2156"/>
    <s v="2019-11-19T10:53:30.381577"/>
    <x v="12"/>
    <x v="2292"/>
    <x v="2300"/>
    <x v="1705"/>
    <x v="0"/>
  </r>
  <r>
    <x v="2347"/>
    <x v="728"/>
    <x v="1965"/>
    <x v="0"/>
    <x v="2157"/>
    <s v="2019-11-19T10:38:44.611378"/>
    <x v="12"/>
    <x v="2293"/>
    <x v="2301"/>
    <x v="1706"/>
    <x v="0"/>
  </r>
  <r>
    <x v="2348"/>
    <x v="1448"/>
    <x v="1966"/>
    <x v="0"/>
    <x v="2158"/>
    <s v="2019-11-19T08:26:51.443485"/>
    <x v="12"/>
    <x v="2294"/>
    <x v="2302"/>
    <x v="1707"/>
    <x v="0"/>
  </r>
  <r>
    <x v="2349"/>
    <x v="1449"/>
    <x v="1967"/>
    <x v="0"/>
    <x v="2159"/>
    <s v="2019-11-19T03:47:08.304146"/>
    <x v="12"/>
    <x v="2295"/>
    <x v="2303"/>
    <x v="1708"/>
    <x v="0"/>
  </r>
  <r>
    <x v="2350"/>
    <x v="1450"/>
    <x v="1968"/>
    <x v="0"/>
    <x v="2160"/>
    <s v="2019-11-19T03:09:23.620971"/>
    <x v="12"/>
    <x v="2296"/>
    <x v="2304"/>
    <x v="1709"/>
    <x v="0"/>
  </r>
  <r>
    <x v="2351"/>
    <x v="419"/>
    <x v="1969"/>
    <x v="0"/>
    <x v="2161"/>
    <s v="2019-11-19T02:24:30.233912"/>
    <x v="12"/>
    <x v="2297"/>
    <x v="2305"/>
    <x v="1710"/>
    <x v="0"/>
  </r>
  <r>
    <x v="2352"/>
    <x v="1191"/>
    <x v="1970"/>
    <x v="0"/>
    <x v="2162"/>
    <s v="2019-11-19T01:59:05.826782"/>
    <x v="12"/>
    <x v="2298"/>
    <x v="2306"/>
    <x v="2"/>
    <x v="0"/>
  </r>
  <r>
    <x v="2353"/>
    <x v="179"/>
    <x v="1971"/>
    <x v="0"/>
    <x v="2163"/>
    <s v="2019-11-19T01:58:06.594735"/>
    <x v="12"/>
    <x v="2299"/>
    <x v="2307"/>
    <x v="1711"/>
    <x v="0"/>
  </r>
  <r>
    <x v="2354"/>
    <x v="1451"/>
    <x v="1972"/>
    <x v="0"/>
    <x v="2164"/>
    <s v="2019-11-19T01:48:41.626457"/>
    <x v="12"/>
    <x v="2300"/>
    <x v="2308"/>
    <x v="1712"/>
    <x v="0"/>
  </r>
  <r>
    <x v="2355"/>
    <x v="1452"/>
    <x v="1973"/>
    <x v="0"/>
    <x v="2165"/>
    <s v="2019-11-19T01:37:42.858862"/>
    <x v="12"/>
    <x v="2301"/>
    <x v="2309"/>
    <x v="1713"/>
    <x v="0"/>
  </r>
  <r>
    <x v="2356"/>
    <x v="1452"/>
    <x v="1973"/>
    <x v="0"/>
    <x v="2165"/>
    <s v="2019-11-19T01:36:59.668488"/>
    <x v="12"/>
    <x v="2302"/>
    <x v="2310"/>
    <x v="1713"/>
    <x v="0"/>
  </r>
  <r>
    <x v="2357"/>
    <x v="166"/>
    <x v="1974"/>
    <x v="0"/>
    <x v="2166"/>
    <s v="2019-11-19T01:34:34.200061"/>
    <x v="12"/>
    <x v="2303"/>
    <x v="2311"/>
    <x v="1714"/>
    <x v="0"/>
  </r>
  <r>
    <x v="2358"/>
    <x v="1453"/>
    <x v="1975"/>
    <x v="0"/>
    <x v="2167"/>
    <s v="2019-11-19T01:29:03.993055"/>
    <x v="12"/>
    <x v="2304"/>
    <x v="2312"/>
    <x v="1715"/>
    <x v="0"/>
  </r>
  <r>
    <x v="2359"/>
    <x v="1367"/>
    <x v="1976"/>
    <x v="0"/>
    <x v="2168"/>
    <s v="2019-11-19T00:53:35.983721"/>
    <x v="12"/>
    <x v="2305"/>
    <x v="2313"/>
    <x v="1716"/>
    <x v="0"/>
  </r>
  <r>
    <x v="2360"/>
    <x v="99"/>
    <x v="1977"/>
    <x v="0"/>
    <x v="2169"/>
    <s v="2019-11-19T00:06:26.670808"/>
    <x v="12"/>
    <x v="2306"/>
    <x v="2314"/>
    <x v="1717"/>
    <x v="0"/>
  </r>
  <r>
    <x v="2361"/>
    <x v="1453"/>
    <x v="1978"/>
    <x v="0"/>
    <x v="2170"/>
    <s v="2019-11-18T23:57:44.160313"/>
    <x v="13"/>
    <x v="2307"/>
    <x v="2315"/>
    <x v="2"/>
    <x v="0"/>
  </r>
  <r>
    <x v="2362"/>
    <x v="1137"/>
    <x v="1979"/>
    <x v="0"/>
    <x v="2171"/>
    <s v="2019-11-18T23:43:44.672786"/>
    <x v="13"/>
    <x v="2308"/>
    <x v="2316"/>
    <x v="1718"/>
    <x v="0"/>
  </r>
  <r>
    <x v="2363"/>
    <x v="1454"/>
    <x v="1980"/>
    <x v="0"/>
    <x v="2172"/>
    <s v="2019-11-18T23:37:00.668055"/>
    <x v="13"/>
    <x v="2309"/>
    <x v="2317"/>
    <x v="1719"/>
    <x v="0"/>
  </r>
  <r>
    <x v="2364"/>
    <x v="179"/>
    <x v="1981"/>
    <x v="0"/>
    <x v="2173"/>
    <s v="2019-11-18T23:34:58.808237"/>
    <x v="13"/>
    <x v="2310"/>
    <x v="2318"/>
    <x v="1720"/>
    <x v="0"/>
  </r>
  <r>
    <x v="2365"/>
    <x v="179"/>
    <x v="1982"/>
    <x v="0"/>
    <x v="2174"/>
    <s v="2019-11-18T23:04:50.979879"/>
    <x v="13"/>
    <x v="2311"/>
    <x v="2319"/>
    <x v="1721"/>
    <x v="0"/>
  </r>
  <r>
    <x v="2366"/>
    <x v="1455"/>
    <x v="1983"/>
    <x v="0"/>
    <x v="2175"/>
    <s v="2019-11-18T22:43:17.282834"/>
    <x v="13"/>
    <x v="2312"/>
    <x v="2320"/>
    <x v="1722"/>
    <x v="0"/>
  </r>
  <r>
    <x v="2367"/>
    <x v="1456"/>
    <x v="1984"/>
    <x v="0"/>
    <x v="2176"/>
    <s v="2019-11-18T21:57:48.015260"/>
    <x v="13"/>
    <x v="2313"/>
    <x v="2321"/>
    <x v="2"/>
    <x v="0"/>
  </r>
  <r>
    <x v="2368"/>
    <x v="1457"/>
    <x v="1985"/>
    <x v="0"/>
    <x v="2177"/>
    <s v="2019-11-18T21:56:22.732359"/>
    <x v="13"/>
    <x v="2314"/>
    <x v="2322"/>
    <x v="2"/>
    <x v="0"/>
  </r>
  <r>
    <x v="2369"/>
    <x v="278"/>
    <x v="1986"/>
    <x v="0"/>
    <x v="2178"/>
    <s v="2019-11-18T21:56:22.498812"/>
    <x v="13"/>
    <x v="2314"/>
    <x v="2323"/>
    <x v="1723"/>
    <x v="0"/>
  </r>
  <r>
    <x v="2370"/>
    <x v="1351"/>
    <x v="1987"/>
    <x v="0"/>
    <x v="2179"/>
    <s v="2019-11-18T21:54:30.881639"/>
    <x v="13"/>
    <x v="2315"/>
    <x v="2324"/>
    <x v="1724"/>
    <x v="0"/>
  </r>
  <r>
    <x v="2371"/>
    <x v="1458"/>
    <x v="1988"/>
    <x v="0"/>
    <x v="2180"/>
    <s v="2019-11-18T21:51:02.894540"/>
    <x v="13"/>
    <x v="2316"/>
    <x v="2325"/>
    <x v="1725"/>
    <x v="0"/>
  </r>
  <r>
    <x v="2372"/>
    <x v="1459"/>
    <x v="1989"/>
    <x v="0"/>
    <x v="2181"/>
    <s v="2019-11-18T21:48:31.704996"/>
    <x v="13"/>
    <x v="2317"/>
    <x v="2326"/>
    <x v="1726"/>
    <x v="0"/>
  </r>
  <r>
    <x v="2373"/>
    <x v="1459"/>
    <x v="1989"/>
    <x v="0"/>
    <x v="2181"/>
    <s v="2019-11-18T21:46:47.839761"/>
    <x v="13"/>
    <x v="2318"/>
    <x v="2327"/>
    <x v="1726"/>
    <x v="0"/>
  </r>
  <r>
    <x v="2374"/>
    <x v="1460"/>
    <x v="1990"/>
    <x v="0"/>
    <x v="2182"/>
    <s v="2019-11-18T21:44:15.383269"/>
    <x v="13"/>
    <x v="2319"/>
    <x v="2328"/>
    <x v="1727"/>
    <x v="0"/>
  </r>
  <r>
    <x v="2375"/>
    <x v="1461"/>
    <x v="1991"/>
    <x v="0"/>
    <x v="2183"/>
    <s v="2019-11-18T21:38:40.749168"/>
    <x v="13"/>
    <x v="2320"/>
    <x v="2329"/>
    <x v="1728"/>
    <x v="0"/>
  </r>
  <r>
    <x v="2376"/>
    <x v="1462"/>
    <x v="1992"/>
    <x v="0"/>
    <x v="2184"/>
    <s v="2019-11-18T21:37:26.730758"/>
    <x v="13"/>
    <x v="2321"/>
    <x v="2330"/>
    <x v="1729"/>
    <x v="0"/>
  </r>
  <r>
    <x v="2377"/>
    <x v="1463"/>
    <x v="1993"/>
    <x v="0"/>
    <x v="2185"/>
    <s v="2019-11-18T21:26:27.640751"/>
    <x v="13"/>
    <x v="2322"/>
    <x v="2331"/>
    <x v="1730"/>
    <x v="0"/>
  </r>
  <r>
    <x v="2378"/>
    <x v="1464"/>
    <x v="1994"/>
    <x v="0"/>
    <x v="2186"/>
    <s v="2019-11-18T21:04:42.532616"/>
    <x v="13"/>
    <x v="2323"/>
    <x v="2332"/>
    <x v="2"/>
    <x v="0"/>
  </r>
  <r>
    <x v="2379"/>
    <x v="1465"/>
    <x v="1995"/>
    <x v="0"/>
    <x v="2187"/>
    <s v="2019-11-18T20:58:51.647027"/>
    <x v="13"/>
    <x v="2324"/>
    <x v="2333"/>
    <x v="1731"/>
    <x v="0"/>
  </r>
  <r>
    <x v="2380"/>
    <x v="1466"/>
    <x v="1996"/>
    <x v="0"/>
    <x v="2188"/>
    <s v="2019-11-18T20:55:09.629002"/>
    <x v="13"/>
    <x v="2325"/>
    <x v="2334"/>
    <x v="1732"/>
    <x v="0"/>
  </r>
  <r>
    <x v="2381"/>
    <x v="1467"/>
    <x v="1997"/>
    <x v="0"/>
    <x v="2189"/>
    <s v="2019-11-18T20:52:26.478132"/>
    <x v="13"/>
    <x v="2326"/>
    <x v="2335"/>
    <x v="1733"/>
    <x v="0"/>
  </r>
  <r>
    <x v="2382"/>
    <x v="1468"/>
    <x v="1998"/>
    <x v="0"/>
    <x v="2190"/>
    <s v="2019-11-18T20:48:36.521602"/>
    <x v="13"/>
    <x v="2327"/>
    <x v="2336"/>
    <x v="1734"/>
    <x v="0"/>
  </r>
  <r>
    <x v="2383"/>
    <x v="1469"/>
    <x v="1999"/>
    <x v="0"/>
    <x v="2191"/>
    <s v="2019-11-18T20:37:42.817080"/>
    <x v="13"/>
    <x v="1052"/>
    <x v="2337"/>
    <x v="1735"/>
    <x v="0"/>
  </r>
  <r>
    <x v="2384"/>
    <x v="1470"/>
    <x v="2000"/>
    <x v="0"/>
    <x v="2192"/>
    <s v="2019-11-18T20:33:45.578552"/>
    <x v="13"/>
    <x v="2328"/>
    <x v="2338"/>
    <x v="1736"/>
    <x v="0"/>
  </r>
  <r>
    <x v="2385"/>
    <x v="1471"/>
    <x v="2001"/>
    <x v="0"/>
    <x v="2193"/>
    <s v="2019-11-18T20:27:31.866836"/>
    <x v="13"/>
    <x v="2329"/>
    <x v="2339"/>
    <x v="2"/>
    <x v="0"/>
  </r>
  <r>
    <x v="2386"/>
    <x v="1472"/>
    <x v="2002"/>
    <x v="0"/>
    <x v="2194"/>
    <s v="2019-11-18T20:24:02.253041"/>
    <x v="13"/>
    <x v="2330"/>
    <x v="2340"/>
    <x v="1737"/>
    <x v="0"/>
  </r>
  <r>
    <x v="2387"/>
    <x v="993"/>
    <x v="2003"/>
    <x v="0"/>
    <x v="2195"/>
    <s v="2019-11-18T20:18:30.517411"/>
    <x v="13"/>
    <x v="2331"/>
    <x v="2341"/>
    <x v="1738"/>
    <x v="0"/>
  </r>
  <r>
    <x v="2388"/>
    <x v="1134"/>
    <x v="1619"/>
    <x v="0"/>
    <x v="1881"/>
    <s v="2019-11-18T20:09:44.921253"/>
    <x v="13"/>
    <x v="2332"/>
    <x v="2342"/>
    <x v="1404"/>
    <x v="0"/>
  </r>
  <r>
    <x v="2389"/>
    <x v="1134"/>
    <x v="2004"/>
    <x v="0"/>
    <x v="2196"/>
    <s v="2019-11-18T19:33:50.108326"/>
    <x v="13"/>
    <x v="2333"/>
    <x v="2343"/>
    <x v="1739"/>
    <x v="1"/>
  </r>
  <r>
    <x v="2390"/>
    <x v="1473"/>
    <x v="2005"/>
    <x v="0"/>
    <x v="2197"/>
    <s v="2019-11-18T19:27:09.620916"/>
    <x v="13"/>
    <x v="2334"/>
    <x v="2344"/>
    <x v="1740"/>
    <x v="0"/>
  </r>
  <r>
    <x v="2391"/>
    <x v="179"/>
    <x v="2006"/>
    <x v="0"/>
    <x v="2198"/>
    <s v="2019-11-18T19:23:30.204018"/>
    <x v="13"/>
    <x v="2335"/>
    <x v="2345"/>
    <x v="1741"/>
    <x v="0"/>
  </r>
  <r>
    <x v="2392"/>
    <x v="1324"/>
    <x v="2007"/>
    <x v="0"/>
    <x v="2199"/>
    <s v="2019-11-18T19:20:43.461660"/>
    <x v="13"/>
    <x v="2336"/>
    <x v="2346"/>
    <x v="1742"/>
    <x v="0"/>
  </r>
  <r>
    <x v="2393"/>
    <x v="824"/>
    <x v="1029"/>
    <x v="0"/>
    <x v="2200"/>
    <s v="2019-11-18T19:16:23.960006"/>
    <x v="13"/>
    <x v="2337"/>
    <x v="2347"/>
    <x v="894"/>
    <x v="1"/>
  </r>
  <r>
    <x v="2394"/>
    <x v="1474"/>
    <x v="2008"/>
    <x v="0"/>
    <x v="2201"/>
    <s v="2019-11-18T19:07:24.974645"/>
    <x v="13"/>
    <x v="2338"/>
    <x v="2348"/>
    <x v="1743"/>
    <x v="0"/>
  </r>
  <r>
    <x v="2395"/>
    <x v="1475"/>
    <x v="2009"/>
    <x v="0"/>
    <x v="2202"/>
    <s v="2019-11-18T18:58:11.585079"/>
    <x v="13"/>
    <x v="2339"/>
    <x v="2349"/>
    <x v="1744"/>
    <x v="0"/>
  </r>
  <r>
    <x v="2396"/>
    <x v="1476"/>
    <x v="2010"/>
    <x v="0"/>
    <x v="2203"/>
    <s v="2019-11-18T18:56:50.531213"/>
    <x v="13"/>
    <x v="2340"/>
    <x v="2350"/>
    <x v="1745"/>
    <x v="0"/>
  </r>
  <r>
    <x v="2397"/>
    <x v="805"/>
    <x v="1004"/>
    <x v="0"/>
    <x v="2204"/>
    <s v="2019-11-18T18:55:00.623996"/>
    <x v="13"/>
    <x v="2341"/>
    <x v="2351"/>
    <x v="870"/>
    <x v="0"/>
  </r>
  <r>
    <x v="2398"/>
    <x v="1477"/>
    <x v="2011"/>
    <x v="0"/>
    <x v="2205"/>
    <s v="2019-11-18T18:36:35.494980"/>
    <x v="13"/>
    <x v="1447"/>
    <x v="2352"/>
    <x v="2"/>
    <x v="0"/>
  </r>
  <r>
    <x v="2399"/>
    <x v="392"/>
    <x v="2012"/>
    <x v="0"/>
    <x v="2206"/>
    <s v="2019-11-18T18:35:19.620646"/>
    <x v="13"/>
    <x v="2342"/>
    <x v="2353"/>
    <x v="1746"/>
    <x v="0"/>
  </r>
  <r>
    <x v="2400"/>
    <x v="1134"/>
    <x v="1619"/>
    <x v="0"/>
    <x v="2207"/>
    <s v="2019-11-18T18:33:22.319118"/>
    <x v="13"/>
    <x v="2343"/>
    <x v="2354"/>
    <x v="1404"/>
    <x v="1"/>
  </r>
  <r>
    <x v="2401"/>
    <x v="1472"/>
    <x v="2013"/>
    <x v="0"/>
    <x v="2208"/>
    <s v="2019-11-18T18:21:10.355895"/>
    <x v="13"/>
    <x v="2344"/>
    <x v="2355"/>
    <x v="1747"/>
    <x v="0"/>
  </r>
  <r>
    <x v="2402"/>
    <x v="984"/>
    <x v="2014"/>
    <x v="0"/>
    <x v="2209"/>
    <s v="2019-11-18T18:19:18.047176"/>
    <x v="13"/>
    <x v="2345"/>
    <x v="2356"/>
    <x v="1748"/>
    <x v="0"/>
  </r>
  <r>
    <x v="2403"/>
    <x v="915"/>
    <x v="2015"/>
    <x v="0"/>
    <x v="2210"/>
    <s v="2019-11-18T18:18:28.994654"/>
    <x v="13"/>
    <x v="2346"/>
    <x v="2357"/>
    <x v="1749"/>
    <x v="0"/>
  </r>
  <r>
    <x v="2404"/>
    <x v="672"/>
    <x v="2016"/>
    <x v="0"/>
    <x v="2211"/>
    <s v="2019-11-18T18:17:43.297788"/>
    <x v="13"/>
    <x v="2347"/>
    <x v="2358"/>
    <x v="1750"/>
    <x v="0"/>
  </r>
  <r>
    <x v="2405"/>
    <x v="179"/>
    <x v="2017"/>
    <x v="0"/>
    <x v="2212"/>
    <s v="2019-11-18T18:17:18.451757"/>
    <x v="13"/>
    <x v="2348"/>
    <x v="2359"/>
    <x v="1751"/>
    <x v="0"/>
  </r>
  <r>
    <x v="2406"/>
    <x v="1478"/>
    <x v="2018"/>
    <x v="0"/>
    <x v="2213"/>
    <s v="2019-11-18T18:16:19.238402"/>
    <x v="13"/>
    <x v="2349"/>
    <x v="2360"/>
    <x v="1752"/>
    <x v="0"/>
  </r>
  <r>
    <x v="2407"/>
    <x v="179"/>
    <x v="2019"/>
    <x v="0"/>
    <x v="2214"/>
    <s v="2019-11-18T18:14:59.178890"/>
    <x v="13"/>
    <x v="2350"/>
    <x v="2361"/>
    <x v="1753"/>
    <x v="0"/>
  </r>
  <r>
    <x v="2408"/>
    <x v="1479"/>
    <x v="2020"/>
    <x v="0"/>
    <x v="2215"/>
    <s v="2019-11-18T18:12:23.766541"/>
    <x v="13"/>
    <x v="2351"/>
    <x v="2362"/>
    <x v="1754"/>
    <x v="0"/>
  </r>
  <r>
    <x v="2409"/>
    <x v="1452"/>
    <x v="2021"/>
    <x v="0"/>
    <x v="2216"/>
    <s v="2019-11-18T18:12:06.659156"/>
    <x v="13"/>
    <x v="2352"/>
    <x v="2363"/>
    <x v="1755"/>
    <x v="0"/>
  </r>
  <r>
    <x v="2410"/>
    <x v="1480"/>
    <x v="2022"/>
    <x v="0"/>
    <x v="2217"/>
    <s v="2019-11-18T18:03:00.893913"/>
    <x v="13"/>
    <x v="2353"/>
    <x v="2364"/>
    <x v="1756"/>
    <x v="0"/>
  </r>
  <r>
    <x v="2411"/>
    <x v="419"/>
    <x v="2023"/>
    <x v="0"/>
    <x v="2218"/>
    <s v="2019-11-18T18:01:25.437751"/>
    <x v="13"/>
    <x v="2354"/>
    <x v="2365"/>
    <x v="1757"/>
    <x v="0"/>
  </r>
  <r>
    <x v="2412"/>
    <x v="1481"/>
    <x v="2024"/>
    <x v="0"/>
    <x v="2219"/>
    <s v="2019-11-18T18:00:39.741746"/>
    <x v="13"/>
    <x v="2355"/>
    <x v="2366"/>
    <x v="1758"/>
    <x v="0"/>
  </r>
  <r>
    <x v="2413"/>
    <x v="179"/>
    <x v="2025"/>
    <x v="0"/>
    <x v="2220"/>
    <s v="2019-11-18T17:53:14.743612"/>
    <x v="13"/>
    <x v="2356"/>
    <x v="2367"/>
    <x v="1759"/>
    <x v="0"/>
  </r>
  <r>
    <x v="2414"/>
    <x v="1482"/>
    <x v="2026"/>
    <x v="0"/>
    <x v="2221"/>
    <s v="2019-11-18T17:51:46.569134"/>
    <x v="13"/>
    <x v="2357"/>
    <x v="2368"/>
    <x v="1760"/>
    <x v="0"/>
  </r>
  <r>
    <x v="2415"/>
    <x v="419"/>
    <x v="2027"/>
    <x v="0"/>
    <x v="1658"/>
    <s v="2019-11-18T17:49:36.004634"/>
    <x v="13"/>
    <x v="2358"/>
    <x v="2369"/>
    <x v="1761"/>
    <x v="0"/>
  </r>
  <r>
    <x v="2416"/>
    <x v="1483"/>
    <x v="2028"/>
    <x v="0"/>
    <x v="2222"/>
    <s v="2019-11-18T17:44:54.978735"/>
    <x v="13"/>
    <x v="903"/>
    <x v="2370"/>
    <x v="1762"/>
    <x v="0"/>
  </r>
  <r>
    <x v="2417"/>
    <x v="1484"/>
    <x v="2029"/>
    <x v="0"/>
    <x v="2223"/>
    <s v="2019-11-18T17:41:04.991450"/>
    <x v="13"/>
    <x v="2359"/>
    <x v="2371"/>
    <x v="1763"/>
    <x v="0"/>
  </r>
  <r>
    <x v="2418"/>
    <x v="943"/>
    <x v="2030"/>
    <x v="0"/>
    <x v="2224"/>
    <s v="2019-11-18T17:35:53.726011"/>
    <x v="13"/>
    <x v="2360"/>
    <x v="2372"/>
    <x v="1764"/>
    <x v="0"/>
  </r>
  <r>
    <x v="2419"/>
    <x v="1485"/>
    <x v="2031"/>
    <x v="0"/>
    <x v="2225"/>
    <s v="2019-11-18T17:31:57.311083"/>
    <x v="13"/>
    <x v="2361"/>
    <x v="2373"/>
    <x v="1765"/>
    <x v="0"/>
  </r>
  <r>
    <x v="2420"/>
    <x v="407"/>
    <x v="449"/>
    <x v="0"/>
    <x v="2226"/>
    <s v="2019-11-18T17:26:28.550985"/>
    <x v="13"/>
    <x v="266"/>
    <x v="2374"/>
    <x v="388"/>
    <x v="0"/>
  </r>
  <r>
    <x v="2421"/>
    <x v="1486"/>
    <x v="2032"/>
    <x v="0"/>
    <x v="2227"/>
    <s v="2019-11-18T17:15:48.741374"/>
    <x v="13"/>
    <x v="2362"/>
    <x v="2375"/>
    <x v="1766"/>
    <x v="0"/>
  </r>
  <r>
    <x v="2422"/>
    <x v="1487"/>
    <x v="2033"/>
    <x v="0"/>
    <x v="2228"/>
    <s v="2019-11-18T17:13:37.402950"/>
    <x v="13"/>
    <x v="2363"/>
    <x v="2376"/>
    <x v="1767"/>
    <x v="0"/>
  </r>
  <r>
    <x v="2423"/>
    <x v="589"/>
    <x v="2034"/>
    <x v="0"/>
    <x v="2229"/>
    <s v="2019-11-18T17:13:03.290746"/>
    <x v="13"/>
    <x v="2364"/>
    <x v="2377"/>
    <x v="1768"/>
    <x v="0"/>
  </r>
  <r>
    <x v="2424"/>
    <x v="1488"/>
    <x v="2035"/>
    <x v="0"/>
    <x v="2230"/>
    <s v="2019-11-18T17:12:14.582129"/>
    <x v="13"/>
    <x v="2365"/>
    <x v="2378"/>
    <x v="1769"/>
    <x v="0"/>
  </r>
  <r>
    <x v="2425"/>
    <x v="1096"/>
    <x v="2036"/>
    <x v="0"/>
    <x v="2231"/>
    <s v="2019-11-18T17:01:27.841715"/>
    <x v="13"/>
    <x v="2366"/>
    <x v="2379"/>
    <x v="1770"/>
    <x v="0"/>
  </r>
  <r>
    <x v="2426"/>
    <x v="1489"/>
    <x v="2037"/>
    <x v="0"/>
    <x v="2232"/>
    <s v="2019-11-18T16:59:19.058060"/>
    <x v="13"/>
    <x v="2367"/>
    <x v="2380"/>
    <x v="2"/>
    <x v="0"/>
  </r>
  <r>
    <x v="2427"/>
    <x v="1490"/>
    <x v="2038"/>
    <x v="0"/>
    <x v="2233"/>
    <s v="2019-11-18T16:55:26.316932"/>
    <x v="13"/>
    <x v="2368"/>
    <x v="2381"/>
    <x v="1771"/>
    <x v="0"/>
  </r>
  <r>
    <x v="2428"/>
    <x v="753"/>
    <x v="2039"/>
    <x v="0"/>
    <x v="2234"/>
    <s v="2019-11-18T16:53:28.791106"/>
    <x v="13"/>
    <x v="2369"/>
    <x v="2382"/>
    <x v="1772"/>
    <x v="0"/>
  </r>
  <r>
    <x v="2429"/>
    <x v="1346"/>
    <x v="2040"/>
    <x v="0"/>
    <x v="2235"/>
    <s v="2019-11-18T16:52:56.458799"/>
    <x v="13"/>
    <x v="2370"/>
    <x v="2383"/>
    <x v="1773"/>
    <x v="0"/>
  </r>
  <r>
    <x v="2430"/>
    <x v="96"/>
    <x v="96"/>
    <x v="0"/>
    <x v="99"/>
    <s v="2019-11-18T16:50:14.448892"/>
    <x v="13"/>
    <x v="1838"/>
    <x v="2384"/>
    <x v="84"/>
    <x v="0"/>
  </r>
  <r>
    <x v="2431"/>
    <x v="1491"/>
    <x v="2041"/>
    <x v="0"/>
    <x v="2236"/>
    <s v="2019-11-18T16:48:27.632973"/>
    <x v="13"/>
    <x v="929"/>
    <x v="2385"/>
    <x v="1774"/>
    <x v="0"/>
  </r>
  <r>
    <x v="2432"/>
    <x v="666"/>
    <x v="2042"/>
    <x v="0"/>
    <x v="2237"/>
    <s v="2019-11-18T16:48:22.281838"/>
    <x v="13"/>
    <x v="2371"/>
    <x v="2386"/>
    <x v="1775"/>
    <x v="0"/>
  </r>
  <r>
    <x v="2433"/>
    <x v="1134"/>
    <x v="1619"/>
    <x v="0"/>
    <x v="1881"/>
    <s v="2019-11-18T16:39:41.088689"/>
    <x v="13"/>
    <x v="2372"/>
    <x v="2387"/>
    <x v="1404"/>
    <x v="0"/>
  </r>
  <r>
    <x v="2434"/>
    <x v="1492"/>
    <x v="2043"/>
    <x v="0"/>
    <x v="2238"/>
    <s v="2019-11-18T16:28:53.350883"/>
    <x v="13"/>
    <x v="2373"/>
    <x v="2388"/>
    <x v="1776"/>
    <x v="0"/>
  </r>
  <r>
    <x v="2435"/>
    <x v="1493"/>
    <x v="2044"/>
    <x v="0"/>
    <x v="2239"/>
    <s v="2019-11-18T16:27:38.917187"/>
    <x v="13"/>
    <x v="2374"/>
    <x v="2389"/>
    <x v="1777"/>
    <x v="0"/>
  </r>
  <r>
    <x v="2436"/>
    <x v="1494"/>
    <x v="2045"/>
    <x v="0"/>
    <x v="2240"/>
    <s v="2019-11-18T16:25:30.944926"/>
    <x v="13"/>
    <x v="2375"/>
    <x v="2390"/>
    <x v="1778"/>
    <x v="0"/>
  </r>
  <r>
    <x v="2437"/>
    <x v="179"/>
    <x v="2046"/>
    <x v="0"/>
    <x v="2241"/>
    <s v="2019-11-18T16:24:20.109075"/>
    <x v="13"/>
    <x v="2376"/>
    <x v="2391"/>
    <x v="1779"/>
    <x v="0"/>
  </r>
  <r>
    <x v="2438"/>
    <x v="179"/>
    <x v="2047"/>
    <x v="0"/>
    <x v="2242"/>
    <s v="2019-11-18T16:20:13.234989"/>
    <x v="13"/>
    <x v="2377"/>
    <x v="2392"/>
    <x v="1780"/>
    <x v="0"/>
  </r>
  <r>
    <x v="2439"/>
    <x v="1197"/>
    <x v="2048"/>
    <x v="0"/>
    <x v="2243"/>
    <s v="2019-11-18T16:15:35.011869"/>
    <x v="13"/>
    <x v="68"/>
    <x v="2393"/>
    <x v="1781"/>
    <x v="0"/>
  </r>
  <r>
    <x v="2440"/>
    <x v="289"/>
    <x v="2049"/>
    <x v="0"/>
    <x v="2244"/>
    <s v="2019-11-18T16:04:44.699683"/>
    <x v="13"/>
    <x v="2378"/>
    <x v="2394"/>
    <x v="2"/>
    <x v="0"/>
  </r>
  <r>
    <x v="2441"/>
    <x v="1134"/>
    <x v="1744"/>
    <x v="0"/>
    <x v="2245"/>
    <s v="2019-11-18T16:03:21.232777"/>
    <x v="13"/>
    <x v="1861"/>
    <x v="2395"/>
    <x v="1510"/>
    <x v="1"/>
  </r>
  <r>
    <x v="2442"/>
    <x v="1495"/>
    <x v="2050"/>
    <x v="0"/>
    <x v="2246"/>
    <s v="2019-11-18T16:02:11.795661"/>
    <x v="13"/>
    <x v="2379"/>
    <x v="2396"/>
    <x v="1782"/>
    <x v="0"/>
  </r>
  <r>
    <x v="2443"/>
    <x v="1496"/>
    <x v="2051"/>
    <x v="0"/>
    <x v="2247"/>
    <s v="2019-11-18T15:58:27.356767"/>
    <x v="13"/>
    <x v="2380"/>
    <x v="2397"/>
    <x v="1783"/>
    <x v="0"/>
  </r>
  <r>
    <x v="2444"/>
    <x v="1497"/>
    <x v="2052"/>
    <x v="0"/>
    <x v="2248"/>
    <s v="2019-11-18T15:29:38.794282"/>
    <x v="13"/>
    <x v="2381"/>
    <x v="195"/>
    <x v="2"/>
    <x v="0"/>
  </r>
  <r>
    <x v="2445"/>
    <x v="1498"/>
    <x v="2053"/>
    <x v="0"/>
    <x v="2249"/>
    <s v="2019-11-18T15:27:23.175234"/>
    <x v="13"/>
    <x v="2382"/>
    <x v="2398"/>
    <x v="1784"/>
    <x v="0"/>
  </r>
  <r>
    <x v="2446"/>
    <x v="1499"/>
    <x v="2054"/>
    <x v="0"/>
    <x v="2250"/>
    <s v="2019-11-18T15:26:30.715933"/>
    <x v="13"/>
    <x v="2383"/>
    <x v="2399"/>
    <x v="1785"/>
    <x v="0"/>
  </r>
  <r>
    <x v="2447"/>
    <x v="179"/>
    <x v="2055"/>
    <x v="0"/>
    <x v="2251"/>
    <s v="2019-11-18T15:20:40.443827"/>
    <x v="13"/>
    <x v="2384"/>
    <x v="2400"/>
    <x v="1786"/>
    <x v="0"/>
  </r>
  <r>
    <x v="2448"/>
    <x v="1346"/>
    <x v="1796"/>
    <x v="0"/>
    <x v="1981"/>
    <s v="2019-11-18T15:17:29.431258"/>
    <x v="13"/>
    <x v="2385"/>
    <x v="2401"/>
    <x v="1557"/>
    <x v="0"/>
  </r>
  <r>
    <x v="2449"/>
    <x v="179"/>
    <x v="2056"/>
    <x v="0"/>
    <x v="2252"/>
    <s v="2019-11-18T15:08:41.408992"/>
    <x v="13"/>
    <x v="2386"/>
    <x v="2402"/>
    <x v="1787"/>
    <x v="0"/>
  </r>
  <r>
    <x v="2450"/>
    <x v="1500"/>
    <x v="2057"/>
    <x v="0"/>
    <x v="2253"/>
    <s v="2019-11-18T15:05:25.916110"/>
    <x v="13"/>
    <x v="2387"/>
    <x v="2403"/>
    <x v="1788"/>
    <x v="0"/>
  </r>
  <r>
    <x v="2451"/>
    <x v="1501"/>
    <x v="2058"/>
    <x v="0"/>
    <x v="2254"/>
    <s v="2019-11-18T15:03:43.298417"/>
    <x v="13"/>
    <x v="2388"/>
    <x v="2404"/>
    <x v="2"/>
    <x v="0"/>
  </r>
  <r>
    <x v="2452"/>
    <x v="179"/>
    <x v="2059"/>
    <x v="0"/>
    <x v="2255"/>
    <s v="2019-11-18T14:49:59.262391"/>
    <x v="13"/>
    <x v="2389"/>
    <x v="2405"/>
    <x v="1789"/>
    <x v="0"/>
  </r>
  <r>
    <x v="2453"/>
    <x v="179"/>
    <x v="2060"/>
    <x v="0"/>
    <x v="2256"/>
    <s v="2019-11-18T14:49:46.242713"/>
    <x v="13"/>
    <x v="2390"/>
    <x v="2406"/>
    <x v="1790"/>
    <x v="0"/>
  </r>
  <r>
    <x v="2454"/>
    <x v="1502"/>
    <x v="2061"/>
    <x v="0"/>
    <x v="2257"/>
    <s v="2019-11-18T14:48:27.483663"/>
    <x v="13"/>
    <x v="2391"/>
    <x v="2407"/>
    <x v="1791"/>
    <x v="0"/>
  </r>
  <r>
    <x v="2455"/>
    <x v="1503"/>
    <x v="2062"/>
    <x v="0"/>
    <x v="2258"/>
    <s v="2019-11-18T14:45:22.429626"/>
    <x v="13"/>
    <x v="2392"/>
    <x v="2408"/>
    <x v="1792"/>
    <x v="0"/>
  </r>
  <r>
    <x v="2456"/>
    <x v="179"/>
    <x v="2063"/>
    <x v="0"/>
    <x v="2259"/>
    <s v="2019-11-18T14:40:59.900580"/>
    <x v="13"/>
    <x v="2393"/>
    <x v="2409"/>
    <x v="1793"/>
    <x v="0"/>
  </r>
  <r>
    <x v="2457"/>
    <x v="1504"/>
    <x v="2064"/>
    <x v="0"/>
    <x v="2260"/>
    <s v="2019-11-18T14:39:31.744189"/>
    <x v="13"/>
    <x v="2394"/>
    <x v="848"/>
    <x v="2"/>
    <x v="0"/>
  </r>
  <r>
    <x v="2458"/>
    <x v="1505"/>
    <x v="2065"/>
    <x v="0"/>
    <x v="2261"/>
    <s v="2019-11-18T14:37:41.222995"/>
    <x v="13"/>
    <x v="2395"/>
    <x v="2410"/>
    <x v="2"/>
    <x v="0"/>
  </r>
  <r>
    <x v="2459"/>
    <x v="1118"/>
    <x v="2066"/>
    <x v="0"/>
    <x v="2262"/>
    <s v="2019-11-18T14:36:15.090669"/>
    <x v="13"/>
    <x v="2396"/>
    <x v="2411"/>
    <x v="1794"/>
    <x v="0"/>
  </r>
  <r>
    <x v="2460"/>
    <x v="1309"/>
    <x v="2067"/>
    <x v="0"/>
    <x v="2263"/>
    <s v="2019-11-18T14:35:01.852966"/>
    <x v="13"/>
    <x v="2397"/>
    <x v="2412"/>
    <x v="1795"/>
    <x v="0"/>
  </r>
  <r>
    <x v="2461"/>
    <x v="1419"/>
    <x v="1920"/>
    <x v="0"/>
    <x v="2112"/>
    <s v="2019-11-18T14:29:46.574051"/>
    <x v="13"/>
    <x v="2398"/>
    <x v="2413"/>
    <x v="1666"/>
    <x v="0"/>
  </r>
  <r>
    <x v="2462"/>
    <x v="388"/>
    <x v="2068"/>
    <x v="0"/>
    <x v="2264"/>
    <s v="2019-11-18T14:24:26.164468"/>
    <x v="13"/>
    <x v="2399"/>
    <x v="2414"/>
    <x v="1796"/>
    <x v="0"/>
  </r>
  <r>
    <x v="2463"/>
    <x v="1410"/>
    <x v="1907"/>
    <x v="0"/>
    <x v="2265"/>
    <s v="2019-11-18T14:15:09.543985"/>
    <x v="13"/>
    <x v="2400"/>
    <x v="1328"/>
    <x v="1653"/>
    <x v="0"/>
  </r>
  <r>
    <x v="2464"/>
    <x v="248"/>
    <x v="2069"/>
    <x v="0"/>
    <x v="2266"/>
    <s v="2019-11-18T14:08:54.521300"/>
    <x v="13"/>
    <x v="2401"/>
    <x v="2415"/>
    <x v="1797"/>
    <x v="0"/>
  </r>
  <r>
    <x v="2465"/>
    <x v="179"/>
    <x v="2070"/>
    <x v="0"/>
    <x v="2267"/>
    <s v="2019-11-18T13:55:48.689103"/>
    <x v="13"/>
    <x v="2402"/>
    <x v="2416"/>
    <x v="1798"/>
    <x v="0"/>
  </r>
  <r>
    <x v="2466"/>
    <x v="1506"/>
    <x v="2071"/>
    <x v="0"/>
    <x v="2268"/>
    <s v="2019-11-18T13:38:07.150940"/>
    <x v="13"/>
    <x v="2403"/>
    <x v="2417"/>
    <x v="1799"/>
    <x v="0"/>
  </r>
  <r>
    <x v="2467"/>
    <x v="1507"/>
    <x v="2072"/>
    <x v="0"/>
    <x v="2269"/>
    <s v="2019-11-18T13:29:34.997869"/>
    <x v="13"/>
    <x v="2404"/>
    <x v="1021"/>
    <x v="2"/>
    <x v="0"/>
  </r>
  <r>
    <x v="2468"/>
    <x v="1508"/>
    <x v="2073"/>
    <x v="0"/>
    <x v="2270"/>
    <s v="2019-11-18T13:28:32.343739"/>
    <x v="13"/>
    <x v="2405"/>
    <x v="2418"/>
    <x v="1800"/>
    <x v="0"/>
  </r>
  <r>
    <x v="2469"/>
    <x v="1296"/>
    <x v="2074"/>
    <x v="0"/>
    <x v="2271"/>
    <s v="2019-11-18T13:27:18.771201"/>
    <x v="13"/>
    <x v="2406"/>
    <x v="2419"/>
    <x v="1801"/>
    <x v="0"/>
  </r>
  <r>
    <x v="2470"/>
    <x v="1509"/>
    <x v="2075"/>
    <x v="0"/>
    <x v="2272"/>
    <s v="2019-11-18T13:16:13.614773"/>
    <x v="13"/>
    <x v="2407"/>
    <x v="2007"/>
    <x v="1802"/>
    <x v="0"/>
  </r>
  <r>
    <x v="2471"/>
    <x v="1510"/>
    <x v="2076"/>
    <x v="0"/>
    <x v="2273"/>
    <s v="2019-11-18T13:09:20.148106"/>
    <x v="13"/>
    <x v="683"/>
    <x v="2420"/>
    <x v="1803"/>
    <x v="0"/>
  </r>
  <r>
    <x v="2472"/>
    <x v="1091"/>
    <x v="2077"/>
    <x v="0"/>
    <x v="2274"/>
    <s v="2019-11-18T13:09:00.200577"/>
    <x v="13"/>
    <x v="2408"/>
    <x v="2421"/>
    <x v="1804"/>
    <x v="0"/>
  </r>
  <r>
    <x v="2473"/>
    <x v="94"/>
    <x v="2078"/>
    <x v="0"/>
    <x v="2275"/>
    <s v="2019-11-18T13:08:22.854025"/>
    <x v="13"/>
    <x v="2409"/>
    <x v="2422"/>
    <x v="1805"/>
    <x v="0"/>
  </r>
  <r>
    <x v="2474"/>
    <x v="1511"/>
    <x v="2079"/>
    <x v="0"/>
    <x v="2276"/>
    <s v="2019-11-18T13:00:55.103440"/>
    <x v="13"/>
    <x v="2410"/>
    <x v="2423"/>
    <x v="1806"/>
    <x v="0"/>
  </r>
  <r>
    <x v="2475"/>
    <x v="1512"/>
    <x v="2080"/>
    <x v="0"/>
    <x v="2277"/>
    <s v="2019-11-18T12:55:37.263172"/>
    <x v="13"/>
    <x v="2411"/>
    <x v="2424"/>
    <x v="1807"/>
    <x v="0"/>
  </r>
  <r>
    <x v="2476"/>
    <x v="1513"/>
    <x v="2081"/>
    <x v="0"/>
    <x v="2278"/>
    <s v="2019-11-18T12:55:10.001995"/>
    <x v="13"/>
    <x v="2412"/>
    <x v="2425"/>
    <x v="1808"/>
    <x v="0"/>
  </r>
  <r>
    <x v="2477"/>
    <x v="805"/>
    <x v="2082"/>
    <x v="0"/>
    <x v="2279"/>
    <s v="2019-11-18T12:53:08.676241"/>
    <x v="13"/>
    <x v="2413"/>
    <x v="2426"/>
    <x v="2"/>
    <x v="0"/>
  </r>
  <r>
    <x v="2478"/>
    <x v="1454"/>
    <x v="2083"/>
    <x v="0"/>
    <x v="2280"/>
    <s v="2019-11-18T12:50:57.971755"/>
    <x v="13"/>
    <x v="2414"/>
    <x v="2427"/>
    <x v="1809"/>
    <x v="0"/>
  </r>
  <r>
    <x v="2479"/>
    <x v="1514"/>
    <x v="2084"/>
    <x v="0"/>
    <x v="2281"/>
    <s v="2019-11-18T12:43:49.058090"/>
    <x v="13"/>
    <x v="2415"/>
    <x v="2428"/>
    <x v="1810"/>
    <x v="0"/>
  </r>
  <r>
    <x v="2480"/>
    <x v="1091"/>
    <x v="1413"/>
    <x v="0"/>
    <x v="2282"/>
    <s v="2019-11-18T12:35:18.402700"/>
    <x v="13"/>
    <x v="2416"/>
    <x v="2429"/>
    <x v="1226"/>
    <x v="0"/>
  </r>
  <r>
    <x v="2481"/>
    <x v="1515"/>
    <x v="2085"/>
    <x v="0"/>
    <x v="2283"/>
    <s v="2019-11-18T12:28:41.768917"/>
    <x v="13"/>
    <x v="2417"/>
    <x v="2430"/>
    <x v="1811"/>
    <x v="0"/>
  </r>
  <r>
    <x v="2482"/>
    <x v="971"/>
    <x v="2086"/>
    <x v="0"/>
    <x v="2284"/>
    <s v="2019-11-18T11:36:27.708198"/>
    <x v="13"/>
    <x v="2418"/>
    <x v="2431"/>
    <x v="1812"/>
    <x v="0"/>
  </r>
  <r>
    <x v="2483"/>
    <x v="1457"/>
    <x v="1985"/>
    <x v="0"/>
    <x v="2285"/>
    <s v="2019-11-18T11:29:34.710224"/>
    <x v="13"/>
    <x v="2419"/>
    <x v="2432"/>
    <x v="2"/>
    <x v="0"/>
  </r>
  <r>
    <x v="2484"/>
    <x v="613"/>
    <x v="2087"/>
    <x v="0"/>
    <x v="2286"/>
    <s v="2019-11-18T11:08:04.015838"/>
    <x v="13"/>
    <x v="2420"/>
    <x v="2433"/>
    <x v="1813"/>
    <x v="0"/>
  </r>
  <r>
    <x v="2485"/>
    <x v="1502"/>
    <x v="2088"/>
    <x v="0"/>
    <x v="2287"/>
    <s v="2019-11-18T02:55:32.822782"/>
    <x v="13"/>
    <x v="2421"/>
    <x v="2434"/>
    <x v="2"/>
    <x v="0"/>
  </r>
  <r>
    <x v="2486"/>
    <x v="1516"/>
    <x v="2089"/>
    <x v="0"/>
    <x v="2288"/>
    <s v="2019-11-18T01:27:00.476207"/>
    <x v="13"/>
    <x v="2422"/>
    <x v="2435"/>
    <x v="1814"/>
    <x v="0"/>
  </r>
  <r>
    <x v="2487"/>
    <x v="1517"/>
    <x v="2090"/>
    <x v="0"/>
    <x v="2289"/>
    <s v="2019-11-18T01:06:52.580101"/>
    <x v="13"/>
    <x v="2423"/>
    <x v="2436"/>
    <x v="1815"/>
    <x v="0"/>
  </r>
  <r>
    <x v="2488"/>
    <x v="1363"/>
    <x v="1822"/>
    <x v="0"/>
    <x v="2009"/>
    <s v="2019-11-18T01:04:25.298127"/>
    <x v="13"/>
    <x v="2424"/>
    <x v="2437"/>
    <x v="1581"/>
    <x v="0"/>
  </r>
  <r>
    <x v="2489"/>
    <x v="1518"/>
    <x v="2091"/>
    <x v="0"/>
    <x v="2290"/>
    <s v="2019-11-17T23:52:16.298128"/>
    <x v="14"/>
    <x v="2425"/>
    <x v="2438"/>
    <x v="2"/>
    <x v="0"/>
  </r>
  <r>
    <x v="2490"/>
    <x v="179"/>
    <x v="2092"/>
    <x v="0"/>
    <x v="2291"/>
    <s v="2019-11-17T23:26:34.283588"/>
    <x v="14"/>
    <x v="2426"/>
    <x v="2439"/>
    <x v="1816"/>
    <x v="0"/>
  </r>
  <r>
    <x v="2491"/>
    <x v="179"/>
    <x v="2093"/>
    <x v="0"/>
    <x v="2292"/>
    <s v="2019-11-17T23:16:33.631740"/>
    <x v="14"/>
    <x v="2427"/>
    <x v="2440"/>
    <x v="1817"/>
    <x v="0"/>
  </r>
  <r>
    <x v="2492"/>
    <x v="1519"/>
    <x v="2094"/>
    <x v="0"/>
    <x v="2293"/>
    <s v="2019-11-17T23:13:44.428575"/>
    <x v="14"/>
    <x v="2428"/>
    <x v="2441"/>
    <x v="1818"/>
    <x v="0"/>
  </r>
  <r>
    <x v="2493"/>
    <x v="1191"/>
    <x v="2095"/>
    <x v="0"/>
    <x v="2294"/>
    <s v="2019-11-17T23:04:47.789170"/>
    <x v="14"/>
    <x v="2429"/>
    <x v="2442"/>
    <x v="1819"/>
    <x v="0"/>
  </r>
  <r>
    <x v="2494"/>
    <x v="411"/>
    <x v="2096"/>
    <x v="0"/>
    <x v="2295"/>
    <s v="2019-11-17T22:58:11.830359"/>
    <x v="14"/>
    <x v="2430"/>
    <x v="2443"/>
    <x v="1820"/>
    <x v="0"/>
  </r>
  <r>
    <x v="2495"/>
    <x v="1520"/>
    <x v="2097"/>
    <x v="0"/>
    <x v="2296"/>
    <s v="2019-11-17T22:43:38.950188"/>
    <x v="14"/>
    <x v="2431"/>
    <x v="2444"/>
    <x v="1821"/>
    <x v="0"/>
  </r>
  <r>
    <x v="2496"/>
    <x v="1334"/>
    <x v="2098"/>
    <x v="0"/>
    <x v="2297"/>
    <s v="2019-11-17T22:25:43.986590"/>
    <x v="14"/>
    <x v="2432"/>
    <x v="2445"/>
    <x v="1822"/>
    <x v="0"/>
  </r>
  <r>
    <x v="2497"/>
    <x v="353"/>
    <x v="2099"/>
    <x v="0"/>
    <x v="2298"/>
    <s v="2019-11-17T22:25:37.663883"/>
    <x v="14"/>
    <x v="2433"/>
    <x v="2446"/>
    <x v="1823"/>
    <x v="0"/>
  </r>
  <r>
    <x v="2498"/>
    <x v="1516"/>
    <x v="2089"/>
    <x v="0"/>
    <x v="2299"/>
    <s v="2019-11-17T22:10:32.386385"/>
    <x v="14"/>
    <x v="2434"/>
    <x v="2447"/>
    <x v="1814"/>
    <x v="0"/>
  </r>
  <r>
    <x v="2499"/>
    <x v="498"/>
    <x v="2100"/>
    <x v="0"/>
    <x v="2300"/>
    <s v="2019-11-17T22:09:09.967504"/>
    <x v="14"/>
    <x v="2435"/>
    <x v="2448"/>
    <x v="2"/>
    <x v="0"/>
  </r>
  <r>
    <x v="2500"/>
    <x v="179"/>
    <x v="2101"/>
    <x v="0"/>
    <x v="2301"/>
    <s v="2019-11-17T21:56:00.779095"/>
    <x v="14"/>
    <x v="2436"/>
    <x v="2449"/>
    <x v="1824"/>
    <x v="0"/>
  </r>
  <r>
    <x v="2501"/>
    <x v="1521"/>
    <x v="2102"/>
    <x v="0"/>
    <x v="2302"/>
    <s v="2019-11-17T21:38:05.490535"/>
    <x v="14"/>
    <x v="2437"/>
    <x v="2450"/>
    <x v="2"/>
    <x v="0"/>
  </r>
  <r>
    <x v="2502"/>
    <x v="1359"/>
    <x v="2103"/>
    <x v="0"/>
    <x v="2303"/>
    <s v="2019-11-17T21:16:07.470919"/>
    <x v="14"/>
    <x v="2438"/>
    <x v="2451"/>
    <x v="1825"/>
    <x v="0"/>
  </r>
  <r>
    <x v="2503"/>
    <x v="179"/>
    <x v="2104"/>
    <x v="0"/>
    <x v="2304"/>
    <s v="2019-11-17T20:59:44.480331"/>
    <x v="14"/>
    <x v="2439"/>
    <x v="2452"/>
    <x v="1826"/>
    <x v="0"/>
  </r>
  <r>
    <x v="2504"/>
    <x v="1296"/>
    <x v="1912"/>
    <x v="0"/>
    <x v="2103"/>
    <s v="2019-11-17T20:50:32.606258"/>
    <x v="14"/>
    <x v="2440"/>
    <x v="2453"/>
    <x v="1658"/>
    <x v="0"/>
  </r>
  <r>
    <x v="2505"/>
    <x v="781"/>
    <x v="2105"/>
    <x v="0"/>
    <x v="2305"/>
    <s v="2019-11-17T20:20:07.451829"/>
    <x v="14"/>
    <x v="2441"/>
    <x v="2454"/>
    <x v="1827"/>
    <x v="0"/>
  </r>
  <r>
    <x v="2506"/>
    <x v="179"/>
    <x v="2106"/>
    <x v="0"/>
    <x v="2306"/>
    <s v="2019-11-17T20:13:52.995054"/>
    <x v="14"/>
    <x v="2442"/>
    <x v="2455"/>
    <x v="1828"/>
    <x v="0"/>
  </r>
  <r>
    <x v="2507"/>
    <x v="179"/>
    <x v="2107"/>
    <x v="0"/>
    <x v="2307"/>
    <s v="2019-11-17T20:01:36.630172"/>
    <x v="14"/>
    <x v="2443"/>
    <x v="2456"/>
    <x v="1829"/>
    <x v="0"/>
  </r>
  <r>
    <x v="2508"/>
    <x v="1522"/>
    <x v="2108"/>
    <x v="0"/>
    <x v="2308"/>
    <s v="2019-11-17T19:55:11.967976"/>
    <x v="14"/>
    <x v="2444"/>
    <x v="2457"/>
    <x v="2"/>
    <x v="0"/>
  </r>
  <r>
    <x v="2509"/>
    <x v="179"/>
    <x v="2109"/>
    <x v="0"/>
    <x v="2309"/>
    <s v="2019-11-17T19:49:41.463944"/>
    <x v="14"/>
    <x v="2445"/>
    <x v="2458"/>
    <x v="1830"/>
    <x v="0"/>
  </r>
  <r>
    <x v="2510"/>
    <x v="179"/>
    <x v="2110"/>
    <x v="0"/>
    <x v="2310"/>
    <s v="2019-11-17T19:40:14.266032"/>
    <x v="14"/>
    <x v="2446"/>
    <x v="2459"/>
    <x v="2"/>
    <x v="0"/>
  </r>
  <r>
    <x v="2511"/>
    <x v="179"/>
    <x v="2111"/>
    <x v="0"/>
    <x v="2311"/>
    <s v="2019-11-17T19:34:27.917280"/>
    <x v="14"/>
    <x v="2447"/>
    <x v="2460"/>
    <x v="1831"/>
    <x v="0"/>
  </r>
  <r>
    <x v="2512"/>
    <x v="866"/>
    <x v="2112"/>
    <x v="0"/>
    <x v="2312"/>
    <s v="2019-11-17T19:31:08.927459"/>
    <x v="14"/>
    <x v="2448"/>
    <x v="2461"/>
    <x v="1832"/>
    <x v="0"/>
  </r>
  <r>
    <x v="2513"/>
    <x v="1523"/>
    <x v="2113"/>
    <x v="0"/>
    <x v="2313"/>
    <s v="2019-11-17T19:17:59.288098"/>
    <x v="14"/>
    <x v="2449"/>
    <x v="2462"/>
    <x v="1833"/>
    <x v="0"/>
  </r>
  <r>
    <x v="2514"/>
    <x v="1099"/>
    <x v="2114"/>
    <x v="0"/>
    <x v="2314"/>
    <s v="2019-11-17T19:00:24.292940"/>
    <x v="14"/>
    <x v="2450"/>
    <x v="2463"/>
    <x v="1834"/>
    <x v="0"/>
  </r>
  <r>
    <x v="2515"/>
    <x v="1524"/>
    <x v="2115"/>
    <x v="0"/>
    <x v="2315"/>
    <s v="2019-11-17T18:56:18.989765"/>
    <x v="14"/>
    <x v="2451"/>
    <x v="2464"/>
    <x v="1835"/>
    <x v="0"/>
  </r>
  <r>
    <x v="2516"/>
    <x v="1525"/>
    <x v="1029"/>
    <x v="0"/>
    <x v="2316"/>
    <s v="2019-11-17T18:55:48.472161"/>
    <x v="14"/>
    <x v="2452"/>
    <x v="2465"/>
    <x v="894"/>
    <x v="1"/>
  </r>
  <r>
    <x v="2517"/>
    <x v="1526"/>
    <x v="2116"/>
    <x v="0"/>
    <x v="2317"/>
    <s v="2019-11-17T18:54:17.382866"/>
    <x v="14"/>
    <x v="532"/>
    <x v="1328"/>
    <x v="2"/>
    <x v="0"/>
  </r>
  <r>
    <x v="2518"/>
    <x v="971"/>
    <x v="2117"/>
    <x v="0"/>
    <x v="2318"/>
    <s v="2019-11-17T18:46:47.737381"/>
    <x v="14"/>
    <x v="2453"/>
    <x v="2466"/>
    <x v="2"/>
    <x v="0"/>
  </r>
  <r>
    <x v="2519"/>
    <x v="297"/>
    <x v="2118"/>
    <x v="0"/>
    <x v="2319"/>
    <s v="2019-11-17T18:40:58.192090"/>
    <x v="14"/>
    <x v="2454"/>
    <x v="2467"/>
    <x v="1836"/>
    <x v="0"/>
  </r>
  <r>
    <x v="2520"/>
    <x v="1433"/>
    <x v="1942"/>
    <x v="0"/>
    <x v="2320"/>
    <s v="2019-11-17T18:19:35.440542"/>
    <x v="14"/>
    <x v="2455"/>
    <x v="2468"/>
    <x v="1686"/>
    <x v="0"/>
  </r>
  <r>
    <x v="2521"/>
    <x v="179"/>
    <x v="2119"/>
    <x v="0"/>
    <x v="2321"/>
    <s v="2019-11-17T18:04:52.153212"/>
    <x v="14"/>
    <x v="2456"/>
    <x v="2469"/>
    <x v="1837"/>
    <x v="0"/>
  </r>
  <r>
    <x v="2522"/>
    <x v="451"/>
    <x v="2120"/>
    <x v="0"/>
    <x v="2322"/>
    <s v="2019-11-17T18:03:33.754602"/>
    <x v="14"/>
    <x v="2457"/>
    <x v="2470"/>
    <x v="1838"/>
    <x v="0"/>
  </r>
  <r>
    <x v="2523"/>
    <x v="1527"/>
    <x v="2121"/>
    <x v="0"/>
    <x v="2323"/>
    <s v="2019-11-17T18:00:57.277874"/>
    <x v="14"/>
    <x v="2458"/>
    <x v="2471"/>
    <x v="1839"/>
    <x v="0"/>
  </r>
  <r>
    <x v="2524"/>
    <x v="1364"/>
    <x v="2122"/>
    <x v="0"/>
    <x v="2324"/>
    <s v="2019-11-17T17:49:31.431411"/>
    <x v="14"/>
    <x v="2459"/>
    <x v="2472"/>
    <x v="1840"/>
    <x v="0"/>
  </r>
  <r>
    <x v="2525"/>
    <x v="278"/>
    <x v="2053"/>
    <x v="0"/>
    <x v="2325"/>
    <s v="2019-11-17T17:48:30.695802"/>
    <x v="14"/>
    <x v="2460"/>
    <x v="2473"/>
    <x v="1784"/>
    <x v="0"/>
  </r>
  <r>
    <x v="2526"/>
    <x v="1511"/>
    <x v="2123"/>
    <x v="0"/>
    <x v="2326"/>
    <s v="2019-11-17T17:42:57.393893"/>
    <x v="14"/>
    <x v="2461"/>
    <x v="2474"/>
    <x v="1841"/>
    <x v="0"/>
  </r>
  <r>
    <x v="2527"/>
    <x v="289"/>
    <x v="2124"/>
    <x v="0"/>
    <x v="2327"/>
    <s v="2019-11-17T17:20:00.678737"/>
    <x v="14"/>
    <x v="2462"/>
    <x v="2475"/>
    <x v="2"/>
    <x v="0"/>
  </r>
  <r>
    <x v="2528"/>
    <x v="388"/>
    <x v="2125"/>
    <x v="0"/>
    <x v="2328"/>
    <s v="2019-11-17T17:17:42.692244"/>
    <x v="14"/>
    <x v="2463"/>
    <x v="2476"/>
    <x v="1842"/>
    <x v="0"/>
  </r>
  <r>
    <x v="2529"/>
    <x v="179"/>
    <x v="2126"/>
    <x v="0"/>
    <x v="2329"/>
    <s v="2019-11-17T17:15:00.774059"/>
    <x v="14"/>
    <x v="2464"/>
    <x v="2477"/>
    <x v="2"/>
    <x v="0"/>
  </r>
  <r>
    <x v="2530"/>
    <x v="256"/>
    <x v="2127"/>
    <x v="0"/>
    <x v="2330"/>
    <s v="2019-11-17T17:08:43.484424"/>
    <x v="14"/>
    <x v="2465"/>
    <x v="2478"/>
    <x v="1843"/>
    <x v="0"/>
  </r>
  <r>
    <x v="2531"/>
    <x v="1528"/>
    <x v="2128"/>
    <x v="0"/>
    <x v="2331"/>
    <s v="2019-11-17T16:54:06.678854"/>
    <x v="14"/>
    <x v="2466"/>
    <x v="2479"/>
    <x v="2"/>
    <x v="0"/>
  </r>
  <r>
    <x v="2532"/>
    <x v="278"/>
    <x v="2129"/>
    <x v="0"/>
    <x v="2332"/>
    <s v="2019-11-17T16:46:25.547913"/>
    <x v="14"/>
    <x v="2467"/>
    <x v="2480"/>
    <x v="1844"/>
    <x v="0"/>
  </r>
  <r>
    <x v="2533"/>
    <x v="1529"/>
    <x v="2130"/>
    <x v="0"/>
    <x v="2333"/>
    <s v="2019-11-17T16:18:23.574817"/>
    <x v="14"/>
    <x v="2468"/>
    <x v="2481"/>
    <x v="2"/>
    <x v="0"/>
  </r>
  <r>
    <x v="2534"/>
    <x v="150"/>
    <x v="2131"/>
    <x v="0"/>
    <x v="2334"/>
    <s v="2019-11-17T16:15:22.300300"/>
    <x v="14"/>
    <x v="2469"/>
    <x v="2482"/>
    <x v="2"/>
    <x v="0"/>
  </r>
  <r>
    <x v="2535"/>
    <x v="1530"/>
    <x v="2132"/>
    <x v="0"/>
    <x v="2335"/>
    <s v="2019-11-17T16:13:31.090048"/>
    <x v="14"/>
    <x v="2470"/>
    <x v="2483"/>
    <x v="1845"/>
    <x v="0"/>
  </r>
  <r>
    <x v="2536"/>
    <x v="1531"/>
    <x v="2133"/>
    <x v="0"/>
    <x v="2336"/>
    <s v="2019-11-17T15:39:27.068660"/>
    <x v="14"/>
    <x v="1876"/>
    <x v="2484"/>
    <x v="1846"/>
    <x v="0"/>
  </r>
  <r>
    <x v="2537"/>
    <x v="1532"/>
    <x v="2134"/>
    <x v="0"/>
    <x v="2337"/>
    <s v="2019-11-17T15:29:31.848619"/>
    <x v="14"/>
    <x v="2471"/>
    <x v="2485"/>
    <x v="1847"/>
    <x v="0"/>
  </r>
  <r>
    <x v="2538"/>
    <x v="179"/>
    <x v="2135"/>
    <x v="0"/>
    <x v="2338"/>
    <s v="2019-11-17T15:25:06.602998"/>
    <x v="14"/>
    <x v="2472"/>
    <x v="2486"/>
    <x v="2"/>
    <x v="0"/>
  </r>
  <r>
    <x v="2539"/>
    <x v="1533"/>
    <x v="2136"/>
    <x v="0"/>
    <x v="2339"/>
    <s v="2019-11-17T15:20:34.840862"/>
    <x v="14"/>
    <x v="2473"/>
    <x v="2487"/>
    <x v="2"/>
    <x v="0"/>
  </r>
  <r>
    <x v="2540"/>
    <x v="992"/>
    <x v="2137"/>
    <x v="0"/>
    <x v="2340"/>
    <s v="2019-11-17T15:20:13.483333"/>
    <x v="14"/>
    <x v="2474"/>
    <x v="2488"/>
    <x v="1848"/>
    <x v="0"/>
  </r>
  <r>
    <x v="2541"/>
    <x v="289"/>
    <x v="2124"/>
    <x v="0"/>
    <x v="2327"/>
    <s v="2019-11-17T15:17:00.260331"/>
    <x v="14"/>
    <x v="2475"/>
    <x v="2489"/>
    <x v="2"/>
    <x v="0"/>
  </r>
  <r>
    <x v="2542"/>
    <x v="1534"/>
    <x v="2138"/>
    <x v="0"/>
    <x v="2341"/>
    <s v="2019-11-17T15:15:11.536191"/>
    <x v="14"/>
    <x v="2476"/>
    <x v="2490"/>
    <x v="1849"/>
    <x v="0"/>
  </r>
  <r>
    <x v="2543"/>
    <x v="179"/>
    <x v="2139"/>
    <x v="0"/>
    <x v="2342"/>
    <s v="2019-11-17T15:12:30.982806"/>
    <x v="14"/>
    <x v="2477"/>
    <x v="2491"/>
    <x v="1850"/>
    <x v="0"/>
  </r>
  <r>
    <x v="2544"/>
    <x v="1535"/>
    <x v="2140"/>
    <x v="0"/>
    <x v="2343"/>
    <s v="2019-11-17T15:07:01.295517"/>
    <x v="14"/>
    <x v="2478"/>
    <x v="2492"/>
    <x v="1851"/>
    <x v="0"/>
  </r>
  <r>
    <x v="2545"/>
    <x v="240"/>
    <x v="2141"/>
    <x v="0"/>
    <x v="280"/>
    <s v="2019-11-17T15:00:24.712732"/>
    <x v="14"/>
    <x v="2479"/>
    <x v="2493"/>
    <x v="1852"/>
    <x v="0"/>
  </r>
  <r>
    <x v="2546"/>
    <x v="390"/>
    <x v="2142"/>
    <x v="0"/>
    <x v="2344"/>
    <s v="2019-11-17T15:00:09.963709"/>
    <x v="14"/>
    <x v="2480"/>
    <x v="2494"/>
    <x v="1853"/>
    <x v="0"/>
  </r>
  <r>
    <x v="2547"/>
    <x v="1515"/>
    <x v="2143"/>
    <x v="0"/>
    <x v="2345"/>
    <s v="2019-11-17T14:49:03.984182"/>
    <x v="14"/>
    <x v="2481"/>
    <x v="2495"/>
    <x v="1854"/>
    <x v="0"/>
  </r>
  <r>
    <x v="2548"/>
    <x v="1536"/>
    <x v="2144"/>
    <x v="0"/>
    <x v="2346"/>
    <s v="2019-11-17T14:32:20.339648"/>
    <x v="14"/>
    <x v="2482"/>
    <x v="2296"/>
    <x v="1855"/>
    <x v="0"/>
  </r>
  <r>
    <x v="2549"/>
    <x v="1537"/>
    <x v="2145"/>
    <x v="0"/>
    <x v="2347"/>
    <s v="2019-11-17T14:19:47.856519"/>
    <x v="14"/>
    <x v="2483"/>
    <x v="2496"/>
    <x v="1856"/>
    <x v="0"/>
  </r>
  <r>
    <x v="2550"/>
    <x v="1346"/>
    <x v="1796"/>
    <x v="0"/>
    <x v="1981"/>
    <s v="2019-11-17T14:15:08.661810"/>
    <x v="14"/>
    <x v="2484"/>
    <x v="2497"/>
    <x v="1557"/>
    <x v="0"/>
  </r>
  <r>
    <x v="2551"/>
    <x v="1122"/>
    <x v="2146"/>
    <x v="0"/>
    <x v="2348"/>
    <s v="2019-11-17T13:59:30.619345"/>
    <x v="14"/>
    <x v="2485"/>
    <x v="2498"/>
    <x v="1857"/>
    <x v="0"/>
  </r>
  <r>
    <x v="2552"/>
    <x v="248"/>
    <x v="2147"/>
    <x v="0"/>
    <x v="2349"/>
    <s v="2019-11-17T13:57:07.707527"/>
    <x v="14"/>
    <x v="2486"/>
    <x v="2499"/>
    <x v="1858"/>
    <x v="0"/>
  </r>
  <r>
    <x v="2553"/>
    <x v="289"/>
    <x v="2148"/>
    <x v="0"/>
    <x v="2350"/>
    <s v="2019-11-17T13:55:38.305913"/>
    <x v="14"/>
    <x v="2487"/>
    <x v="2500"/>
    <x v="1859"/>
    <x v="0"/>
  </r>
  <r>
    <x v="2554"/>
    <x v="1538"/>
    <x v="2149"/>
    <x v="0"/>
    <x v="2351"/>
    <s v="2019-11-17T13:41:55.377348"/>
    <x v="14"/>
    <x v="2488"/>
    <x v="2501"/>
    <x v="1860"/>
    <x v="0"/>
  </r>
  <r>
    <x v="2555"/>
    <x v="572"/>
    <x v="2150"/>
    <x v="0"/>
    <x v="2352"/>
    <s v="2019-11-17T13:18:04.448617"/>
    <x v="14"/>
    <x v="2489"/>
    <x v="2502"/>
    <x v="1861"/>
    <x v="0"/>
  </r>
  <r>
    <x v="2556"/>
    <x v="179"/>
    <x v="2151"/>
    <x v="0"/>
    <x v="2353"/>
    <s v="2019-11-17T13:16:56.444445"/>
    <x v="14"/>
    <x v="2490"/>
    <x v="2503"/>
    <x v="2"/>
    <x v="0"/>
  </r>
  <r>
    <x v="2557"/>
    <x v="150"/>
    <x v="2152"/>
    <x v="0"/>
    <x v="2354"/>
    <s v="2019-11-17T13:09:16.227551"/>
    <x v="14"/>
    <x v="2491"/>
    <x v="2504"/>
    <x v="1862"/>
    <x v="0"/>
  </r>
  <r>
    <x v="2558"/>
    <x v="1332"/>
    <x v="2153"/>
    <x v="0"/>
    <x v="2355"/>
    <s v="2019-11-17T12:27:30.743461"/>
    <x v="14"/>
    <x v="2492"/>
    <x v="149"/>
    <x v="1863"/>
    <x v="0"/>
  </r>
  <r>
    <x v="2559"/>
    <x v="947"/>
    <x v="2154"/>
    <x v="0"/>
    <x v="2356"/>
    <s v="2019-11-17T12:16:47.561513"/>
    <x v="14"/>
    <x v="2493"/>
    <x v="2505"/>
    <x v="1864"/>
    <x v="0"/>
  </r>
  <r>
    <x v="2560"/>
    <x v="390"/>
    <x v="2155"/>
    <x v="0"/>
    <x v="2357"/>
    <s v="2019-11-17T12:15:32.470562"/>
    <x v="14"/>
    <x v="2494"/>
    <x v="2506"/>
    <x v="1865"/>
    <x v="0"/>
  </r>
  <r>
    <x v="2561"/>
    <x v="1539"/>
    <x v="2156"/>
    <x v="0"/>
    <x v="2358"/>
    <s v="2019-11-17T12:10:55.454882"/>
    <x v="14"/>
    <x v="2495"/>
    <x v="2507"/>
    <x v="1866"/>
    <x v="0"/>
  </r>
  <r>
    <x v="2562"/>
    <x v="179"/>
    <x v="2157"/>
    <x v="0"/>
    <x v="2359"/>
    <s v="2019-11-17T12:09:17.533197"/>
    <x v="14"/>
    <x v="2496"/>
    <x v="2508"/>
    <x v="1867"/>
    <x v="0"/>
  </r>
  <r>
    <x v="2563"/>
    <x v="179"/>
    <x v="2158"/>
    <x v="0"/>
    <x v="2360"/>
    <s v="2019-11-17T11:19:43.352794"/>
    <x v="14"/>
    <x v="2497"/>
    <x v="2509"/>
    <x v="1868"/>
    <x v="0"/>
  </r>
  <r>
    <x v="2564"/>
    <x v="269"/>
    <x v="2159"/>
    <x v="0"/>
    <x v="2361"/>
    <s v="2019-11-17T11:18:59.475236"/>
    <x v="14"/>
    <x v="2498"/>
    <x v="2510"/>
    <x v="1869"/>
    <x v="0"/>
  </r>
  <r>
    <x v="2565"/>
    <x v="1540"/>
    <x v="2160"/>
    <x v="0"/>
    <x v="2362"/>
    <s v="2019-11-17T11:16:42.252558"/>
    <x v="14"/>
    <x v="2499"/>
    <x v="2511"/>
    <x v="1870"/>
    <x v="0"/>
  </r>
  <r>
    <x v="2566"/>
    <x v="179"/>
    <x v="2161"/>
    <x v="0"/>
    <x v="2363"/>
    <s v="2019-11-17T11:14:19.042982"/>
    <x v="14"/>
    <x v="2500"/>
    <x v="2512"/>
    <x v="2"/>
    <x v="0"/>
  </r>
  <r>
    <x v="2567"/>
    <x v="1504"/>
    <x v="2064"/>
    <x v="0"/>
    <x v="2260"/>
    <s v="2019-11-17T08:40:43.924601"/>
    <x v="14"/>
    <x v="2501"/>
    <x v="2513"/>
    <x v="2"/>
    <x v="0"/>
  </r>
  <r>
    <x v="2568"/>
    <x v="1541"/>
    <x v="2162"/>
    <x v="0"/>
    <x v="2364"/>
    <s v="2019-11-17T02:48:34.363570"/>
    <x v="14"/>
    <x v="2502"/>
    <x v="2514"/>
    <x v="1871"/>
    <x v="0"/>
  </r>
  <r>
    <x v="2569"/>
    <x v="1542"/>
    <x v="2163"/>
    <x v="0"/>
    <x v="2365"/>
    <s v="2019-11-17T02:34:27.430893"/>
    <x v="14"/>
    <x v="2503"/>
    <x v="2515"/>
    <x v="1872"/>
    <x v="0"/>
  </r>
  <r>
    <x v="2570"/>
    <x v="179"/>
    <x v="2164"/>
    <x v="0"/>
    <x v="2366"/>
    <s v="2019-11-17T01:54:03.471622"/>
    <x v="14"/>
    <x v="2504"/>
    <x v="2516"/>
    <x v="1873"/>
    <x v="0"/>
  </r>
  <r>
    <x v="2571"/>
    <x v="1543"/>
    <x v="2165"/>
    <x v="0"/>
    <x v="2367"/>
    <s v="2019-11-17T01:14:34.721295"/>
    <x v="14"/>
    <x v="1026"/>
    <x v="2517"/>
    <x v="1874"/>
    <x v="0"/>
  </r>
  <r>
    <x v="2572"/>
    <x v="179"/>
    <x v="2166"/>
    <x v="0"/>
    <x v="2368"/>
    <s v="2019-11-17T01:08:51.012776"/>
    <x v="14"/>
    <x v="2505"/>
    <x v="2518"/>
    <x v="1875"/>
    <x v="0"/>
  </r>
  <r>
    <x v="2573"/>
    <x v="1544"/>
    <x v="2167"/>
    <x v="0"/>
    <x v="2369"/>
    <s v="2019-11-17T01:06:14.821040"/>
    <x v="14"/>
    <x v="2506"/>
    <x v="2519"/>
    <x v="1876"/>
    <x v="0"/>
  </r>
  <r>
    <x v="2574"/>
    <x v="1544"/>
    <x v="2167"/>
    <x v="0"/>
    <x v="2369"/>
    <s v="2019-11-17T01:05:41.375091"/>
    <x v="14"/>
    <x v="2507"/>
    <x v="2520"/>
    <x v="1876"/>
    <x v="0"/>
  </r>
  <r>
    <x v="2575"/>
    <x v="915"/>
    <x v="2168"/>
    <x v="0"/>
    <x v="2370"/>
    <s v="2019-11-17T00:44:34.221116"/>
    <x v="14"/>
    <x v="2508"/>
    <x v="2521"/>
    <x v="1877"/>
    <x v="0"/>
  </r>
  <r>
    <x v="2576"/>
    <x v="1531"/>
    <x v="2169"/>
    <x v="0"/>
    <x v="2371"/>
    <s v="2019-11-17T00:37:44.959331"/>
    <x v="14"/>
    <x v="2509"/>
    <x v="2522"/>
    <x v="1878"/>
    <x v="0"/>
  </r>
  <r>
    <x v="2577"/>
    <x v="1545"/>
    <x v="2170"/>
    <x v="0"/>
    <x v="2372"/>
    <s v="2019-11-16T23:51:33.678652"/>
    <x v="15"/>
    <x v="2510"/>
    <x v="2523"/>
    <x v="1879"/>
    <x v="0"/>
  </r>
  <r>
    <x v="2578"/>
    <x v="179"/>
    <x v="2171"/>
    <x v="0"/>
    <x v="2373"/>
    <s v="2019-11-16T23:49:21.615022"/>
    <x v="15"/>
    <x v="2511"/>
    <x v="2524"/>
    <x v="1880"/>
    <x v="0"/>
  </r>
  <r>
    <x v="2579"/>
    <x v="1296"/>
    <x v="2172"/>
    <x v="0"/>
    <x v="2374"/>
    <s v="2019-11-16T23:45:13.126599"/>
    <x v="15"/>
    <x v="2512"/>
    <x v="2525"/>
    <x v="1881"/>
    <x v="0"/>
  </r>
  <r>
    <x v="2580"/>
    <x v="179"/>
    <x v="2173"/>
    <x v="0"/>
    <x v="2375"/>
    <s v="2019-11-16T23:43:33.315097"/>
    <x v="15"/>
    <x v="2513"/>
    <x v="2526"/>
    <x v="1882"/>
    <x v="0"/>
  </r>
  <r>
    <x v="2581"/>
    <x v="1546"/>
    <x v="2174"/>
    <x v="0"/>
    <x v="2376"/>
    <s v="2019-11-16T23:12:32.501568"/>
    <x v="15"/>
    <x v="2514"/>
    <x v="2527"/>
    <x v="1883"/>
    <x v="0"/>
  </r>
  <r>
    <x v="2582"/>
    <x v="1544"/>
    <x v="2175"/>
    <x v="0"/>
    <x v="2377"/>
    <s v="2019-11-16T22:46:20.223136"/>
    <x v="15"/>
    <x v="2515"/>
    <x v="2528"/>
    <x v="1884"/>
    <x v="0"/>
  </r>
  <r>
    <x v="2583"/>
    <x v="1547"/>
    <x v="2176"/>
    <x v="0"/>
    <x v="2378"/>
    <s v="2019-11-16T22:37:33.291625"/>
    <x v="15"/>
    <x v="454"/>
    <x v="2529"/>
    <x v="1885"/>
    <x v="0"/>
  </r>
  <r>
    <x v="2584"/>
    <x v="1547"/>
    <x v="2177"/>
    <x v="0"/>
    <x v="2379"/>
    <s v="2019-11-16T22:25:42.488683"/>
    <x v="15"/>
    <x v="2516"/>
    <x v="2530"/>
    <x v="1886"/>
    <x v="0"/>
  </r>
  <r>
    <x v="2585"/>
    <x v="1141"/>
    <x v="2178"/>
    <x v="0"/>
    <x v="2380"/>
    <s v="2019-11-16T22:07:54.289821"/>
    <x v="15"/>
    <x v="2517"/>
    <x v="2531"/>
    <x v="1887"/>
    <x v="0"/>
  </r>
  <r>
    <x v="2586"/>
    <x v="1332"/>
    <x v="2179"/>
    <x v="0"/>
    <x v="2381"/>
    <s v="2019-11-16T21:30:28.572290"/>
    <x v="15"/>
    <x v="2518"/>
    <x v="2532"/>
    <x v="2"/>
    <x v="0"/>
  </r>
  <r>
    <x v="2587"/>
    <x v="1364"/>
    <x v="2180"/>
    <x v="0"/>
    <x v="2382"/>
    <s v="2019-11-16T21:00:58.201641"/>
    <x v="15"/>
    <x v="2519"/>
    <x v="2533"/>
    <x v="1888"/>
    <x v="0"/>
  </r>
  <r>
    <x v="2588"/>
    <x v="1455"/>
    <x v="1983"/>
    <x v="0"/>
    <x v="2383"/>
    <s v="2019-11-16T20:43:56.633662"/>
    <x v="15"/>
    <x v="2520"/>
    <x v="2534"/>
    <x v="1722"/>
    <x v="0"/>
  </r>
  <r>
    <x v="2589"/>
    <x v="1548"/>
    <x v="2181"/>
    <x v="0"/>
    <x v="224"/>
    <s v="2019-11-16T20:38:11.185660"/>
    <x v="15"/>
    <x v="2521"/>
    <x v="2535"/>
    <x v="1889"/>
    <x v="0"/>
  </r>
  <r>
    <x v="2590"/>
    <x v="1137"/>
    <x v="2182"/>
    <x v="0"/>
    <x v="2384"/>
    <s v="2019-11-16T20:37:38.233299"/>
    <x v="15"/>
    <x v="2522"/>
    <x v="2536"/>
    <x v="1890"/>
    <x v="0"/>
  </r>
  <r>
    <x v="2591"/>
    <x v="1530"/>
    <x v="2183"/>
    <x v="0"/>
    <x v="2385"/>
    <s v="2019-11-16T20:23:44.101788"/>
    <x v="15"/>
    <x v="2523"/>
    <x v="2537"/>
    <x v="1891"/>
    <x v="0"/>
  </r>
  <r>
    <x v="2592"/>
    <x v="670"/>
    <x v="2184"/>
    <x v="0"/>
    <x v="2386"/>
    <s v="2019-11-16T20:12:51.751522"/>
    <x v="15"/>
    <x v="2524"/>
    <x v="2538"/>
    <x v="1892"/>
    <x v="0"/>
  </r>
  <r>
    <x v="2593"/>
    <x v="1549"/>
    <x v="2185"/>
    <x v="0"/>
    <x v="2387"/>
    <s v="2019-11-16T19:46:19.748341"/>
    <x v="15"/>
    <x v="2525"/>
    <x v="2539"/>
    <x v="2"/>
    <x v="0"/>
  </r>
  <r>
    <x v="2594"/>
    <x v="292"/>
    <x v="2186"/>
    <x v="0"/>
    <x v="2388"/>
    <s v="2019-11-16T19:35:56.172962"/>
    <x v="15"/>
    <x v="2526"/>
    <x v="2540"/>
    <x v="2"/>
    <x v="0"/>
  </r>
  <r>
    <x v="2595"/>
    <x v="1550"/>
    <x v="2187"/>
    <x v="0"/>
    <x v="2389"/>
    <s v="2019-11-16T19:24:34.536300"/>
    <x v="15"/>
    <x v="2527"/>
    <x v="2541"/>
    <x v="1893"/>
    <x v="0"/>
  </r>
  <r>
    <x v="2596"/>
    <x v="1364"/>
    <x v="2188"/>
    <x v="0"/>
    <x v="2390"/>
    <s v="2019-11-16T19:20:04.497203"/>
    <x v="15"/>
    <x v="2528"/>
    <x v="2542"/>
    <x v="1894"/>
    <x v="0"/>
  </r>
  <r>
    <x v="2597"/>
    <x v="1551"/>
    <x v="2189"/>
    <x v="0"/>
    <x v="2391"/>
    <s v="2019-11-16T19:12:13.074748"/>
    <x v="15"/>
    <x v="2529"/>
    <x v="2543"/>
    <x v="1895"/>
    <x v="0"/>
  </r>
  <r>
    <x v="2598"/>
    <x v="1552"/>
    <x v="2190"/>
    <x v="0"/>
    <x v="2392"/>
    <s v="2019-11-16T18:32:35.175366"/>
    <x v="15"/>
    <x v="2530"/>
    <x v="2544"/>
    <x v="1896"/>
    <x v="0"/>
  </r>
  <r>
    <x v="2599"/>
    <x v="390"/>
    <x v="2191"/>
    <x v="0"/>
    <x v="2393"/>
    <s v="2019-11-16T18:23:58.462895"/>
    <x v="15"/>
    <x v="2531"/>
    <x v="2545"/>
    <x v="1897"/>
    <x v="0"/>
  </r>
  <r>
    <x v="2600"/>
    <x v="1553"/>
    <x v="2192"/>
    <x v="0"/>
    <x v="2394"/>
    <s v="2019-11-16T18:09:19.410771"/>
    <x v="15"/>
    <x v="2532"/>
    <x v="2546"/>
    <x v="1898"/>
    <x v="0"/>
  </r>
  <r>
    <x v="2601"/>
    <x v="1554"/>
    <x v="2193"/>
    <x v="0"/>
    <x v="2395"/>
    <s v="2019-11-16T17:41:14.605407"/>
    <x v="15"/>
    <x v="2533"/>
    <x v="2547"/>
    <x v="2"/>
    <x v="0"/>
  </r>
  <r>
    <x v="2602"/>
    <x v="1555"/>
    <x v="2194"/>
    <x v="0"/>
    <x v="2396"/>
    <s v="2019-11-16T17:28:47.038397"/>
    <x v="15"/>
    <x v="2534"/>
    <x v="2548"/>
    <x v="1899"/>
    <x v="0"/>
  </r>
  <r>
    <x v="2603"/>
    <x v="1488"/>
    <x v="2035"/>
    <x v="0"/>
    <x v="2230"/>
    <s v="2019-11-16T17:11:24.329312"/>
    <x v="15"/>
    <x v="2535"/>
    <x v="2549"/>
    <x v="1769"/>
    <x v="0"/>
  </r>
  <r>
    <x v="2604"/>
    <x v="670"/>
    <x v="2195"/>
    <x v="0"/>
    <x v="2397"/>
    <s v="2019-11-16T17:04:11.708480"/>
    <x v="15"/>
    <x v="2536"/>
    <x v="2550"/>
    <x v="1900"/>
    <x v="0"/>
  </r>
  <r>
    <x v="2605"/>
    <x v="1483"/>
    <x v="2196"/>
    <x v="0"/>
    <x v="2398"/>
    <s v="2019-11-16T17:02:55.094856"/>
    <x v="15"/>
    <x v="2537"/>
    <x v="2551"/>
    <x v="1901"/>
    <x v="0"/>
  </r>
  <r>
    <x v="2606"/>
    <x v="292"/>
    <x v="2197"/>
    <x v="0"/>
    <x v="2399"/>
    <s v="2019-11-16T16:51:10.859983"/>
    <x v="15"/>
    <x v="2538"/>
    <x v="2552"/>
    <x v="1902"/>
    <x v="0"/>
  </r>
  <r>
    <x v="2607"/>
    <x v="1556"/>
    <x v="2198"/>
    <x v="0"/>
    <x v="2400"/>
    <s v="2019-11-16T16:42:51.762027"/>
    <x v="15"/>
    <x v="2539"/>
    <x v="2553"/>
    <x v="1903"/>
    <x v="0"/>
  </r>
  <r>
    <x v="2608"/>
    <x v="1201"/>
    <x v="2199"/>
    <x v="0"/>
    <x v="2401"/>
    <s v="2019-11-16T15:49:40.551221"/>
    <x v="15"/>
    <x v="2540"/>
    <x v="2554"/>
    <x v="1904"/>
    <x v="0"/>
  </r>
  <r>
    <x v="2609"/>
    <x v="866"/>
    <x v="2200"/>
    <x v="0"/>
    <x v="2402"/>
    <s v="2019-11-16T15:05:00.445867"/>
    <x v="15"/>
    <x v="2541"/>
    <x v="1451"/>
    <x v="1905"/>
    <x v="0"/>
  </r>
  <r>
    <x v="2610"/>
    <x v="1557"/>
    <x v="2201"/>
    <x v="0"/>
    <x v="2403"/>
    <s v="2019-11-16T14:54:36.489085"/>
    <x v="15"/>
    <x v="2542"/>
    <x v="2555"/>
    <x v="1906"/>
    <x v="0"/>
  </r>
  <r>
    <x v="2611"/>
    <x v="1364"/>
    <x v="2202"/>
    <x v="0"/>
    <x v="2404"/>
    <s v="2019-11-16T13:32:37.685551"/>
    <x v="15"/>
    <x v="675"/>
    <x v="2556"/>
    <x v="1907"/>
    <x v="0"/>
  </r>
  <r>
    <x v="2612"/>
    <x v="1558"/>
    <x v="2203"/>
    <x v="0"/>
    <x v="2405"/>
    <s v="2019-11-16T13:31:18.302595"/>
    <x v="15"/>
    <x v="2543"/>
    <x v="2557"/>
    <x v="1908"/>
    <x v="0"/>
  </r>
  <r>
    <x v="2613"/>
    <x v="615"/>
    <x v="2204"/>
    <x v="0"/>
    <x v="2406"/>
    <s v="2019-11-16T13:28:00.329626"/>
    <x v="15"/>
    <x v="676"/>
    <x v="2558"/>
    <x v="1909"/>
    <x v="0"/>
  </r>
  <r>
    <x v="2614"/>
    <x v="1484"/>
    <x v="2205"/>
    <x v="0"/>
    <x v="2407"/>
    <s v="2019-11-16T13:23:56.928792"/>
    <x v="15"/>
    <x v="2544"/>
    <x v="2559"/>
    <x v="2"/>
    <x v="1"/>
  </r>
  <r>
    <x v="2615"/>
    <x v="1364"/>
    <x v="2206"/>
    <x v="0"/>
    <x v="2408"/>
    <s v="2019-11-16T13:08:02.269129"/>
    <x v="15"/>
    <x v="2545"/>
    <x v="2560"/>
    <x v="1910"/>
    <x v="0"/>
  </r>
  <r>
    <x v="2616"/>
    <x v="1559"/>
    <x v="2207"/>
    <x v="0"/>
    <x v="2409"/>
    <s v="2019-11-16T12:41:43.828942"/>
    <x v="15"/>
    <x v="2546"/>
    <x v="2561"/>
    <x v="1911"/>
    <x v="0"/>
  </r>
  <r>
    <x v="2617"/>
    <x v="554"/>
    <x v="723"/>
    <x v="0"/>
    <x v="2410"/>
    <s v="2019-11-16T12:23:02.208845"/>
    <x v="15"/>
    <x v="2547"/>
    <x v="2562"/>
    <x v="2"/>
    <x v="0"/>
  </r>
  <r>
    <x v="2618"/>
    <x v="297"/>
    <x v="2208"/>
    <x v="0"/>
    <x v="2411"/>
    <s v="2019-11-16T11:11:41.674996"/>
    <x v="15"/>
    <x v="2548"/>
    <x v="2563"/>
    <x v="2"/>
    <x v="0"/>
  </r>
  <r>
    <x v="2619"/>
    <x v="1332"/>
    <x v="2209"/>
    <x v="0"/>
    <x v="2412"/>
    <s v="2019-11-16T03:14:48.504614"/>
    <x v="15"/>
    <x v="2549"/>
    <x v="2564"/>
    <x v="2"/>
    <x v="0"/>
  </r>
  <r>
    <x v="2620"/>
    <x v="1547"/>
    <x v="2210"/>
    <x v="0"/>
    <x v="2413"/>
    <s v="2019-11-16T02:39:32.063486"/>
    <x v="15"/>
    <x v="2550"/>
    <x v="2565"/>
    <x v="1912"/>
    <x v="0"/>
  </r>
  <r>
    <x v="2621"/>
    <x v="390"/>
    <x v="2211"/>
    <x v="0"/>
    <x v="2414"/>
    <s v="2019-11-16T02:31:44.790468"/>
    <x v="15"/>
    <x v="2551"/>
    <x v="2566"/>
    <x v="2"/>
    <x v="0"/>
  </r>
  <r>
    <x v="2622"/>
    <x v="1560"/>
    <x v="2212"/>
    <x v="0"/>
    <x v="2415"/>
    <s v="2019-11-16T01:58:43.633880"/>
    <x v="15"/>
    <x v="2552"/>
    <x v="2567"/>
    <x v="1913"/>
    <x v="0"/>
  </r>
  <r>
    <x v="2623"/>
    <x v="511"/>
    <x v="2213"/>
    <x v="0"/>
    <x v="2416"/>
    <s v="2019-11-16T01:52:15.488497"/>
    <x v="15"/>
    <x v="2553"/>
    <x v="2568"/>
    <x v="1914"/>
    <x v="0"/>
  </r>
  <r>
    <x v="2624"/>
    <x v="1535"/>
    <x v="2214"/>
    <x v="0"/>
    <x v="2417"/>
    <s v="2019-11-16T01:25:07.322548"/>
    <x v="15"/>
    <x v="2554"/>
    <x v="2569"/>
    <x v="1915"/>
    <x v="0"/>
  </r>
  <r>
    <x v="2625"/>
    <x v="1535"/>
    <x v="2214"/>
    <x v="0"/>
    <x v="2418"/>
    <s v="2019-11-16T01:22:44.013685"/>
    <x v="15"/>
    <x v="2555"/>
    <x v="2570"/>
    <x v="1915"/>
    <x v="0"/>
  </r>
  <r>
    <x v="2626"/>
    <x v="1561"/>
    <x v="2215"/>
    <x v="0"/>
    <x v="2419"/>
    <s v="2019-11-16T01:06:21.720295"/>
    <x v="15"/>
    <x v="2556"/>
    <x v="2571"/>
    <x v="1916"/>
    <x v="0"/>
  </r>
  <r>
    <x v="2627"/>
    <x v="1562"/>
    <x v="2216"/>
    <x v="0"/>
    <x v="2420"/>
    <s v="2019-11-16T00:55:41.998316"/>
    <x v="15"/>
    <x v="2557"/>
    <x v="2572"/>
    <x v="1917"/>
    <x v="0"/>
  </r>
  <r>
    <x v="2628"/>
    <x v="1563"/>
    <x v="2217"/>
    <x v="0"/>
    <x v="2421"/>
    <s v="2019-11-16T00:40:31.048885"/>
    <x v="15"/>
    <x v="2558"/>
    <x v="2573"/>
    <x v="1918"/>
    <x v="0"/>
  </r>
  <r>
    <x v="2629"/>
    <x v="1564"/>
    <x v="2218"/>
    <x v="0"/>
    <x v="2422"/>
    <s v="2019-11-16T00:25:46.168862"/>
    <x v="15"/>
    <x v="2559"/>
    <x v="2574"/>
    <x v="1919"/>
    <x v="0"/>
  </r>
  <r>
    <x v="2630"/>
    <x v="1565"/>
    <x v="2219"/>
    <x v="0"/>
    <x v="2423"/>
    <s v="2019-11-16T00:07:16.635388"/>
    <x v="15"/>
    <x v="2560"/>
    <x v="2575"/>
    <x v="2"/>
    <x v="0"/>
  </r>
  <r>
    <x v="2631"/>
    <x v="672"/>
    <x v="2220"/>
    <x v="0"/>
    <x v="2424"/>
    <s v="2019-11-16T00:05:57.989260"/>
    <x v="15"/>
    <x v="2561"/>
    <x v="2576"/>
    <x v="2"/>
    <x v="0"/>
  </r>
  <r>
    <x v="2632"/>
    <x v="717"/>
    <x v="2221"/>
    <x v="0"/>
    <x v="2425"/>
    <s v="2019-11-15T23:43:40.631299"/>
    <x v="16"/>
    <x v="2562"/>
    <x v="2577"/>
    <x v="1920"/>
    <x v="0"/>
  </r>
  <r>
    <x v="2633"/>
    <x v="679"/>
    <x v="2222"/>
    <x v="0"/>
    <x v="2426"/>
    <s v="2019-11-15T23:39:54.047459"/>
    <x v="16"/>
    <x v="2563"/>
    <x v="2578"/>
    <x v="1921"/>
    <x v="0"/>
  </r>
  <r>
    <x v="2634"/>
    <x v="256"/>
    <x v="2223"/>
    <x v="0"/>
    <x v="2427"/>
    <s v="2019-11-15T23:02:24.682530"/>
    <x v="16"/>
    <x v="1273"/>
    <x v="2579"/>
    <x v="1922"/>
    <x v="1"/>
  </r>
  <r>
    <x v="2635"/>
    <x v="1566"/>
    <x v="2224"/>
    <x v="0"/>
    <x v="2428"/>
    <s v="2019-11-15T22:43:28.796264"/>
    <x v="16"/>
    <x v="2564"/>
    <x v="2580"/>
    <x v="2"/>
    <x v="0"/>
  </r>
  <r>
    <x v="2636"/>
    <x v="248"/>
    <x v="2225"/>
    <x v="0"/>
    <x v="2429"/>
    <s v="2019-11-15T22:39:10.870575"/>
    <x v="16"/>
    <x v="2565"/>
    <x v="2581"/>
    <x v="2"/>
    <x v="0"/>
  </r>
  <r>
    <x v="2637"/>
    <x v="1567"/>
    <x v="2226"/>
    <x v="0"/>
    <x v="2430"/>
    <s v="2019-11-15T21:48:48.542394"/>
    <x v="16"/>
    <x v="2566"/>
    <x v="2582"/>
    <x v="1923"/>
    <x v="0"/>
  </r>
  <r>
    <x v="2638"/>
    <x v="1568"/>
    <x v="2227"/>
    <x v="0"/>
    <x v="2431"/>
    <s v="2019-11-15T21:42:20.801556"/>
    <x v="16"/>
    <x v="2567"/>
    <x v="2583"/>
    <x v="2"/>
    <x v="0"/>
  </r>
  <r>
    <x v="2639"/>
    <x v="829"/>
    <x v="2228"/>
    <x v="0"/>
    <x v="2432"/>
    <s v="2019-11-15T21:34:05.371668"/>
    <x v="16"/>
    <x v="2568"/>
    <x v="2584"/>
    <x v="1924"/>
    <x v="0"/>
  </r>
  <r>
    <x v="2640"/>
    <x v="866"/>
    <x v="2229"/>
    <x v="0"/>
    <x v="2433"/>
    <s v="2019-11-15T21:17:57.943045"/>
    <x v="16"/>
    <x v="2569"/>
    <x v="2585"/>
    <x v="2"/>
    <x v="0"/>
  </r>
  <r>
    <x v="2641"/>
    <x v="1569"/>
    <x v="2230"/>
    <x v="0"/>
    <x v="2434"/>
    <s v="2019-11-15T20:58:29.076426"/>
    <x v="16"/>
    <x v="2570"/>
    <x v="2586"/>
    <x v="1925"/>
    <x v="0"/>
  </r>
  <r>
    <x v="2642"/>
    <x v="1570"/>
    <x v="2231"/>
    <x v="0"/>
    <x v="2435"/>
    <s v="2019-11-15T20:47:14.531703"/>
    <x v="16"/>
    <x v="1726"/>
    <x v="2587"/>
    <x v="1926"/>
    <x v="0"/>
  </r>
  <r>
    <x v="2643"/>
    <x v="1373"/>
    <x v="2232"/>
    <x v="0"/>
    <x v="2436"/>
    <s v="2019-11-15T20:26:34.253302"/>
    <x v="16"/>
    <x v="2571"/>
    <x v="2588"/>
    <x v="1927"/>
    <x v="0"/>
  </r>
  <r>
    <x v="2644"/>
    <x v="1538"/>
    <x v="2233"/>
    <x v="0"/>
    <x v="2437"/>
    <s v="2019-11-15T20:06:12.115480"/>
    <x v="16"/>
    <x v="2572"/>
    <x v="2589"/>
    <x v="1928"/>
    <x v="0"/>
  </r>
  <r>
    <x v="2645"/>
    <x v="1525"/>
    <x v="2234"/>
    <x v="0"/>
    <x v="2438"/>
    <s v="2019-11-15T19:55:21.008422"/>
    <x v="16"/>
    <x v="2573"/>
    <x v="2590"/>
    <x v="1929"/>
    <x v="1"/>
  </r>
  <r>
    <x v="2646"/>
    <x v="1520"/>
    <x v="2235"/>
    <x v="0"/>
    <x v="2439"/>
    <s v="2019-11-15T19:53:10.320276"/>
    <x v="16"/>
    <x v="2574"/>
    <x v="2591"/>
    <x v="1930"/>
    <x v="0"/>
  </r>
  <r>
    <x v="2647"/>
    <x v="1571"/>
    <x v="2236"/>
    <x v="0"/>
    <x v="2440"/>
    <s v="2019-11-15T19:22:43.802651"/>
    <x v="16"/>
    <x v="2575"/>
    <x v="2592"/>
    <x v="1931"/>
    <x v="0"/>
  </r>
  <r>
    <x v="2648"/>
    <x v="1572"/>
    <x v="2237"/>
    <x v="0"/>
    <x v="2441"/>
    <s v="2019-11-15T19:19:07.926080"/>
    <x v="16"/>
    <x v="2576"/>
    <x v="2593"/>
    <x v="1932"/>
    <x v="0"/>
  </r>
  <r>
    <x v="2649"/>
    <x v="1573"/>
    <x v="2238"/>
    <x v="0"/>
    <x v="2442"/>
    <s v="2019-11-15T19:02:13.493991"/>
    <x v="16"/>
    <x v="2577"/>
    <x v="2594"/>
    <x v="1933"/>
    <x v="0"/>
  </r>
  <r>
    <x v="2650"/>
    <x v="1574"/>
    <x v="2239"/>
    <x v="0"/>
    <x v="2443"/>
    <s v="2019-11-15T18:35:48.628972"/>
    <x v="16"/>
    <x v="2578"/>
    <x v="1876"/>
    <x v="1934"/>
    <x v="0"/>
  </r>
  <r>
    <x v="2651"/>
    <x v="1525"/>
    <x v="1029"/>
    <x v="0"/>
    <x v="2444"/>
    <s v="2019-11-15T18:32:53.486074"/>
    <x v="16"/>
    <x v="2579"/>
    <x v="2595"/>
    <x v="894"/>
    <x v="1"/>
  </r>
  <r>
    <x v="2652"/>
    <x v="1574"/>
    <x v="2239"/>
    <x v="0"/>
    <x v="2445"/>
    <s v="2019-11-15T18:32:20.753779"/>
    <x v="16"/>
    <x v="2580"/>
    <x v="2596"/>
    <x v="1934"/>
    <x v="0"/>
  </r>
  <r>
    <x v="2653"/>
    <x v="388"/>
    <x v="428"/>
    <x v="0"/>
    <x v="2446"/>
    <s v="2019-11-15T18:23:56.472822"/>
    <x v="16"/>
    <x v="2581"/>
    <x v="2597"/>
    <x v="1935"/>
    <x v="0"/>
  </r>
  <r>
    <x v="2654"/>
    <x v="1575"/>
    <x v="2240"/>
    <x v="0"/>
    <x v="2447"/>
    <s v="2019-11-15T18:19:48.669371"/>
    <x v="16"/>
    <x v="2582"/>
    <x v="2598"/>
    <x v="1936"/>
    <x v="0"/>
  </r>
  <r>
    <x v="2655"/>
    <x v="1576"/>
    <x v="2241"/>
    <x v="0"/>
    <x v="2448"/>
    <s v="2019-11-15T17:43:52.182013"/>
    <x v="16"/>
    <x v="2583"/>
    <x v="2599"/>
    <x v="1937"/>
    <x v="0"/>
  </r>
  <r>
    <x v="2656"/>
    <x v="279"/>
    <x v="2242"/>
    <x v="0"/>
    <x v="2449"/>
    <s v="2019-11-15T17:15:40.226016"/>
    <x v="16"/>
    <x v="2584"/>
    <x v="2600"/>
    <x v="1938"/>
    <x v="0"/>
  </r>
  <r>
    <x v="2657"/>
    <x v="1525"/>
    <x v="2243"/>
    <x v="0"/>
    <x v="2450"/>
    <s v="2019-11-15T16:58:41.674976"/>
    <x v="16"/>
    <x v="2585"/>
    <x v="2601"/>
    <x v="1939"/>
    <x v="0"/>
  </r>
  <r>
    <x v="2658"/>
    <x v="992"/>
    <x v="2244"/>
    <x v="0"/>
    <x v="2451"/>
    <s v="2019-11-15T16:25:10.540407"/>
    <x v="16"/>
    <x v="2586"/>
    <x v="1403"/>
    <x v="2"/>
    <x v="0"/>
  </r>
  <r>
    <x v="2659"/>
    <x v="1520"/>
    <x v="2245"/>
    <x v="0"/>
    <x v="2452"/>
    <s v="2019-11-15T15:49:03.967008"/>
    <x v="16"/>
    <x v="2587"/>
    <x v="2602"/>
    <x v="2"/>
    <x v="0"/>
  </r>
  <r>
    <x v="2660"/>
    <x v="805"/>
    <x v="1004"/>
    <x v="0"/>
    <x v="1906"/>
    <s v="2019-11-15T15:42:57.017945"/>
    <x v="16"/>
    <x v="2588"/>
    <x v="2603"/>
    <x v="870"/>
    <x v="0"/>
  </r>
  <r>
    <x v="2661"/>
    <x v="1572"/>
    <x v="2246"/>
    <x v="0"/>
    <x v="2453"/>
    <s v="2019-11-15T15:37:34.657375"/>
    <x v="16"/>
    <x v="1877"/>
    <x v="2604"/>
    <x v="1940"/>
    <x v="0"/>
  </r>
  <r>
    <x v="2662"/>
    <x v="352"/>
    <x v="2247"/>
    <x v="0"/>
    <x v="2454"/>
    <s v="2019-11-15T14:53:56.126782"/>
    <x v="16"/>
    <x v="2589"/>
    <x v="2605"/>
    <x v="2"/>
    <x v="0"/>
  </r>
  <r>
    <x v="2663"/>
    <x v="1577"/>
    <x v="2248"/>
    <x v="0"/>
    <x v="2455"/>
    <s v="2019-11-15T14:44:26.517577"/>
    <x v="16"/>
    <x v="2590"/>
    <x v="2606"/>
    <x v="1941"/>
    <x v="0"/>
  </r>
  <r>
    <x v="2664"/>
    <x v="572"/>
    <x v="2249"/>
    <x v="0"/>
    <x v="2456"/>
    <s v="2019-11-15T14:07:58.705853"/>
    <x v="16"/>
    <x v="2591"/>
    <x v="2607"/>
    <x v="2"/>
    <x v="0"/>
  </r>
  <r>
    <x v="2665"/>
    <x v="1578"/>
    <x v="2250"/>
    <x v="0"/>
    <x v="2457"/>
    <s v="2019-11-15T13:53:48.673700"/>
    <x v="16"/>
    <x v="2592"/>
    <x v="2608"/>
    <x v="1942"/>
    <x v="0"/>
  </r>
  <r>
    <x v="2666"/>
    <x v="1553"/>
    <x v="2251"/>
    <x v="0"/>
    <x v="2458"/>
    <s v="2019-11-15T12:22:59.481570"/>
    <x v="16"/>
    <x v="2593"/>
    <x v="2609"/>
    <x v="1943"/>
    <x v="0"/>
  </r>
  <r>
    <x v="2667"/>
    <x v="1579"/>
    <x v="2252"/>
    <x v="0"/>
    <x v="2459"/>
    <s v="2019-11-15T10:50:23.249666"/>
    <x v="16"/>
    <x v="2594"/>
    <x v="2610"/>
    <x v="1944"/>
    <x v="0"/>
  </r>
  <r>
    <x v="2668"/>
    <x v="971"/>
    <x v="2253"/>
    <x v="0"/>
    <x v="2460"/>
    <s v="2019-11-15T04:10:58.319693"/>
    <x v="16"/>
    <x v="2595"/>
    <x v="2324"/>
    <x v="1945"/>
    <x v="0"/>
  </r>
  <r>
    <x v="2669"/>
    <x v="971"/>
    <x v="2254"/>
    <x v="0"/>
    <x v="2461"/>
    <s v="2019-11-15T00:45:28.363508"/>
    <x v="16"/>
    <x v="2596"/>
    <x v="2611"/>
    <x v="1946"/>
    <x v="0"/>
  </r>
  <r>
    <x v="2670"/>
    <x v="1580"/>
    <x v="2255"/>
    <x v="0"/>
    <x v="2462"/>
    <s v="2019-11-15T00:34:13.199881"/>
    <x v="16"/>
    <x v="2597"/>
    <x v="2612"/>
    <x v="1947"/>
    <x v="0"/>
  </r>
  <r>
    <x v="2671"/>
    <x v="1581"/>
    <x v="2256"/>
    <x v="0"/>
    <x v="2463"/>
    <s v="2019-11-15T00:14:55.896335"/>
    <x v="16"/>
    <x v="2598"/>
    <x v="2613"/>
    <x v="1948"/>
    <x v="0"/>
  </r>
  <r>
    <x v="2672"/>
    <x v="256"/>
    <x v="275"/>
    <x v="0"/>
    <x v="2464"/>
    <s v="2019-11-14T23:27:58.402272"/>
    <x v="17"/>
    <x v="2599"/>
    <x v="2614"/>
    <x v="238"/>
    <x v="1"/>
  </r>
  <r>
    <x v="2673"/>
    <x v="992"/>
    <x v="2257"/>
    <x v="0"/>
    <x v="2465"/>
    <s v="2019-11-14T23:10:04.819024"/>
    <x v="17"/>
    <x v="2600"/>
    <x v="2615"/>
    <x v="2"/>
    <x v="0"/>
  </r>
  <r>
    <x v="2674"/>
    <x v="451"/>
    <x v="2258"/>
    <x v="0"/>
    <x v="2466"/>
    <s v="2019-11-14T22:54:54.744253"/>
    <x v="17"/>
    <x v="2601"/>
    <x v="2616"/>
    <x v="1949"/>
    <x v="0"/>
  </r>
  <r>
    <x v="2675"/>
    <x v="1582"/>
    <x v="2259"/>
    <x v="0"/>
    <x v="2467"/>
    <s v="2019-11-14T22:44:46.940234"/>
    <x v="17"/>
    <x v="2602"/>
    <x v="2617"/>
    <x v="2"/>
    <x v="0"/>
  </r>
  <r>
    <x v="2676"/>
    <x v="1583"/>
    <x v="2260"/>
    <x v="0"/>
    <x v="2468"/>
    <s v="2019-11-14T21:54:17.955883"/>
    <x v="17"/>
    <x v="2603"/>
    <x v="2618"/>
    <x v="1950"/>
    <x v="0"/>
  </r>
  <r>
    <x v="2677"/>
    <x v="1584"/>
    <x v="2261"/>
    <x v="0"/>
    <x v="2469"/>
    <s v="2019-11-14T21:40:59.325293"/>
    <x v="17"/>
    <x v="2604"/>
    <x v="2619"/>
    <x v="1951"/>
    <x v="0"/>
  </r>
  <r>
    <x v="2678"/>
    <x v="1585"/>
    <x v="2262"/>
    <x v="0"/>
    <x v="2470"/>
    <s v="2019-11-14T21:32:52.026621"/>
    <x v="17"/>
    <x v="2605"/>
    <x v="2620"/>
    <x v="1952"/>
    <x v="0"/>
  </r>
  <r>
    <x v="2679"/>
    <x v="805"/>
    <x v="2263"/>
    <x v="0"/>
    <x v="2471"/>
    <s v="2019-11-14T21:32:29.982640"/>
    <x v="17"/>
    <x v="2606"/>
    <x v="2621"/>
    <x v="1953"/>
    <x v="0"/>
  </r>
  <r>
    <x v="2680"/>
    <x v="1586"/>
    <x v="2264"/>
    <x v="0"/>
    <x v="2472"/>
    <s v="2019-11-14T21:20:08.374446"/>
    <x v="17"/>
    <x v="2607"/>
    <x v="2622"/>
    <x v="1954"/>
    <x v="0"/>
  </r>
  <r>
    <x v="2681"/>
    <x v="1587"/>
    <x v="2265"/>
    <x v="0"/>
    <x v="2473"/>
    <s v="2019-11-14T21:15:31.468904"/>
    <x v="17"/>
    <x v="2608"/>
    <x v="2623"/>
    <x v="1955"/>
    <x v="0"/>
  </r>
  <r>
    <x v="2682"/>
    <x v="1588"/>
    <x v="2266"/>
    <x v="0"/>
    <x v="2474"/>
    <s v="2019-11-14T21:01:36.665974"/>
    <x v="17"/>
    <x v="2609"/>
    <x v="2624"/>
    <x v="1956"/>
    <x v="0"/>
  </r>
  <r>
    <x v="2683"/>
    <x v="847"/>
    <x v="2267"/>
    <x v="0"/>
    <x v="2475"/>
    <s v="2019-11-14T20:58:53.882570"/>
    <x v="17"/>
    <x v="2610"/>
    <x v="307"/>
    <x v="2"/>
    <x v="0"/>
  </r>
  <r>
    <x v="2684"/>
    <x v="1495"/>
    <x v="2268"/>
    <x v="0"/>
    <x v="2476"/>
    <s v="2019-11-14T20:42:41.704044"/>
    <x v="17"/>
    <x v="2611"/>
    <x v="2625"/>
    <x v="1957"/>
    <x v="0"/>
  </r>
  <r>
    <x v="2685"/>
    <x v="1520"/>
    <x v="2269"/>
    <x v="0"/>
    <x v="2477"/>
    <s v="2019-11-14T20:37:19.773408"/>
    <x v="17"/>
    <x v="2612"/>
    <x v="2626"/>
    <x v="1958"/>
    <x v="0"/>
  </r>
  <r>
    <x v="2686"/>
    <x v="1589"/>
    <x v="2270"/>
    <x v="0"/>
    <x v="2478"/>
    <s v="2019-11-14T20:35:14.085783"/>
    <x v="17"/>
    <x v="2613"/>
    <x v="2627"/>
    <x v="1959"/>
    <x v="0"/>
  </r>
  <r>
    <x v="2687"/>
    <x v="1141"/>
    <x v="2271"/>
    <x v="0"/>
    <x v="2479"/>
    <s v="2019-11-14T20:33:53.474926"/>
    <x v="17"/>
    <x v="2614"/>
    <x v="2628"/>
    <x v="2"/>
    <x v="0"/>
  </r>
  <r>
    <x v="2688"/>
    <x v="1590"/>
    <x v="2272"/>
    <x v="0"/>
    <x v="2480"/>
    <s v="2019-11-14T20:17:04.419782"/>
    <x v="17"/>
    <x v="2615"/>
    <x v="2629"/>
    <x v="1960"/>
    <x v="0"/>
  </r>
  <r>
    <x v="2689"/>
    <x v="352"/>
    <x v="2273"/>
    <x v="0"/>
    <x v="2481"/>
    <s v="2019-11-14T20:00:29.403108"/>
    <x v="17"/>
    <x v="2070"/>
    <x v="740"/>
    <x v="1961"/>
    <x v="0"/>
  </r>
  <r>
    <x v="2690"/>
    <x v="179"/>
    <x v="2274"/>
    <x v="0"/>
    <x v="2482"/>
    <s v="2019-11-14T19:32:11.924972"/>
    <x v="17"/>
    <x v="2616"/>
    <x v="2630"/>
    <x v="1962"/>
    <x v="0"/>
  </r>
  <r>
    <x v="2691"/>
    <x v="1591"/>
    <x v="2275"/>
    <x v="0"/>
    <x v="2483"/>
    <s v="2019-11-14T19:30:54.812209"/>
    <x v="17"/>
    <x v="2617"/>
    <x v="2631"/>
    <x v="1963"/>
    <x v="0"/>
  </r>
  <r>
    <x v="2692"/>
    <x v="1584"/>
    <x v="2276"/>
    <x v="0"/>
    <x v="2484"/>
    <s v="2019-11-14T18:56:01.892917"/>
    <x v="17"/>
    <x v="2618"/>
    <x v="2632"/>
    <x v="1964"/>
    <x v="0"/>
  </r>
  <r>
    <x v="2693"/>
    <x v="728"/>
    <x v="2277"/>
    <x v="0"/>
    <x v="1814"/>
    <s v="2019-11-14T18:42:17.810357"/>
    <x v="17"/>
    <x v="2619"/>
    <x v="2633"/>
    <x v="1965"/>
    <x v="0"/>
  </r>
  <r>
    <x v="2694"/>
    <x v="971"/>
    <x v="2278"/>
    <x v="0"/>
    <x v="2485"/>
    <s v="2019-11-14T18:42:08.211690"/>
    <x v="17"/>
    <x v="2620"/>
    <x v="2634"/>
    <x v="1966"/>
    <x v="0"/>
  </r>
  <r>
    <x v="2695"/>
    <x v="1592"/>
    <x v="2279"/>
    <x v="0"/>
    <x v="2486"/>
    <s v="2019-11-14T18:07:56.563196"/>
    <x v="17"/>
    <x v="2621"/>
    <x v="2635"/>
    <x v="1967"/>
    <x v="0"/>
  </r>
  <r>
    <x v="2696"/>
    <x v="1593"/>
    <x v="2280"/>
    <x v="0"/>
    <x v="2487"/>
    <s v="2019-11-14T18:03:28.331853"/>
    <x v="17"/>
    <x v="2622"/>
    <x v="2636"/>
    <x v="1968"/>
    <x v="0"/>
  </r>
  <r>
    <x v="2697"/>
    <x v="679"/>
    <x v="2281"/>
    <x v="0"/>
    <x v="2213"/>
    <s v="2019-11-14T17:53:53.720534"/>
    <x v="17"/>
    <x v="2623"/>
    <x v="2637"/>
    <x v="1969"/>
    <x v="0"/>
  </r>
  <r>
    <x v="2698"/>
    <x v="1594"/>
    <x v="2282"/>
    <x v="0"/>
    <x v="2488"/>
    <s v="2019-11-14T17:50:54.975529"/>
    <x v="17"/>
    <x v="2624"/>
    <x v="2638"/>
    <x v="1970"/>
    <x v="0"/>
  </r>
  <r>
    <x v="2699"/>
    <x v="1309"/>
    <x v="2283"/>
    <x v="0"/>
    <x v="2489"/>
    <s v="2019-11-14T17:37:51.710360"/>
    <x v="17"/>
    <x v="2625"/>
    <x v="2639"/>
    <x v="1971"/>
    <x v="0"/>
  </r>
  <r>
    <x v="2700"/>
    <x v="297"/>
    <x v="2284"/>
    <x v="0"/>
    <x v="2490"/>
    <s v="2019-11-14T16:16:36.609248"/>
    <x v="17"/>
    <x v="2626"/>
    <x v="2640"/>
    <x v="2"/>
    <x v="0"/>
  </r>
  <r>
    <x v="2701"/>
    <x v="1595"/>
    <x v="2285"/>
    <x v="0"/>
    <x v="2491"/>
    <s v="2019-11-14T16:08:53.406096"/>
    <x v="17"/>
    <x v="2627"/>
    <x v="2641"/>
    <x v="1972"/>
    <x v="0"/>
  </r>
  <r>
    <x v="2702"/>
    <x v="679"/>
    <x v="1957"/>
    <x v="0"/>
    <x v="2149"/>
    <s v="2019-11-14T15:42:43.987116"/>
    <x v="17"/>
    <x v="2628"/>
    <x v="2642"/>
    <x v="2"/>
    <x v="0"/>
  </r>
  <r>
    <x v="2703"/>
    <x v="655"/>
    <x v="2286"/>
    <x v="0"/>
    <x v="2492"/>
    <s v="2019-11-14T15:42:13.165406"/>
    <x v="17"/>
    <x v="2629"/>
    <x v="2250"/>
    <x v="1973"/>
    <x v="0"/>
  </r>
  <r>
    <x v="2704"/>
    <x v="1596"/>
    <x v="2287"/>
    <x v="0"/>
    <x v="2493"/>
    <s v="2019-11-14T15:34:58.431713"/>
    <x v="17"/>
    <x v="2630"/>
    <x v="2643"/>
    <x v="1974"/>
    <x v="0"/>
  </r>
  <r>
    <x v="2705"/>
    <x v="971"/>
    <x v="2288"/>
    <x v="0"/>
    <x v="2494"/>
    <s v="2019-11-14T15:25:10.617410"/>
    <x v="17"/>
    <x v="2631"/>
    <x v="2644"/>
    <x v="1975"/>
    <x v="0"/>
  </r>
  <r>
    <x v="2706"/>
    <x v="1597"/>
    <x v="2289"/>
    <x v="0"/>
    <x v="2495"/>
    <s v="2019-11-14T15:23:16.402819"/>
    <x v="17"/>
    <x v="2632"/>
    <x v="2645"/>
    <x v="1976"/>
    <x v="0"/>
  </r>
  <r>
    <x v="2707"/>
    <x v="1598"/>
    <x v="2290"/>
    <x v="0"/>
    <x v="2496"/>
    <s v="2019-11-14T15:17:43.771420"/>
    <x v="17"/>
    <x v="2633"/>
    <x v="2646"/>
    <x v="2"/>
    <x v="0"/>
  </r>
  <r>
    <x v="2708"/>
    <x v="971"/>
    <x v="2291"/>
    <x v="0"/>
    <x v="2497"/>
    <s v="2019-11-14T14:37:08.056440"/>
    <x v="17"/>
    <x v="2634"/>
    <x v="2647"/>
    <x v="1977"/>
    <x v="0"/>
  </r>
  <r>
    <x v="2709"/>
    <x v="1599"/>
    <x v="2292"/>
    <x v="0"/>
    <x v="2498"/>
    <s v="2019-11-14T14:21:19.723136"/>
    <x v="17"/>
    <x v="2635"/>
    <x v="2648"/>
    <x v="1978"/>
    <x v="0"/>
  </r>
  <r>
    <x v="2710"/>
    <x v="1600"/>
    <x v="2293"/>
    <x v="0"/>
    <x v="2499"/>
    <s v="2019-11-14T14:17:58.236501"/>
    <x v="17"/>
    <x v="2636"/>
    <x v="2649"/>
    <x v="1979"/>
    <x v="0"/>
  </r>
  <r>
    <x v="2711"/>
    <x v="179"/>
    <x v="2294"/>
    <x v="0"/>
    <x v="2500"/>
    <s v="2019-11-14T13:50:30.989629"/>
    <x v="17"/>
    <x v="2637"/>
    <x v="2650"/>
    <x v="2"/>
    <x v="0"/>
  </r>
  <r>
    <x v="2712"/>
    <x v="1411"/>
    <x v="2295"/>
    <x v="0"/>
    <x v="2501"/>
    <s v="2019-11-14T13:42:56.218003"/>
    <x v="17"/>
    <x v="2638"/>
    <x v="2651"/>
    <x v="1980"/>
    <x v="0"/>
  </r>
  <r>
    <x v="2713"/>
    <x v="1364"/>
    <x v="2296"/>
    <x v="0"/>
    <x v="2502"/>
    <s v="2019-11-14T13:31:47.860100"/>
    <x v="17"/>
    <x v="2639"/>
    <x v="2652"/>
    <x v="1981"/>
    <x v="0"/>
  </r>
  <r>
    <x v="2714"/>
    <x v="1601"/>
    <x v="2297"/>
    <x v="0"/>
    <x v="2503"/>
    <s v="2019-11-14T13:22:07.483176"/>
    <x v="17"/>
    <x v="2640"/>
    <x v="2653"/>
    <x v="1982"/>
    <x v="0"/>
  </r>
  <r>
    <x v="2715"/>
    <x v="150"/>
    <x v="2298"/>
    <x v="0"/>
    <x v="2504"/>
    <s v="2019-11-14T13:21:52.628291"/>
    <x v="17"/>
    <x v="2641"/>
    <x v="2654"/>
    <x v="2"/>
    <x v="0"/>
  </r>
  <r>
    <x v="2716"/>
    <x v="847"/>
    <x v="2267"/>
    <x v="0"/>
    <x v="2475"/>
    <s v="2019-11-14T12:56:50.603531"/>
    <x v="17"/>
    <x v="1207"/>
    <x v="2655"/>
    <x v="2"/>
    <x v="0"/>
  </r>
  <r>
    <x v="2717"/>
    <x v="1602"/>
    <x v="2299"/>
    <x v="0"/>
    <x v="2505"/>
    <s v="2019-11-14T12:25:55.589075"/>
    <x v="17"/>
    <x v="2642"/>
    <x v="2656"/>
    <x v="1983"/>
    <x v="0"/>
  </r>
  <r>
    <x v="2718"/>
    <x v="1603"/>
    <x v="2300"/>
    <x v="0"/>
    <x v="2506"/>
    <s v="2019-11-14T11:12:25.082693"/>
    <x v="17"/>
    <x v="2643"/>
    <x v="2657"/>
    <x v="1984"/>
    <x v="0"/>
  </r>
  <r>
    <x v="2719"/>
    <x v="1604"/>
    <x v="2301"/>
    <x v="0"/>
    <x v="2507"/>
    <s v="2019-11-14T11:07:13.772111"/>
    <x v="17"/>
    <x v="2644"/>
    <x v="2658"/>
    <x v="2"/>
    <x v="0"/>
  </r>
  <r>
    <x v="2720"/>
    <x v="1530"/>
    <x v="2302"/>
    <x v="0"/>
    <x v="2508"/>
    <s v="2019-11-13T23:16:11.232866"/>
    <x v="18"/>
    <x v="2645"/>
    <x v="2659"/>
    <x v="1985"/>
    <x v="0"/>
  </r>
  <r>
    <x v="2721"/>
    <x v="256"/>
    <x v="2303"/>
    <x v="0"/>
    <x v="2509"/>
    <s v="2019-11-13T21:06:50.017411"/>
    <x v="18"/>
    <x v="2646"/>
    <x v="2660"/>
    <x v="1986"/>
    <x v="1"/>
  </r>
  <r>
    <x v="2722"/>
    <x v="150"/>
    <x v="2304"/>
    <x v="0"/>
    <x v="2510"/>
    <s v="2019-11-13T18:31:29.684232"/>
    <x v="18"/>
    <x v="2647"/>
    <x v="2661"/>
    <x v="1987"/>
    <x v="0"/>
  </r>
  <r>
    <x v="2723"/>
    <x v="1605"/>
    <x v="2305"/>
    <x v="0"/>
    <x v="2511"/>
    <s v="2019-11-13T16:21:31.201529"/>
    <x v="18"/>
    <x v="2648"/>
    <x v="2662"/>
    <x v="1988"/>
    <x v="0"/>
  </r>
  <r>
    <x v="2724"/>
    <x v="1530"/>
    <x v="2302"/>
    <x v="0"/>
    <x v="2512"/>
    <s v="2019-11-13T15:55:57.001961"/>
    <x v="18"/>
    <x v="2649"/>
    <x v="2663"/>
    <x v="1989"/>
    <x v="0"/>
  </r>
  <r>
    <x v="2725"/>
    <x v="254"/>
    <x v="2306"/>
    <x v="0"/>
    <x v="1602"/>
    <s v="2019-11-13T13:59:48.502528"/>
    <x v="18"/>
    <x v="2650"/>
    <x v="2664"/>
    <x v="1990"/>
    <x v="0"/>
  </r>
  <r>
    <x v="2726"/>
    <x v="1606"/>
    <x v="2307"/>
    <x v="0"/>
    <x v="2513"/>
    <s v="2019-11-13T11:39:10.632764"/>
    <x v="18"/>
    <x v="2651"/>
    <x v="2665"/>
    <x v="1991"/>
    <x v="0"/>
  </r>
  <r>
    <x v="2727"/>
    <x v="1371"/>
    <x v="2308"/>
    <x v="0"/>
    <x v="2514"/>
    <s v="2019-11-13T02:00:20.085511"/>
    <x v="18"/>
    <x v="2652"/>
    <x v="2666"/>
    <x v="1992"/>
    <x v="0"/>
  </r>
  <r>
    <x v="2728"/>
    <x v="399"/>
    <x v="2309"/>
    <x v="0"/>
    <x v="2515"/>
    <s v="2019-11-12T23:18:25.672459"/>
    <x v="19"/>
    <x v="2653"/>
    <x v="2667"/>
    <x v="1993"/>
    <x v="0"/>
  </r>
  <r>
    <x v="2729"/>
    <x v="805"/>
    <x v="1004"/>
    <x v="0"/>
    <x v="2516"/>
    <s v="2019-11-12T21:47:21.506873"/>
    <x v="19"/>
    <x v="2654"/>
    <x v="2668"/>
    <x v="1994"/>
    <x v="0"/>
  </r>
  <r>
    <x v="2730"/>
    <x v="1607"/>
    <x v="2310"/>
    <x v="0"/>
    <x v="2517"/>
    <s v="2019-11-12T21:13:16.141584"/>
    <x v="19"/>
    <x v="2655"/>
    <x v="2669"/>
    <x v="1995"/>
    <x v="0"/>
  </r>
  <r>
    <x v="2731"/>
    <x v="679"/>
    <x v="2311"/>
    <x v="0"/>
    <x v="2518"/>
    <s v="2019-11-12T20:41:31.248941"/>
    <x v="19"/>
    <x v="2656"/>
    <x v="2670"/>
    <x v="1996"/>
    <x v="0"/>
  </r>
  <r>
    <x v="2732"/>
    <x v="353"/>
    <x v="2312"/>
    <x v="0"/>
    <x v="2519"/>
    <s v="2019-11-12T20:24:05.667702"/>
    <x v="19"/>
    <x v="2657"/>
    <x v="2671"/>
    <x v="2"/>
    <x v="0"/>
  </r>
  <r>
    <x v="2733"/>
    <x v="256"/>
    <x v="2303"/>
    <x v="0"/>
    <x v="2520"/>
    <s v="2019-11-12T20:19:18.659035"/>
    <x v="19"/>
    <x v="2658"/>
    <x v="2672"/>
    <x v="2"/>
    <x v="1"/>
  </r>
  <r>
    <x v="2734"/>
    <x v="1608"/>
    <x v="2313"/>
    <x v="0"/>
    <x v="2521"/>
    <s v="2019-11-12T20:11:27.336016"/>
    <x v="19"/>
    <x v="2659"/>
    <x v="2673"/>
    <x v="2"/>
    <x v="0"/>
  </r>
  <r>
    <x v="2735"/>
    <x v="179"/>
    <x v="2314"/>
    <x v="0"/>
    <x v="2522"/>
    <s v="2019-11-12T18:49:52.909505"/>
    <x v="19"/>
    <x v="2660"/>
    <x v="2674"/>
    <x v="2"/>
    <x v="0"/>
  </r>
  <r>
    <x v="2736"/>
    <x v="915"/>
    <x v="2315"/>
    <x v="0"/>
    <x v="2523"/>
    <s v="2019-11-12T18:16:03.533896"/>
    <x v="19"/>
    <x v="2661"/>
    <x v="1927"/>
    <x v="2"/>
    <x v="0"/>
  </r>
  <r>
    <x v="2737"/>
    <x v="1057"/>
    <x v="2316"/>
    <x v="0"/>
    <x v="2524"/>
    <s v="2019-11-12T17:37:41.718329"/>
    <x v="19"/>
    <x v="2662"/>
    <x v="2675"/>
    <x v="2"/>
    <x v="0"/>
  </r>
  <r>
    <x v="2738"/>
    <x v="1371"/>
    <x v="2317"/>
    <x v="0"/>
    <x v="2525"/>
    <s v="2019-11-12T17:04:20.411591"/>
    <x v="19"/>
    <x v="2663"/>
    <x v="2676"/>
    <x v="2"/>
    <x v="0"/>
  </r>
  <r>
    <x v="2739"/>
    <x v="1609"/>
    <x v="2318"/>
    <x v="0"/>
    <x v="2526"/>
    <s v="2019-11-12T16:37:50.787524"/>
    <x v="19"/>
    <x v="2664"/>
    <x v="2677"/>
    <x v="2"/>
    <x v="0"/>
  </r>
  <r>
    <x v="2740"/>
    <x v="1292"/>
    <x v="2319"/>
    <x v="0"/>
    <x v="281"/>
    <s v="2019-11-12T16:09:32.256522"/>
    <x v="19"/>
    <x v="2665"/>
    <x v="2678"/>
    <x v="2"/>
    <x v="0"/>
  </r>
  <r>
    <x v="2741"/>
    <x v="1554"/>
    <x v="2320"/>
    <x v="0"/>
    <x v="2527"/>
    <s v="2019-11-12T15:57:20.977882"/>
    <x v="19"/>
    <x v="2666"/>
    <x v="2679"/>
    <x v="2"/>
    <x v="0"/>
  </r>
  <r>
    <x v="2742"/>
    <x v="1506"/>
    <x v="2071"/>
    <x v="0"/>
    <x v="2268"/>
    <s v="2019-11-12T14:56:44.614323"/>
    <x v="19"/>
    <x v="2667"/>
    <x v="2680"/>
    <x v="1799"/>
    <x v="0"/>
  </r>
  <r>
    <x v="2743"/>
    <x v="1601"/>
    <x v="2297"/>
    <x v="0"/>
    <x v="2503"/>
    <s v="2019-11-12T13:47:35.552584"/>
    <x v="19"/>
    <x v="2668"/>
    <x v="2681"/>
    <x v="1982"/>
    <x v="0"/>
  </r>
  <r>
    <x v="2744"/>
    <x v="1610"/>
    <x v="2321"/>
    <x v="0"/>
    <x v="2528"/>
    <s v="2019-11-12T13:13:38.681035"/>
    <x v="19"/>
    <x v="2669"/>
    <x v="2682"/>
    <x v="2"/>
    <x v="0"/>
  </r>
  <r>
    <x v="2745"/>
    <x v="1611"/>
    <x v="2322"/>
    <x v="0"/>
    <x v="2529"/>
    <s v="2019-11-12T12:55:54.063447"/>
    <x v="19"/>
    <x v="2670"/>
    <x v="2683"/>
    <x v="2"/>
    <x v="0"/>
  </r>
  <r>
    <x v="2746"/>
    <x v="1612"/>
    <x v="2323"/>
    <x v="0"/>
    <x v="2530"/>
    <s v="2019-11-12T12:54:23.477412"/>
    <x v="19"/>
    <x v="2671"/>
    <x v="2684"/>
    <x v="2"/>
    <x v="0"/>
  </r>
  <r>
    <x v="2747"/>
    <x v="1613"/>
    <x v="2324"/>
    <x v="0"/>
    <x v="2531"/>
    <s v="2019-11-12T11:43:05.490236"/>
    <x v="19"/>
    <x v="2672"/>
    <x v="2685"/>
    <x v="2"/>
    <x v="0"/>
  </r>
  <r>
    <x v="2748"/>
    <x v="532"/>
    <x v="622"/>
    <x v="0"/>
    <x v="687"/>
    <s v="2019-11-12T08:58:52.242079"/>
    <x v="19"/>
    <x v="2673"/>
    <x v="2686"/>
    <x v="2"/>
    <x v="0"/>
  </r>
  <r>
    <x v="2749"/>
    <x v="992"/>
    <x v="2325"/>
    <x v="0"/>
    <x v="2532"/>
    <s v="2019-11-12T01:36:46.286088"/>
    <x v="19"/>
    <x v="2674"/>
    <x v="2687"/>
    <x v="2"/>
    <x v="0"/>
  </r>
  <r>
    <x v="2750"/>
    <x v="1484"/>
    <x v="2326"/>
    <x v="0"/>
    <x v="2533"/>
    <s v="2019-11-12T01:14:25.700327"/>
    <x v="19"/>
    <x v="2675"/>
    <x v="2688"/>
    <x v="2"/>
    <x v="0"/>
  </r>
  <r>
    <x v="2751"/>
    <x v="1614"/>
    <x v="2327"/>
    <x v="0"/>
    <x v="2534"/>
    <s v="2019-11-12T01:09:51.468180"/>
    <x v="19"/>
    <x v="2676"/>
    <x v="2689"/>
    <x v="2"/>
    <x v="0"/>
  </r>
  <r>
    <x v="2752"/>
    <x v="1614"/>
    <x v="2327"/>
    <x v="0"/>
    <x v="2534"/>
    <s v="2019-11-12T01:08:50.030422"/>
    <x v="19"/>
    <x v="2677"/>
    <x v="2690"/>
    <x v="2"/>
    <x v="0"/>
  </r>
  <r>
    <x v="2753"/>
    <x v="1615"/>
    <x v="2328"/>
    <x v="0"/>
    <x v="49"/>
    <s v="2019-11-12T00:23:56.687404"/>
    <x v="19"/>
    <x v="2678"/>
    <x v="2691"/>
    <x v="2"/>
    <x v="0"/>
  </r>
  <r>
    <x v="2754"/>
    <x v="1211"/>
    <x v="2329"/>
    <x v="0"/>
    <x v="2535"/>
    <s v="2019-11-11T23:40:04.336819"/>
    <x v="20"/>
    <x v="2679"/>
    <x v="2692"/>
    <x v="2"/>
    <x v="1"/>
  </r>
  <r>
    <x v="2755"/>
    <x v="999"/>
    <x v="2004"/>
    <x v="0"/>
    <x v="2536"/>
    <s v="2019-11-11T23:20:43.945517"/>
    <x v="20"/>
    <x v="2222"/>
    <x v="2693"/>
    <x v="1739"/>
    <x v="0"/>
  </r>
  <r>
    <x v="2756"/>
    <x v="999"/>
    <x v="2004"/>
    <x v="0"/>
    <x v="2536"/>
    <s v="2019-11-11T23:14:56.480571"/>
    <x v="20"/>
    <x v="2680"/>
    <x v="2694"/>
    <x v="1739"/>
    <x v="0"/>
  </r>
  <r>
    <x v="2757"/>
    <x v="1597"/>
    <x v="2330"/>
    <x v="0"/>
    <x v="2537"/>
    <s v="2019-11-11T23:08:02.189474"/>
    <x v="20"/>
    <x v="2681"/>
    <x v="2695"/>
    <x v="2"/>
    <x v="0"/>
  </r>
  <r>
    <x v="2758"/>
    <x v="256"/>
    <x v="2331"/>
    <x v="0"/>
    <x v="2538"/>
    <s v="2019-11-11T22:53:19.276847"/>
    <x v="20"/>
    <x v="2682"/>
    <x v="2696"/>
    <x v="2"/>
    <x v="1"/>
  </r>
  <r>
    <x v="2759"/>
    <x v="971"/>
    <x v="2332"/>
    <x v="0"/>
    <x v="2539"/>
    <s v="2019-11-11T22:34:48.394257"/>
    <x v="20"/>
    <x v="2683"/>
    <x v="2697"/>
    <x v="2"/>
    <x v="0"/>
  </r>
  <r>
    <x v="2760"/>
    <x v="1616"/>
    <x v="2333"/>
    <x v="0"/>
    <x v="2540"/>
    <s v="2019-11-11T22:03:35.730426"/>
    <x v="20"/>
    <x v="2684"/>
    <x v="2698"/>
    <x v="2"/>
    <x v="0"/>
  </r>
  <r>
    <x v="2761"/>
    <x v="404"/>
    <x v="2334"/>
    <x v="0"/>
    <x v="2541"/>
    <s v="2019-11-11T21:59:47.039167"/>
    <x v="20"/>
    <x v="2685"/>
    <x v="2699"/>
    <x v="2"/>
    <x v="0"/>
  </r>
  <r>
    <x v="2762"/>
    <x v="269"/>
    <x v="2335"/>
    <x v="0"/>
    <x v="2542"/>
    <s v="2019-11-11T21:56:23.803944"/>
    <x v="20"/>
    <x v="2686"/>
    <x v="2700"/>
    <x v="2"/>
    <x v="0"/>
  </r>
  <r>
    <x v="2763"/>
    <x v="582"/>
    <x v="690"/>
    <x v="0"/>
    <x v="773"/>
    <s v="2019-11-11T21:24:34.346913"/>
    <x v="20"/>
    <x v="2687"/>
    <x v="2701"/>
    <x v="601"/>
    <x v="0"/>
  </r>
  <r>
    <x v="2764"/>
    <x v="1617"/>
    <x v="2336"/>
    <x v="0"/>
    <x v="2543"/>
    <s v="2019-11-11T20:33:14.983671"/>
    <x v="20"/>
    <x v="2688"/>
    <x v="2702"/>
    <x v="2"/>
    <x v="0"/>
  </r>
  <r>
    <x v="2765"/>
    <x v="1618"/>
    <x v="2337"/>
    <x v="0"/>
    <x v="2544"/>
    <s v="2019-11-11T20:17:52.592575"/>
    <x v="20"/>
    <x v="2689"/>
    <x v="2530"/>
    <x v="2"/>
    <x v="0"/>
  </r>
  <r>
    <x v="2766"/>
    <x v="1619"/>
    <x v="2338"/>
    <x v="0"/>
    <x v="2545"/>
    <s v="2019-11-11T20:03:03.137141"/>
    <x v="20"/>
    <x v="2690"/>
    <x v="2703"/>
    <x v="2"/>
    <x v="0"/>
  </r>
  <r>
    <x v="2767"/>
    <x v="1620"/>
    <x v="2339"/>
    <x v="0"/>
    <x v="2546"/>
    <s v="2019-11-11T20:02:08.890990"/>
    <x v="20"/>
    <x v="2691"/>
    <x v="2704"/>
    <x v="2"/>
    <x v="0"/>
  </r>
  <r>
    <x v="2768"/>
    <x v="1577"/>
    <x v="2340"/>
    <x v="0"/>
    <x v="2547"/>
    <s v="2019-11-11T19:51:26.027484"/>
    <x v="20"/>
    <x v="2692"/>
    <x v="2705"/>
    <x v="2"/>
    <x v="0"/>
  </r>
  <r>
    <x v="2769"/>
    <x v="1141"/>
    <x v="2341"/>
    <x v="0"/>
    <x v="2548"/>
    <s v="2019-11-11T19:31:25.367741"/>
    <x v="20"/>
    <x v="2693"/>
    <x v="2706"/>
    <x v="2"/>
    <x v="0"/>
  </r>
  <r>
    <x v="2770"/>
    <x v="369"/>
    <x v="2342"/>
    <x v="0"/>
    <x v="2549"/>
    <s v="2019-11-11T19:25:55.709969"/>
    <x v="20"/>
    <x v="2694"/>
    <x v="2707"/>
    <x v="2"/>
    <x v="0"/>
  </r>
  <r>
    <x v="2771"/>
    <x v="656"/>
    <x v="2343"/>
    <x v="0"/>
    <x v="2550"/>
    <s v="2019-11-11T19:08:50.419051"/>
    <x v="20"/>
    <x v="2695"/>
    <x v="2708"/>
    <x v="2"/>
    <x v="0"/>
  </r>
  <r>
    <x v="2772"/>
    <x v="254"/>
    <x v="273"/>
    <x v="0"/>
    <x v="295"/>
    <s v="2019-11-11T18:57:34.435723"/>
    <x v="20"/>
    <x v="2696"/>
    <x v="2709"/>
    <x v="2"/>
    <x v="0"/>
  </r>
  <r>
    <x v="2773"/>
    <x v="1621"/>
    <x v="2344"/>
    <x v="0"/>
    <x v="2551"/>
    <s v="2019-11-11T18:46:04.517806"/>
    <x v="20"/>
    <x v="2697"/>
    <x v="2710"/>
    <x v="2"/>
    <x v="0"/>
  </r>
  <r>
    <x v="2774"/>
    <x v="1622"/>
    <x v="2345"/>
    <x v="0"/>
    <x v="2552"/>
    <s v="2019-11-11T18:41:28.323269"/>
    <x v="20"/>
    <x v="2698"/>
    <x v="2711"/>
    <x v="2"/>
    <x v="0"/>
  </r>
  <r>
    <x v="2775"/>
    <x v="1584"/>
    <x v="2346"/>
    <x v="0"/>
    <x v="2553"/>
    <s v="2019-11-11T18:29:58.132692"/>
    <x v="20"/>
    <x v="2699"/>
    <x v="2712"/>
    <x v="2"/>
    <x v="0"/>
  </r>
  <r>
    <x v="2776"/>
    <x v="1141"/>
    <x v="2341"/>
    <x v="0"/>
    <x v="2548"/>
    <s v="2019-11-11T18:26:42.237228"/>
    <x v="20"/>
    <x v="2700"/>
    <x v="2713"/>
    <x v="2"/>
    <x v="0"/>
  </r>
  <r>
    <x v="2777"/>
    <x v="1381"/>
    <x v="2347"/>
    <x v="0"/>
    <x v="2554"/>
    <s v="2019-11-11T18:16:49.245528"/>
    <x v="20"/>
    <x v="2701"/>
    <x v="2714"/>
    <x v="2"/>
    <x v="0"/>
  </r>
  <r>
    <x v="2778"/>
    <x v="992"/>
    <x v="2348"/>
    <x v="0"/>
    <x v="2555"/>
    <s v="2019-11-11T18:11:46.744116"/>
    <x v="20"/>
    <x v="2702"/>
    <x v="2715"/>
    <x v="2"/>
    <x v="0"/>
  </r>
  <r>
    <x v="2779"/>
    <x v="1623"/>
    <x v="2349"/>
    <x v="0"/>
    <x v="2556"/>
    <s v="2019-11-11T18:07:59.900155"/>
    <x v="20"/>
    <x v="2703"/>
    <x v="2716"/>
    <x v="2"/>
    <x v="0"/>
  </r>
  <r>
    <x v="2780"/>
    <x v="1141"/>
    <x v="2341"/>
    <x v="0"/>
    <x v="2548"/>
    <s v="2019-11-11T17:54:27.781391"/>
    <x v="20"/>
    <x v="2704"/>
    <x v="2717"/>
    <x v="2"/>
    <x v="0"/>
  </r>
  <r>
    <x v="2781"/>
    <x v="1624"/>
    <x v="2350"/>
    <x v="0"/>
    <x v="2557"/>
    <s v="2019-11-11T17:50:08.607486"/>
    <x v="20"/>
    <x v="2705"/>
    <x v="2718"/>
    <x v="2"/>
    <x v="0"/>
  </r>
  <r>
    <x v="2782"/>
    <x v="269"/>
    <x v="2351"/>
    <x v="0"/>
    <x v="2558"/>
    <s v="2019-11-11T17:49:10.169740"/>
    <x v="20"/>
    <x v="2706"/>
    <x v="2719"/>
    <x v="2"/>
    <x v="0"/>
  </r>
  <r>
    <x v="2783"/>
    <x v="672"/>
    <x v="2016"/>
    <x v="0"/>
    <x v="2211"/>
    <s v="2019-11-11T17:37:58.920417"/>
    <x v="20"/>
    <x v="570"/>
    <x v="2720"/>
    <x v="2"/>
    <x v="0"/>
  </r>
  <r>
    <x v="2784"/>
    <x v="1555"/>
    <x v="2352"/>
    <x v="0"/>
    <x v="2559"/>
    <s v="2019-11-11T17:16:07.710307"/>
    <x v="20"/>
    <x v="2707"/>
    <x v="2721"/>
    <x v="2"/>
    <x v="0"/>
  </r>
  <r>
    <x v="2785"/>
    <x v="1141"/>
    <x v="2353"/>
    <x v="0"/>
    <x v="2560"/>
    <s v="2019-11-11T17:12:55.680499"/>
    <x v="20"/>
    <x v="2708"/>
    <x v="2722"/>
    <x v="2"/>
    <x v="0"/>
  </r>
  <r>
    <x v="2786"/>
    <x v="1597"/>
    <x v="2354"/>
    <x v="0"/>
    <x v="2561"/>
    <s v="2019-11-11T17:12:18.725508"/>
    <x v="20"/>
    <x v="2709"/>
    <x v="2723"/>
    <x v="2"/>
    <x v="0"/>
  </r>
  <r>
    <x v="2787"/>
    <x v="1625"/>
    <x v="2355"/>
    <x v="0"/>
    <x v="2562"/>
    <s v="2019-11-11T16:56:31.479019"/>
    <x v="20"/>
    <x v="2710"/>
    <x v="2724"/>
    <x v="2"/>
    <x v="0"/>
  </r>
  <r>
    <x v="2788"/>
    <x v="1626"/>
    <x v="2356"/>
    <x v="0"/>
    <x v="2563"/>
    <s v="2019-11-11T16:50:34.931484"/>
    <x v="20"/>
    <x v="2711"/>
    <x v="2725"/>
    <x v="2"/>
    <x v="0"/>
  </r>
  <r>
    <x v="2789"/>
    <x v="993"/>
    <x v="2357"/>
    <x v="0"/>
    <x v="2564"/>
    <s v="2019-11-11T16:34:44.340293"/>
    <x v="20"/>
    <x v="2712"/>
    <x v="2726"/>
    <x v="2"/>
    <x v="0"/>
  </r>
  <r>
    <x v="2790"/>
    <x v="1367"/>
    <x v="2358"/>
    <x v="0"/>
    <x v="2565"/>
    <s v="2019-11-11T16:26:55.757669"/>
    <x v="20"/>
    <x v="2713"/>
    <x v="2727"/>
    <x v="2"/>
    <x v="0"/>
  </r>
  <r>
    <x v="2791"/>
    <x v="1141"/>
    <x v="2341"/>
    <x v="0"/>
    <x v="2566"/>
    <s v="2019-11-11T16:22:55.617237"/>
    <x v="20"/>
    <x v="604"/>
    <x v="2728"/>
    <x v="2"/>
    <x v="0"/>
  </r>
  <r>
    <x v="2792"/>
    <x v="1141"/>
    <x v="2341"/>
    <x v="0"/>
    <x v="2566"/>
    <s v="2019-11-11T16:22:19.646575"/>
    <x v="20"/>
    <x v="2714"/>
    <x v="2729"/>
    <x v="2"/>
    <x v="0"/>
  </r>
  <r>
    <x v="2793"/>
    <x v="1627"/>
    <x v="2359"/>
    <x v="0"/>
    <x v="2567"/>
    <s v="2019-11-11T16:10:50.945142"/>
    <x v="20"/>
    <x v="2715"/>
    <x v="2730"/>
    <x v="2"/>
    <x v="0"/>
  </r>
  <r>
    <x v="2794"/>
    <x v="1141"/>
    <x v="2341"/>
    <x v="0"/>
    <x v="2566"/>
    <s v="2019-11-11T16:01:07.627302"/>
    <x v="20"/>
    <x v="2716"/>
    <x v="2731"/>
    <x v="2"/>
    <x v="0"/>
  </r>
  <r>
    <x v="2795"/>
    <x v="1615"/>
    <x v="2360"/>
    <x v="0"/>
    <x v="2568"/>
    <s v="2019-11-11T15:59:58.430243"/>
    <x v="20"/>
    <x v="2717"/>
    <x v="2732"/>
    <x v="2"/>
    <x v="0"/>
  </r>
  <r>
    <x v="2796"/>
    <x v="1628"/>
    <x v="2361"/>
    <x v="0"/>
    <x v="2569"/>
    <s v="2019-11-11T15:53:21.076379"/>
    <x v="20"/>
    <x v="2718"/>
    <x v="2733"/>
    <x v="2"/>
    <x v="0"/>
  </r>
  <r>
    <x v="2797"/>
    <x v="1141"/>
    <x v="2341"/>
    <x v="0"/>
    <x v="2566"/>
    <s v="2019-11-11T15:50:26.701473"/>
    <x v="20"/>
    <x v="2719"/>
    <x v="2734"/>
    <x v="2"/>
    <x v="0"/>
  </r>
  <r>
    <x v="2798"/>
    <x v="1600"/>
    <x v="2362"/>
    <x v="0"/>
    <x v="2570"/>
    <s v="2019-11-11T15:32:37.328708"/>
    <x v="20"/>
    <x v="2720"/>
    <x v="2735"/>
    <x v="2"/>
    <x v="0"/>
  </r>
  <r>
    <x v="2799"/>
    <x v="679"/>
    <x v="2363"/>
    <x v="0"/>
    <x v="2571"/>
    <s v="2019-11-11T14:59:03.715715"/>
    <x v="20"/>
    <x v="2721"/>
    <x v="2736"/>
    <x v="2"/>
    <x v="0"/>
  </r>
  <r>
    <x v="2800"/>
    <x v="1629"/>
    <x v="2364"/>
    <x v="0"/>
    <x v="2572"/>
    <s v="2019-11-11T14:25:14.755043"/>
    <x v="20"/>
    <x v="2722"/>
    <x v="2737"/>
    <x v="2"/>
    <x v="0"/>
  </r>
  <r>
    <x v="2801"/>
    <x v="1309"/>
    <x v="2365"/>
    <x v="0"/>
    <x v="2573"/>
    <s v="2019-11-11T14:14:23.803761"/>
    <x v="20"/>
    <x v="2723"/>
    <x v="2738"/>
    <x v="2"/>
    <x v="0"/>
  </r>
  <r>
    <x v="2802"/>
    <x v="971"/>
    <x v="2366"/>
    <x v="0"/>
    <x v="2574"/>
    <s v="2019-11-11T13:59:53.889045"/>
    <x v="20"/>
    <x v="2724"/>
    <x v="2739"/>
    <x v="2"/>
    <x v="0"/>
  </r>
  <r>
    <x v="2803"/>
    <x v="1599"/>
    <x v="2367"/>
    <x v="0"/>
    <x v="2575"/>
    <s v="2019-11-11T13:28:17.015257"/>
    <x v="20"/>
    <x v="2725"/>
    <x v="2740"/>
    <x v="2"/>
    <x v="0"/>
  </r>
  <r>
    <x v="2804"/>
    <x v="1630"/>
    <x v="2368"/>
    <x v="0"/>
    <x v="2576"/>
    <s v="2019-11-11T13:18:12.627639"/>
    <x v="20"/>
    <x v="2726"/>
    <x v="2741"/>
    <x v="2"/>
    <x v="0"/>
  </r>
  <r>
    <x v="2805"/>
    <x v="1371"/>
    <x v="2369"/>
    <x v="0"/>
    <x v="2577"/>
    <s v="2019-11-11T13:10:43.931488"/>
    <x v="20"/>
    <x v="2727"/>
    <x v="2742"/>
    <x v="2"/>
    <x v="0"/>
  </r>
  <r>
    <x v="2806"/>
    <x v="1631"/>
    <x v="2370"/>
    <x v="0"/>
    <x v="2578"/>
    <s v="2019-11-11T12:41:21.541922"/>
    <x v="20"/>
    <x v="2728"/>
    <x v="2743"/>
    <x v="2"/>
    <x v="0"/>
  </r>
  <r>
    <x v="2807"/>
    <x v="1632"/>
    <x v="2371"/>
    <x v="0"/>
    <x v="2579"/>
    <s v="2019-11-11T10:55:31.627989"/>
    <x v="20"/>
    <x v="2729"/>
    <x v="2744"/>
    <x v="2"/>
    <x v="0"/>
  </r>
  <r>
    <x v="2808"/>
    <x v="1540"/>
    <x v="2372"/>
    <x v="0"/>
    <x v="2580"/>
    <s v="2019-11-11T02:55:16.670021"/>
    <x v="20"/>
    <x v="2730"/>
    <x v="2745"/>
    <x v="2"/>
    <x v="0"/>
  </r>
  <r>
    <x v="2809"/>
    <x v="451"/>
    <x v="2373"/>
    <x v="0"/>
    <x v="2581"/>
    <s v="2019-11-11T02:38:46.829973"/>
    <x v="20"/>
    <x v="2731"/>
    <x v="2746"/>
    <x v="2"/>
    <x v="0"/>
  </r>
  <r>
    <x v="2810"/>
    <x v="1633"/>
    <x v="2374"/>
    <x v="0"/>
    <x v="1615"/>
    <s v="2019-11-11T00:56:26.088185"/>
    <x v="20"/>
    <x v="2732"/>
    <x v="2747"/>
    <x v="2"/>
    <x v="0"/>
  </r>
  <r>
    <x v="2811"/>
    <x v="1533"/>
    <x v="2375"/>
    <x v="0"/>
    <x v="2582"/>
    <s v="2019-11-11T00:23:33.031675"/>
    <x v="20"/>
    <x v="2733"/>
    <x v="2748"/>
    <x v="2"/>
    <x v="0"/>
  </r>
  <r>
    <x v="2812"/>
    <x v="1634"/>
    <x v="2376"/>
    <x v="0"/>
    <x v="2583"/>
    <s v="2019-11-11T00:20:50.964967"/>
    <x v="20"/>
    <x v="2734"/>
    <x v="2749"/>
    <x v="2"/>
    <x v="0"/>
  </r>
  <r>
    <x v="2813"/>
    <x v="1528"/>
    <x v="2377"/>
    <x v="0"/>
    <x v="2584"/>
    <s v="2019-11-11T00:00:03.549075"/>
    <x v="20"/>
    <x v="2735"/>
    <x v="2750"/>
    <x v="2"/>
    <x v="0"/>
  </r>
  <r>
    <x v="2814"/>
    <x v="324"/>
    <x v="2378"/>
    <x v="0"/>
    <x v="2585"/>
    <s v="2019-11-10T23:42:41.103589"/>
    <x v="21"/>
    <x v="2736"/>
    <x v="2751"/>
    <x v="2"/>
    <x v="0"/>
  </r>
  <r>
    <x v="2815"/>
    <x v="324"/>
    <x v="2378"/>
    <x v="0"/>
    <x v="2586"/>
    <s v="2019-11-10T23:36:22.541413"/>
    <x v="21"/>
    <x v="2737"/>
    <x v="2752"/>
    <x v="2"/>
    <x v="0"/>
  </r>
  <r>
    <x v="2816"/>
    <x v="1635"/>
    <x v="2379"/>
    <x v="0"/>
    <x v="2587"/>
    <s v="2019-11-10T23:20:29.926307"/>
    <x v="21"/>
    <x v="2738"/>
    <x v="2753"/>
    <x v="2"/>
    <x v="0"/>
  </r>
  <r>
    <x v="2817"/>
    <x v="1636"/>
    <x v="2380"/>
    <x v="0"/>
    <x v="2588"/>
    <s v="2019-11-10T22:12:30.384049"/>
    <x v="21"/>
    <x v="2739"/>
    <x v="2754"/>
    <x v="2"/>
    <x v="0"/>
  </r>
  <r>
    <x v="2818"/>
    <x v="1525"/>
    <x v="1409"/>
    <x v="0"/>
    <x v="2589"/>
    <s v="2019-11-10T22:08:28.223274"/>
    <x v="21"/>
    <x v="2740"/>
    <x v="2755"/>
    <x v="2"/>
    <x v="1"/>
  </r>
  <r>
    <x v="2819"/>
    <x v="324"/>
    <x v="2381"/>
    <x v="0"/>
    <x v="2590"/>
    <s v="2019-11-10T21:48:14.451810"/>
    <x v="21"/>
    <x v="2741"/>
    <x v="2756"/>
    <x v="2"/>
    <x v="0"/>
  </r>
  <r>
    <x v="2820"/>
    <x v="1483"/>
    <x v="2382"/>
    <x v="0"/>
    <x v="2591"/>
    <s v="2019-11-10T21:45:03.258195"/>
    <x v="21"/>
    <x v="2742"/>
    <x v="2757"/>
    <x v="2"/>
    <x v="0"/>
  </r>
  <r>
    <x v="2821"/>
    <x v="1141"/>
    <x v="2383"/>
    <x v="0"/>
    <x v="2592"/>
    <s v="2019-11-10T21:11:49.087007"/>
    <x v="21"/>
    <x v="2743"/>
    <x v="2758"/>
    <x v="2"/>
    <x v="0"/>
  </r>
  <r>
    <x v="2822"/>
    <x v="1637"/>
    <x v="2384"/>
    <x v="0"/>
    <x v="2593"/>
    <s v="2019-11-10T19:52:55.536019"/>
    <x v="21"/>
    <x v="2744"/>
    <x v="2759"/>
    <x v="2"/>
    <x v="0"/>
  </r>
  <r>
    <x v="2823"/>
    <x v="1525"/>
    <x v="2385"/>
    <x v="0"/>
    <x v="2594"/>
    <s v="2019-11-10T19:47:06.354966"/>
    <x v="21"/>
    <x v="2745"/>
    <x v="2760"/>
    <x v="2"/>
    <x v="1"/>
  </r>
  <r>
    <x v="2824"/>
    <x v="915"/>
    <x v="2386"/>
    <x v="0"/>
    <x v="2595"/>
    <s v="2019-11-10T19:31:28.814512"/>
    <x v="21"/>
    <x v="2746"/>
    <x v="2761"/>
    <x v="2"/>
    <x v="0"/>
  </r>
  <r>
    <x v="2825"/>
    <x v="1638"/>
    <x v="2387"/>
    <x v="0"/>
    <x v="2596"/>
    <s v="2019-11-10T19:14:39.747962"/>
    <x v="21"/>
    <x v="2747"/>
    <x v="2762"/>
    <x v="2"/>
    <x v="0"/>
  </r>
  <r>
    <x v="2826"/>
    <x v="1599"/>
    <x v="2388"/>
    <x v="0"/>
    <x v="2597"/>
    <s v="2019-11-10T19:08:37.156901"/>
    <x v="21"/>
    <x v="2748"/>
    <x v="2763"/>
    <x v="2"/>
    <x v="0"/>
  </r>
  <r>
    <x v="2827"/>
    <x v="971"/>
    <x v="2389"/>
    <x v="0"/>
    <x v="2598"/>
    <s v="2019-11-10T18:48:28.130917"/>
    <x v="21"/>
    <x v="2749"/>
    <x v="2764"/>
    <x v="2"/>
    <x v="0"/>
  </r>
  <r>
    <x v="2828"/>
    <x v="1639"/>
    <x v="2390"/>
    <x v="0"/>
    <x v="2599"/>
    <s v="2019-11-10T18:40:24.671120"/>
    <x v="21"/>
    <x v="2750"/>
    <x v="2765"/>
    <x v="2"/>
    <x v="0"/>
  </r>
  <r>
    <x v="2829"/>
    <x v="179"/>
    <x v="2391"/>
    <x v="0"/>
    <x v="2600"/>
    <s v="2019-11-10T18:18:01.369282"/>
    <x v="21"/>
    <x v="2751"/>
    <x v="2766"/>
    <x v="2"/>
    <x v="0"/>
  </r>
  <r>
    <x v="2830"/>
    <x v="1640"/>
    <x v="2392"/>
    <x v="0"/>
    <x v="2601"/>
    <s v="2019-11-10T18:11:49.943200"/>
    <x v="21"/>
    <x v="2752"/>
    <x v="2767"/>
    <x v="2"/>
    <x v="0"/>
  </r>
  <r>
    <x v="2831"/>
    <x v="1641"/>
    <x v="2393"/>
    <x v="0"/>
    <x v="2602"/>
    <s v="2019-11-10T17:59:16.947207"/>
    <x v="21"/>
    <x v="2753"/>
    <x v="2768"/>
    <x v="2"/>
    <x v="0"/>
  </r>
  <r>
    <x v="2832"/>
    <x v="256"/>
    <x v="2394"/>
    <x v="0"/>
    <x v="2603"/>
    <s v="2019-11-10T17:51:38.541924"/>
    <x v="21"/>
    <x v="2754"/>
    <x v="2769"/>
    <x v="2"/>
    <x v="1"/>
  </r>
  <r>
    <x v="2833"/>
    <x v="1642"/>
    <x v="2395"/>
    <x v="0"/>
    <x v="2604"/>
    <s v="2019-11-10T17:44:17.985389"/>
    <x v="21"/>
    <x v="2755"/>
    <x v="2770"/>
    <x v="2"/>
    <x v="0"/>
  </r>
  <r>
    <x v="2834"/>
    <x v="1643"/>
    <x v="2396"/>
    <x v="0"/>
    <x v="2605"/>
    <s v="2019-11-10T17:24:02.575286"/>
    <x v="21"/>
    <x v="2756"/>
    <x v="2771"/>
    <x v="2"/>
    <x v="0"/>
  </r>
  <r>
    <x v="2835"/>
    <x v="1644"/>
    <x v="2397"/>
    <x v="0"/>
    <x v="2606"/>
    <s v="2019-11-10T17:19:51.024655"/>
    <x v="21"/>
    <x v="2757"/>
    <x v="2772"/>
    <x v="2"/>
    <x v="0"/>
  </r>
  <r>
    <x v="2836"/>
    <x v="1364"/>
    <x v="2398"/>
    <x v="0"/>
    <x v="2607"/>
    <s v="2019-11-10T17:11:07.836490"/>
    <x v="21"/>
    <x v="2758"/>
    <x v="63"/>
    <x v="2"/>
    <x v="0"/>
  </r>
  <r>
    <x v="2837"/>
    <x v="1645"/>
    <x v="2399"/>
    <x v="0"/>
    <x v="2608"/>
    <s v="2019-11-10T17:06:55.290240"/>
    <x v="21"/>
    <x v="2759"/>
    <x v="2773"/>
    <x v="2"/>
    <x v="0"/>
  </r>
  <r>
    <x v="2838"/>
    <x v="179"/>
    <x v="2400"/>
    <x v="0"/>
    <x v="2609"/>
    <s v="2019-11-10T17:03:09.780448"/>
    <x v="21"/>
    <x v="2760"/>
    <x v="2774"/>
    <x v="2"/>
    <x v="0"/>
  </r>
  <r>
    <x v="2839"/>
    <x v="1558"/>
    <x v="2401"/>
    <x v="0"/>
    <x v="2610"/>
    <s v="2019-11-10T16:53:49.653114"/>
    <x v="21"/>
    <x v="2761"/>
    <x v="2775"/>
    <x v="2"/>
    <x v="0"/>
  </r>
  <r>
    <x v="2840"/>
    <x v="1309"/>
    <x v="2402"/>
    <x v="0"/>
    <x v="2611"/>
    <s v="2019-11-10T16:47:15.904726"/>
    <x v="21"/>
    <x v="2114"/>
    <x v="2776"/>
    <x v="2"/>
    <x v="0"/>
  </r>
  <r>
    <x v="2841"/>
    <x v="353"/>
    <x v="2403"/>
    <x v="0"/>
    <x v="2612"/>
    <s v="2019-11-10T16:37:59.357946"/>
    <x v="21"/>
    <x v="2762"/>
    <x v="2777"/>
    <x v="2"/>
    <x v="0"/>
  </r>
  <r>
    <x v="2842"/>
    <x v="1646"/>
    <x v="2404"/>
    <x v="0"/>
    <x v="2613"/>
    <s v="2019-11-10T16:37:54.736979"/>
    <x v="21"/>
    <x v="2763"/>
    <x v="2778"/>
    <x v="2"/>
    <x v="0"/>
  </r>
  <r>
    <x v="2843"/>
    <x v="880"/>
    <x v="2405"/>
    <x v="0"/>
    <x v="2614"/>
    <s v="2019-11-10T16:36:11.566896"/>
    <x v="21"/>
    <x v="2764"/>
    <x v="2779"/>
    <x v="2"/>
    <x v="0"/>
  </r>
  <r>
    <x v="2844"/>
    <x v="915"/>
    <x v="2406"/>
    <x v="0"/>
    <x v="2615"/>
    <s v="2019-11-10T16:24:49.908393"/>
    <x v="21"/>
    <x v="2765"/>
    <x v="2780"/>
    <x v="2"/>
    <x v="0"/>
  </r>
  <r>
    <x v="2845"/>
    <x v="166"/>
    <x v="2407"/>
    <x v="0"/>
    <x v="2616"/>
    <s v="2019-11-10T16:24:22.145398"/>
    <x v="21"/>
    <x v="2766"/>
    <x v="2781"/>
    <x v="2"/>
    <x v="0"/>
  </r>
  <r>
    <x v="2846"/>
    <x v="150"/>
    <x v="2304"/>
    <x v="0"/>
    <x v="2510"/>
    <s v="2019-11-10T16:15:05.469610"/>
    <x v="21"/>
    <x v="2767"/>
    <x v="2782"/>
    <x v="1987"/>
    <x v="0"/>
  </r>
  <r>
    <x v="2847"/>
    <x v="1231"/>
    <x v="2408"/>
    <x v="0"/>
    <x v="2617"/>
    <s v="2019-11-10T14:51:42.923460"/>
    <x v="21"/>
    <x v="2768"/>
    <x v="2783"/>
    <x v="2"/>
    <x v="0"/>
  </r>
  <r>
    <x v="2848"/>
    <x v="1647"/>
    <x v="2409"/>
    <x v="0"/>
    <x v="2618"/>
    <s v="2019-11-10T14:49:49.837316"/>
    <x v="21"/>
    <x v="2769"/>
    <x v="2784"/>
    <x v="2"/>
    <x v="0"/>
  </r>
  <r>
    <x v="2849"/>
    <x v="1549"/>
    <x v="2410"/>
    <x v="0"/>
    <x v="2619"/>
    <s v="2019-11-10T14:40:50.938533"/>
    <x v="21"/>
    <x v="2770"/>
    <x v="2785"/>
    <x v="2"/>
    <x v="0"/>
  </r>
  <r>
    <x v="2850"/>
    <x v="572"/>
    <x v="2411"/>
    <x v="0"/>
    <x v="2620"/>
    <s v="2019-11-10T14:38:34.136669"/>
    <x v="21"/>
    <x v="2771"/>
    <x v="2786"/>
    <x v="2"/>
    <x v="0"/>
  </r>
  <r>
    <x v="2851"/>
    <x v="353"/>
    <x v="2412"/>
    <x v="0"/>
    <x v="2621"/>
    <s v="2019-11-10T14:36:56.654723"/>
    <x v="21"/>
    <x v="2772"/>
    <x v="2787"/>
    <x v="2"/>
    <x v="0"/>
  </r>
  <r>
    <x v="2852"/>
    <x v="1648"/>
    <x v="2413"/>
    <x v="0"/>
    <x v="2622"/>
    <s v="2019-11-10T14:23:52.924124"/>
    <x v="21"/>
    <x v="2773"/>
    <x v="2788"/>
    <x v="2"/>
    <x v="0"/>
  </r>
  <r>
    <x v="2853"/>
    <x v="1649"/>
    <x v="2414"/>
    <x v="0"/>
    <x v="2623"/>
    <s v="2019-11-10T14:18:32.943024"/>
    <x v="21"/>
    <x v="2774"/>
    <x v="2789"/>
    <x v="2"/>
    <x v="0"/>
  </r>
  <r>
    <x v="2854"/>
    <x v="1650"/>
    <x v="2415"/>
    <x v="0"/>
    <x v="2624"/>
    <s v="2019-11-10T14:06:18.325070"/>
    <x v="21"/>
    <x v="2775"/>
    <x v="2790"/>
    <x v="2"/>
    <x v="0"/>
  </r>
  <r>
    <x v="2855"/>
    <x v="1651"/>
    <x v="2416"/>
    <x v="0"/>
    <x v="560"/>
    <s v="2019-11-10T14:03:18.129812"/>
    <x v="21"/>
    <x v="2776"/>
    <x v="2791"/>
    <x v="2"/>
    <x v="0"/>
  </r>
  <r>
    <x v="2856"/>
    <x v="1652"/>
    <x v="2417"/>
    <x v="0"/>
    <x v="2625"/>
    <s v="2019-11-10T13:59:26.668597"/>
    <x v="21"/>
    <x v="2777"/>
    <x v="2792"/>
    <x v="2"/>
    <x v="0"/>
  </r>
  <r>
    <x v="2857"/>
    <x v="866"/>
    <x v="2418"/>
    <x v="0"/>
    <x v="2626"/>
    <s v="2019-11-10T13:46:27.242077"/>
    <x v="21"/>
    <x v="2778"/>
    <x v="2793"/>
    <x v="2"/>
    <x v="0"/>
  </r>
  <r>
    <x v="2858"/>
    <x v="1653"/>
    <x v="2419"/>
    <x v="0"/>
    <x v="2627"/>
    <s v="2019-11-10T13:09:18.127238"/>
    <x v="21"/>
    <x v="2779"/>
    <x v="2794"/>
    <x v="2"/>
    <x v="0"/>
  </r>
  <r>
    <x v="2859"/>
    <x v="353"/>
    <x v="2420"/>
    <x v="0"/>
    <x v="2628"/>
    <s v="2019-11-10T12:38:55.471184"/>
    <x v="21"/>
    <x v="2780"/>
    <x v="2795"/>
    <x v="2"/>
    <x v="0"/>
  </r>
  <r>
    <x v="2860"/>
    <x v="670"/>
    <x v="2421"/>
    <x v="0"/>
    <x v="2629"/>
    <s v="2019-11-10T11:36:03.860990"/>
    <x v="21"/>
    <x v="2781"/>
    <x v="2796"/>
    <x v="2"/>
    <x v="0"/>
  </r>
  <r>
    <x v="2861"/>
    <x v="1455"/>
    <x v="2422"/>
    <x v="0"/>
    <x v="2630"/>
    <s v="2019-11-10T11:29:25.868674"/>
    <x v="21"/>
    <x v="2782"/>
    <x v="2797"/>
    <x v="2"/>
    <x v="0"/>
  </r>
  <r>
    <x v="2862"/>
    <x v="1654"/>
    <x v="2423"/>
    <x v="0"/>
    <x v="2631"/>
    <s v="2019-11-10T09:25:49.067206"/>
    <x v="21"/>
    <x v="2783"/>
    <x v="2798"/>
    <x v="2"/>
    <x v="0"/>
  </r>
  <r>
    <x v="2863"/>
    <x v="971"/>
    <x v="2424"/>
    <x v="0"/>
    <x v="2632"/>
    <s v="2019-11-10T05:43:51.509533"/>
    <x v="21"/>
    <x v="2784"/>
    <x v="2799"/>
    <x v="2"/>
    <x v="0"/>
  </r>
  <r>
    <x v="2864"/>
    <x v="1373"/>
    <x v="2425"/>
    <x v="0"/>
    <x v="2633"/>
    <s v="2019-11-10T01:47:15.636884"/>
    <x v="21"/>
    <x v="2785"/>
    <x v="2800"/>
    <x v="2"/>
    <x v="0"/>
  </r>
  <r>
    <x v="2865"/>
    <x v="679"/>
    <x v="2426"/>
    <x v="0"/>
    <x v="2634"/>
    <s v="2019-11-10T01:37:37.127100"/>
    <x v="21"/>
    <x v="2786"/>
    <x v="2801"/>
    <x v="2"/>
    <x v="0"/>
  </r>
  <r>
    <x v="2866"/>
    <x v="256"/>
    <x v="927"/>
    <x v="0"/>
    <x v="2635"/>
    <s v="2019-11-10T01:37:02.447645"/>
    <x v="21"/>
    <x v="2787"/>
    <x v="2802"/>
    <x v="799"/>
    <x v="0"/>
  </r>
  <r>
    <x v="2867"/>
    <x v="728"/>
    <x v="2427"/>
    <x v="0"/>
    <x v="2636"/>
    <s v="2019-11-10T01:19:58.275173"/>
    <x v="21"/>
    <x v="2788"/>
    <x v="2803"/>
    <x v="2"/>
    <x v="0"/>
  </r>
  <r>
    <x v="2868"/>
    <x v="1655"/>
    <x v="2428"/>
    <x v="0"/>
    <x v="2637"/>
    <s v="2019-11-10T01:18:09.888203"/>
    <x v="21"/>
    <x v="2789"/>
    <x v="2804"/>
    <x v="2"/>
    <x v="0"/>
  </r>
  <r>
    <x v="2869"/>
    <x v="1656"/>
    <x v="2429"/>
    <x v="0"/>
    <x v="2638"/>
    <s v="2019-11-10T01:08:36.841865"/>
    <x v="21"/>
    <x v="2790"/>
    <x v="2805"/>
    <x v="2"/>
    <x v="0"/>
  </r>
  <r>
    <x v="2870"/>
    <x v="1563"/>
    <x v="2430"/>
    <x v="0"/>
    <x v="2639"/>
    <s v="2019-11-10T00:25:58.974791"/>
    <x v="21"/>
    <x v="2791"/>
    <x v="2806"/>
    <x v="2"/>
    <x v="0"/>
  </r>
  <r>
    <x v="2871"/>
    <x v="1545"/>
    <x v="2431"/>
    <x v="0"/>
    <x v="2640"/>
    <s v="2019-11-10T00:15:05.671850"/>
    <x v="21"/>
    <x v="2792"/>
    <x v="2807"/>
    <x v="2"/>
    <x v="0"/>
  </r>
  <r>
    <x v="2872"/>
    <x v="1577"/>
    <x v="2432"/>
    <x v="0"/>
    <x v="2641"/>
    <s v="2019-11-09T23:43:56.790796"/>
    <x v="22"/>
    <x v="2793"/>
    <x v="2808"/>
    <x v="2"/>
    <x v="0"/>
  </r>
  <r>
    <x v="2873"/>
    <x v="1657"/>
    <x v="2433"/>
    <x v="0"/>
    <x v="2642"/>
    <s v="2019-11-09T23:41:50.888427"/>
    <x v="22"/>
    <x v="2794"/>
    <x v="2809"/>
    <x v="2"/>
    <x v="0"/>
  </r>
  <r>
    <x v="2874"/>
    <x v="1373"/>
    <x v="2434"/>
    <x v="0"/>
    <x v="2643"/>
    <s v="2019-11-09T23:19:06.920243"/>
    <x v="22"/>
    <x v="2795"/>
    <x v="2810"/>
    <x v="2"/>
    <x v="0"/>
  </r>
  <r>
    <x v="2875"/>
    <x v="353"/>
    <x v="2435"/>
    <x v="0"/>
    <x v="2644"/>
    <s v="2019-11-09T22:04:55.545364"/>
    <x v="22"/>
    <x v="2796"/>
    <x v="2811"/>
    <x v="2"/>
    <x v="0"/>
  </r>
  <r>
    <x v="2876"/>
    <x v="1137"/>
    <x v="2436"/>
    <x v="0"/>
    <x v="2645"/>
    <s v="2019-11-09T22:01:27.200538"/>
    <x v="22"/>
    <x v="2797"/>
    <x v="2812"/>
    <x v="2"/>
    <x v="0"/>
  </r>
  <r>
    <x v="2877"/>
    <x v="1523"/>
    <x v="2437"/>
    <x v="0"/>
    <x v="2646"/>
    <s v="2019-11-09T21:42:09.762242"/>
    <x v="22"/>
    <x v="2798"/>
    <x v="1151"/>
    <x v="2"/>
    <x v="0"/>
  </r>
  <r>
    <x v="2878"/>
    <x v="971"/>
    <x v="2438"/>
    <x v="0"/>
    <x v="2647"/>
    <s v="2019-11-09T20:59:54.936038"/>
    <x v="22"/>
    <x v="2799"/>
    <x v="2813"/>
    <x v="2"/>
    <x v="0"/>
  </r>
  <r>
    <x v="2879"/>
    <x v="1525"/>
    <x v="2439"/>
    <x v="0"/>
    <x v="2648"/>
    <s v="2019-11-09T20:48:27.593417"/>
    <x v="22"/>
    <x v="2800"/>
    <x v="2814"/>
    <x v="2"/>
    <x v="1"/>
  </r>
  <r>
    <x v="2880"/>
    <x v="1658"/>
    <x v="2440"/>
    <x v="0"/>
    <x v="2649"/>
    <s v="2019-11-09T20:47:33.124327"/>
    <x v="22"/>
    <x v="2801"/>
    <x v="2815"/>
    <x v="2"/>
    <x v="0"/>
  </r>
  <r>
    <x v="2881"/>
    <x v="1373"/>
    <x v="2441"/>
    <x v="0"/>
    <x v="2650"/>
    <s v="2019-11-09T20:34:07.569200"/>
    <x v="22"/>
    <x v="2802"/>
    <x v="2816"/>
    <x v="2"/>
    <x v="0"/>
  </r>
  <r>
    <x v="2882"/>
    <x v="100"/>
    <x v="2442"/>
    <x v="0"/>
    <x v="2651"/>
    <s v="2019-11-09T20:20:30.539424"/>
    <x v="22"/>
    <x v="2803"/>
    <x v="2817"/>
    <x v="2"/>
    <x v="0"/>
  </r>
  <r>
    <x v="2883"/>
    <x v="759"/>
    <x v="2443"/>
    <x v="0"/>
    <x v="2652"/>
    <s v="2019-11-09T20:11:57.306777"/>
    <x v="22"/>
    <x v="2804"/>
    <x v="2818"/>
    <x v="2"/>
    <x v="1"/>
  </r>
  <r>
    <x v="2884"/>
    <x v="992"/>
    <x v="2444"/>
    <x v="0"/>
    <x v="2653"/>
    <s v="2019-11-09T20:10:48.632109"/>
    <x v="22"/>
    <x v="2805"/>
    <x v="2819"/>
    <x v="2"/>
    <x v="0"/>
  </r>
  <r>
    <x v="2885"/>
    <x v="1652"/>
    <x v="2445"/>
    <x v="0"/>
    <x v="2654"/>
    <s v="2019-11-09T20:04:44.834212"/>
    <x v="22"/>
    <x v="2806"/>
    <x v="2820"/>
    <x v="2"/>
    <x v="0"/>
  </r>
  <r>
    <x v="2886"/>
    <x v="1659"/>
    <x v="2446"/>
    <x v="0"/>
    <x v="2655"/>
    <s v="2019-11-09T19:42:49.476595"/>
    <x v="22"/>
    <x v="2807"/>
    <x v="2821"/>
    <x v="2"/>
    <x v="1"/>
  </r>
  <r>
    <x v="2887"/>
    <x v="1531"/>
    <x v="2447"/>
    <x v="0"/>
    <x v="2656"/>
    <s v="2019-11-09T19:29:12.835573"/>
    <x v="22"/>
    <x v="2808"/>
    <x v="2822"/>
    <x v="2"/>
    <x v="0"/>
  </r>
  <r>
    <x v="2888"/>
    <x v="1660"/>
    <x v="2448"/>
    <x v="0"/>
    <x v="2657"/>
    <s v="2019-11-09T19:12:06.251857"/>
    <x v="22"/>
    <x v="2809"/>
    <x v="2823"/>
    <x v="2"/>
    <x v="0"/>
  </r>
  <r>
    <x v="2889"/>
    <x v="1658"/>
    <x v="2440"/>
    <x v="0"/>
    <x v="2649"/>
    <s v="2019-11-09T19:11:38.517080"/>
    <x v="22"/>
    <x v="2810"/>
    <x v="2824"/>
    <x v="2"/>
    <x v="0"/>
  </r>
  <r>
    <x v="2890"/>
    <x v="1659"/>
    <x v="2446"/>
    <x v="0"/>
    <x v="2658"/>
    <s v="2019-11-09T19:08:46.520771"/>
    <x v="22"/>
    <x v="2811"/>
    <x v="2825"/>
    <x v="2"/>
    <x v="1"/>
  </r>
  <r>
    <x v="2891"/>
    <x v="150"/>
    <x v="2449"/>
    <x v="0"/>
    <x v="2659"/>
    <s v="2019-11-09T18:53:52.790544"/>
    <x v="22"/>
    <x v="2812"/>
    <x v="2826"/>
    <x v="2"/>
    <x v="0"/>
  </r>
  <r>
    <x v="2892"/>
    <x v="1661"/>
    <x v="2450"/>
    <x v="0"/>
    <x v="2660"/>
    <s v="2019-11-09T18:52:59.763061"/>
    <x v="22"/>
    <x v="2813"/>
    <x v="2321"/>
    <x v="2"/>
    <x v="0"/>
  </r>
  <r>
    <x v="2893"/>
    <x v="1662"/>
    <x v="2451"/>
    <x v="0"/>
    <x v="2661"/>
    <s v="2019-11-09T18:50:13.429002"/>
    <x v="22"/>
    <x v="2814"/>
    <x v="2827"/>
    <x v="2"/>
    <x v="0"/>
  </r>
  <r>
    <x v="2894"/>
    <x v="324"/>
    <x v="2452"/>
    <x v="0"/>
    <x v="2662"/>
    <s v="2019-11-09T18:36:25.495171"/>
    <x v="22"/>
    <x v="2815"/>
    <x v="2828"/>
    <x v="2"/>
    <x v="0"/>
  </r>
  <r>
    <x v="2895"/>
    <x v="1663"/>
    <x v="2453"/>
    <x v="0"/>
    <x v="2663"/>
    <s v="2019-11-09T18:16:08.121341"/>
    <x v="22"/>
    <x v="2816"/>
    <x v="2829"/>
    <x v="2"/>
    <x v="0"/>
  </r>
  <r>
    <x v="2896"/>
    <x v="1364"/>
    <x v="2454"/>
    <x v="0"/>
    <x v="2664"/>
    <s v="2019-11-09T18:08:27.541279"/>
    <x v="22"/>
    <x v="2817"/>
    <x v="2830"/>
    <x v="2"/>
    <x v="0"/>
  </r>
  <r>
    <x v="2897"/>
    <x v="309"/>
    <x v="2455"/>
    <x v="0"/>
    <x v="2665"/>
    <s v="2019-11-09T17:57:02.546871"/>
    <x v="22"/>
    <x v="2818"/>
    <x v="2831"/>
    <x v="2"/>
    <x v="0"/>
  </r>
  <r>
    <x v="2898"/>
    <x v="1664"/>
    <x v="2456"/>
    <x v="0"/>
    <x v="2666"/>
    <s v="2019-11-09T17:49:45.787340"/>
    <x v="22"/>
    <x v="2103"/>
    <x v="2832"/>
    <x v="2"/>
    <x v="0"/>
  </r>
  <r>
    <x v="2899"/>
    <x v="324"/>
    <x v="2457"/>
    <x v="0"/>
    <x v="2667"/>
    <s v="2019-11-09T17:39:03.916084"/>
    <x v="22"/>
    <x v="2819"/>
    <x v="2833"/>
    <x v="2"/>
    <x v="0"/>
  </r>
  <r>
    <x v="2900"/>
    <x v="1523"/>
    <x v="2458"/>
    <x v="0"/>
    <x v="2668"/>
    <s v="2019-11-09T17:23:32.968084"/>
    <x v="22"/>
    <x v="2108"/>
    <x v="2834"/>
    <x v="2"/>
    <x v="0"/>
  </r>
  <r>
    <x v="2901"/>
    <x v="937"/>
    <x v="2459"/>
    <x v="0"/>
    <x v="2669"/>
    <s v="2019-11-09T16:58:32.892262"/>
    <x v="22"/>
    <x v="2820"/>
    <x v="2835"/>
    <x v="2"/>
    <x v="0"/>
  </r>
  <r>
    <x v="2902"/>
    <x v="1665"/>
    <x v="2460"/>
    <x v="0"/>
    <x v="2670"/>
    <s v="2019-11-09T16:28:49.657274"/>
    <x v="22"/>
    <x v="2821"/>
    <x v="2836"/>
    <x v="2"/>
    <x v="0"/>
  </r>
  <r>
    <x v="2903"/>
    <x v="94"/>
    <x v="2461"/>
    <x v="0"/>
    <x v="2671"/>
    <s v="2019-11-09T16:17:04.770149"/>
    <x v="22"/>
    <x v="2822"/>
    <x v="2837"/>
    <x v="2"/>
    <x v="0"/>
  </r>
  <r>
    <x v="2904"/>
    <x v="1652"/>
    <x v="2462"/>
    <x v="0"/>
    <x v="2672"/>
    <s v="2019-11-09T15:59:26.784182"/>
    <x v="22"/>
    <x v="2823"/>
    <x v="2838"/>
    <x v="2"/>
    <x v="0"/>
  </r>
  <r>
    <x v="2905"/>
    <x v="1666"/>
    <x v="2463"/>
    <x v="0"/>
    <x v="2673"/>
    <s v="2019-11-09T15:57:33.691551"/>
    <x v="22"/>
    <x v="2824"/>
    <x v="2839"/>
    <x v="2"/>
    <x v="0"/>
  </r>
  <r>
    <x v="2906"/>
    <x v="1472"/>
    <x v="2464"/>
    <x v="0"/>
    <x v="2674"/>
    <s v="2019-11-09T15:35:18.774053"/>
    <x v="22"/>
    <x v="2825"/>
    <x v="2840"/>
    <x v="2"/>
    <x v="0"/>
  </r>
  <r>
    <x v="2907"/>
    <x v="1160"/>
    <x v="2465"/>
    <x v="0"/>
    <x v="2675"/>
    <s v="2019-11-09T15:31:56.712254"/>
    <x v="22"/>
    <x v="2826"/>
    <x v="2841"/>
    <x v="2"/>
    <x v="0"/>
  </r>
  <r>
    <x v="2908"/>
    <x v="655"/>
    <x v="781"/>
    <x v="0"/>
    <x v="2676"/>
    <s v="2019-11-09T14:36:31.038753"/>
    <x v="22"/>
    <x v="2827"/>
    <x v="2842"/>
    <x v="2"/>
    <x v="0"/>
  </r>
  <r>
    <x v="2909"/>
    <x v="1667"/>
    <x v="2466"/>
    <x v="0"/>
    <x v="2677"/>
    <s v="2019-11-09T14:31:17.544613"/>
    <x v="22"/>
    <x v="2828"/>
    <x v="2843"/>
    <x v="2"/>
    <x v="0"/>
  </r>
  <r>
    <x v="2910"/>
    <x v="1668"/>
    <x v="2467"/>
    <x v="0"/>
    <x v="2678"/>
    <s v="2019-11-09T14:23:28.198435"/>
    <x v="22"/>
    <x v="2829"/>
    <x v="2844"/>
    <x v="2"/>
    <x v="0"/>
  </r>
  <r>
    <x v="2911"/>
    <x v="717"/>
    <x v="2468"/>
    <x v="0"/>
    <x v="1811"/>
    <s v="2019-11-09T14:20:38.907724"/>
    <x v="22"/>
    <x v="2830"/>
    <x v="2845"/>
    <x v="2"/>
    <x v="0"/>
  </r>
  <r>
    <x v="2912"/>
    <x v="1525"/>
    <x v="2469"/>
    <x v="0"/>
    <x v="2679"/>
    <s v="2019-11-09T13:52:53.348890"/>
    <x v="22"/>
    <x v="2831"/>
    <x v="2846"/>
    <x v="2"/>
    <x v="1"/>
  </r>
  <r>
    <x v="2913"/>
    <x v="1520"/>
    <x v="2470"/>
    <x v="0"/>
    <x v="2680"/>
    <s v="2019-11-09T13:35:38.014931"/>
    <x v="22"/>
    <x v="2832"/>
    <x v="2847"/>
    <x v="2"/>
    <x v="0"/>
  </r>
  <r>
    <x v="2914"/>
    <x v="1669"/>
    <x v="2471"/>
    <x v="0"/>
    <x v="2681"/>
    <s v="2019-11-09T12:56:04.298744"/>
    <x v="22"/>
    <x v="2833"/>
    <x v="2848"/>
    <x v="2"/>
    <x v="0"/>
  </r>
  <r>
    <x v="2915"/>
    <x v="1670"/>
    <x v="2472"/>
    <x v="0"/>
    <x v="2682"/>
    <s v="2019-11-09T12:45:32.512319"/>
    <x v="22"/>
    <x v="2834"/>
    <x v="2849"/>
    <x v="2"/>
    <x v="0"/>
  </r>
  <r>
    <x v="2916"/>
    <x v="971"/>
    <x v="2473"/>
    <x v="0"/>
    <x v="2683"/>
    <s v="2019-11-09T12:43:50.137600"/>
    <x v="22"/>
    <x v="2835"/>
    <x v="2850"/>
    <x v="2"/>
    <x v="0"/>
  </r>
  <r>
    <x v="2917"/>
    <x v="971"/>
    <x v="2474"/>
    <x v="0"/>
    <x v="2684"/>
    <s v="2019-11-09T12:35:09.243450"/>
    <x v="22"/>
    <x v="2836"/>
    <x v="2851"/>
    <x v="2"/>
    <x v="0"/>
  </r>
  <r>
    <x v="2918"/>
    <x v="269"/>
    <x v="2475"/>
    <x v="0"/>
    <x v="2685"/>
    <s v="2019-11-09T12:21:19.035265"/>
    <x v="22"/>
    <x v="2837"/>
    <x v="2852"/>
    <x v="2"/>
    <x v="0"/>
  </r>
  <r>
    <x v="2919"/>
    <x v="829"/>
    <x v="2476"/>
    <x v="0"/>
    <x v="2686"/>
    <s v="2019-11-09T10:32:58.519698"/>
    <x v="22"/>
    <x v="2838"/>
    <x v="2853"/>
    <x v="2"/>
    <x v="0"/>
  </r>
  <r>
    <x v="2920"/>
    <x v="1446"/>
    <x v="1963"/>
    <x v="0"/>
    <x v="2687"/>
    <s v="2019-11-09T01:38:38.640833"/>
    <x v="22"/>
    <x v="2839"/>
    <x v="2854"/>
    <x v="1704"/>
    <x v="0"/>
  </r>
  <r>
    <x v="2921"/>
    <x v="353"/>
    <x v="2477"/>
    <x v="0"/>
    <x v="2688"/>
    <s v="2019-11-09T01:25:34.221395"/>
    <x v="22"/>
    <x v="2840"/>
    <x v="2855"/>
    <x v="2"/>
    <x v="0"/>
  </r>
  <r>
    <x v="2922"/>
    <x v="759"/>
    <x v="2443"/>
    <x v="0"/>
    <x v="2652"/>
    <s v="2019-11-09T00:58:24.689418"/>
    <x v="22"/>
    <x v="2841"/>
    <x v="2856"/>
    <x v="2"/>
    <x v="1"/>
  </r>
  <r>
    <x v="2923"/>
    <x v="759"/>
    <x v="2443"/>
    <x v="0"/>
    <x v="2652"/>
    <s v="2019-11-09T00:17:27.310174"/>
    <x v="22"/>
    <x v="2842"/>
    <x v="2857"/>
    <x v="2"/>
    <x v="1"/>
  </r>
  <r>
    <x v="2924"/>
    <x v="1671"/>
    <x v="2478"/>
    <x v="0"/>
    <x v="2689"/>
    <s v="2019-11-09T00:15:58.728040"/>
    <x v="22"/>
    <x v="2843"/>
    <x v="2858"/>
    <x v="2"/>
    <x v="0"/>
  </r>
  <r>
    <x v="2925"/>
    <x v="1547"/>
    <x v="2479"/>
    <x v="0"/>
    <x v="2690"/>
    <s v="2019-11-08T23:53:36.598919"/>
    <x v="23"/>
    <x v="2844"/>
    <x v="2859"/>
    <x v="2"/>
    <x v="0"/>
  </r>
  <r>
    <x v="2926"/>
    <x v="999"/>
    <x v="2480"/>
    <x v="0"/>
    <x v="2691"/>
    <s v="2019-11-08T23:47:41.577043"/>
    <x v="23"/>
    <x v="2003"/>
    <x v="2860"/>
    <x v="2"/>
    <x v="0"/>
  </r>
  <r>
    <x v="2927"/>
    <x v="759"/>
    <x v="2443"/>
    <x v="0"/>
    <x v="2652"/>
    <s v="2019-11-08T23:18:28.634342"/>
    <x v="23"/>
    <x v="2845"/>
    <x v="2861"/>
    <x v="2"/>
    <x v="1"/>
  </r>
  <r>
    <x v="2928"/>
    <x v="759"/>
    <x v="2443"/>
    <x v="0"/>
    <x v="2652"/>
    <s v="2019-11-08T23:17:08.619645"/>
    <x v="23"/>
    <x v="2846"/>
    <x v="2862"/>
    <x v="2"/>
    <x v="1"/>
  </r>
  <r>
    <x v="2929"/>
    <x v="759"/>
    <x v="2443"/>
    <x v="0"/>
    <x v="2652"/>
    <s v="2019-11-08T23:15:05.322183"/>
    <x v="23"/>
    <x v="2847"/>
    <x v="2863"/>
    <x v="2"/>
    <x v="1"/>
  </r>
  <r>
    <x v="2930"/>
    <x v="759"/>
    <x v="2443"/>
    <x v="0"/>
    <x v="2652"/>
    <s v="2019-11-08T23:14:35.977303"/>
    <x v="23"/>
    <x v="2848"/>
    <x v="2864"/>
    <x v="2"/>
    <x v="1"/>
  </r>
  <r>
    <x v="2931"/>
    <x v="759"/>
    <x v="2443"/>
    <x v="0"/>
    <x v="2652"/>
    <s v="2019-11-08T23:12:00.465991"/>
    <x v="23"/>
    <x v="2849"/>
    <x v="2865"/>
    <x v="2"/>
    <x v="1"/>
  </r>
  <r>
    <x v="2932"/>
    <x v="759"/>
    <x v="2443"/>
    <x v="0"/>
    <x v="2652"/>
    <s v="2019-11-08T23:11:18.971808"/>
    <x v="23"/>
    <x v="2850"/>
    <x v="2866"/>
    <x v="2"/>
    <x v="1"/>
  </r>
  <r>
    <x v="2933"/>
    <x v="759"/>
    <x v="2443"/>
    <x v="0"/>
    <x v="2652"/>
    <s v="2019-11-08T23:05:13.814924"/>
    <x v="23"/>
    <x v="2851"/>
    <x v="2867"/>
    <x v="2"/>
    <x v="1"/>
  </r>
  <r>
    <x v="2934"/>
    <x v="679"/>
    <x v="2363"/>
    <x v="0"/>
    <x v="2571"/>
    <s v="2019-11-08T22:53:28.544844"/>
    <x v="23"/>
    <x v="2852"/>
    <x v="2868"/>
    <x v="2"/>
    <x v="0"/>
  </r>
  <r>
    <x v="2935"/>
    <x v="1672"/>
    <x v="2481"/>
    <x v="0"/>
    <x v="2692"/>
    <s v="2019-11-08T22:05:51.488103"/>
    <x v="23"/>
    <x v="2853"/>
    <x v="2869"/>
    <x v="2"/>
    <x v="0"/>
  </r>
  <r>
    <x v="2936"/>
    <x v="1673"/>
    <x v="2482"/>
    <x v="0"/>
    <x v="2693"/>
    <s v="2019-11-08T22:05:08.741490"/>
    <x v="23"/>
    <x v="2854"/>
    <x v="2870"/>
    <x v="2"/>
    <x v="0"/>
  </r>
  <r>
    <x v="2937"/>
    <x v="1659"/>
    <x v="2446"/>
    <x v="0"/>
    <x v="2694"/>
    <s v="2019-11-08T21:17:19.374837"/>
    <x v="23"/>
    <x v="2855"/>
    <x v="2871"/>
    <x v="2"/>
    <x v="1"/>
  </r>
  <r>
    <x v="2938"/>
    <x v="1659"/>
    <x v="2446"/>
    <x v="0"/>
    <x v="2694"/>
    <s v="2019-11-08T21:14:33.736382"/>
    <x v="23"/>
    <x v="2856"/>
    <x v="2872"/>
    <x v="2"/>
    <x v="1"/>
  </r>
  <r>
    <x v="2939"/>
    <x v="971"/>
    <x v="2473"/>
    <x v="0"/>
    <x v="2683"/>
    <s v="2019-11-08T21:04:42.444853"/>
    <x v="23"/>
    <x v="2323"/>
    <x v="2873"/>
    <x v="2"/>
    <x v="0"/>
  </r>
  <r>
    <x v="2940"/>
    <x v="1597"/>
    <x v="2483"/>
    <x v="0"/>
    <x v="2695"/>
    <s v="2019-11-08T20:54:41.516344"/>
    <x v="23"/>
    <x v="2857"/>
    <x v="2874"/>
    <x v="2"/>
    <x v="0"/>
  </r>
  <r>
    <x v="2941"/>
    <x v="992"/>
    <x v="2484"/>
    <x v="0"/>
    <x v="2696"/>
    <s v="2019-11-08T20:50:14.152549"/>
    <x v="23"/>
    <x v="2858"/>
    <x v="2875"/>
    <x v="2"/>
    <x v="0"/>
  </r>
  <r>
    <x v="2942"/>
    <x v="1591"/>
    <x v="2485"/>
    <x v="0"/>
    <x v="2697"/>
    <s v="2019-11-08T20:46:36.990057"/>
    <x v="23"/>
    <x v="2859"/>
    <x v="2876"/>
    <x v="2"/>
    <x v="0"/>
  </r>
  <r>
    <x v="2943"/>
    <x v="759"/>
    <x v="932"/>
    <x v="0"/>
    <x v="2698"/>
    <s v="2019-11-08T20:41:36.944243"/>
    <x v="23"/>
    <x v="2860"/>
    <x v="2877"/>
    <x v="2"/>
    <x v="1"/>
  </r>
  <r>
    <x v="2944"/>
    <x v="759"/>
    <x v="932"/>
    <x v="0"/>
    <x v="2698"/>
    <s v="2019-11-08T20:41:18.782324"/>
    <x v="23"/>
    <x v="2861"/>
    <x v="2878"/>
    <x v="2"/>
    <x v="1"/>
  </r>
  <r>
    <x v="2945"/>
    <x v="759"/>
    <x v="932"/>
    <x v="0"/>
    <x v="2698"/>
    <s v="2019-11-08T20:37:19.393101"/>
    <x v="23"/>
    <x v="2612"/>
    <x v="2879"/>
    <x v="2"/>
    <x v="1"/>
  </r>
  <r>
    <x v="2946"/>
    <x v="1674"/>
    <x v="2486"/>
    <x v="0"/>
    <x v="2699"/>
    <s v="2019-11-08T20:21:32.399104"/>
    <x v="23"/>
    <x v="2862"/>
    <x v="2880"/>
    <x v="2"/>
    <x v="0"/>
  </r>
  <r>
    <x v="2947"/>
    <x v="179"/>
    <x v="2487"/>
    <x v="0"/>
    <x v="2700"/>
    <s v="2019-11-08T20:17:48.913076"/>
    <x v="23"/>
    <x v="2863"/>
    <x v="2881"/>
    <x v="2"/>
    <x v="0"/>
  </r>
  <r>
    <x v="2948"/>
    <x v="915"/>
    <x v="2488"/>
    <x v="0"/>
    <x v="2701"/>
    <s v="2019-11-08T20:16:11.858932"/>
    <x v="23"/>
    <x v="2864"/>
    <x v="2882"/>
    <x v="2"/>
    <x v="0"/>
  </r>
  <r>
    <x v="2949"/>
    <x v="1675"/>
    <x v="2489"/>
    <x v="0"/>
    <x v="2702"/>
    <s v="2019-11-08T20:06:59.091511"/>
    <x v="23"/>
    <x v="2865"/>
    <x v="1343"/>
    <x v="2"/>
    <x v="0"/>
  </r>
  <r>
    <x v="2950"/>
    <x v="1531"/>
    <x v="2490"/>
    <x v="0"/>
    <x v="2703"/>
    <s v="2019-11-08T20:04:36.801885"/>
    <x v="23"/>
    <x v="2866"/>
    <x v="2883"/>
    <x v="2"/>
    <x v="0"/>
  </r>
  <r>
    <x v="2951"/>
    <x v="179"/>
    <x v="2491"/>
    <x v="0"/>
    <x v="2704"/>
    <s v="2019-11-08T19:59:54.119565"/>
    <x v="23"/>
    <x v="2867"/>
    <x v="2884"/>
    <x v="2"/>
    <x v="0"/>
  </r>
  <r>
    <x v="2952"/>
    <x v="1624"/>
    <x v="2492"/>
    <x v="0"/>
    <x v="2705"/>
    <s v="2019-11-08T19:57:55.049256"/>
    <x v="23"/>
    <x v="2868"/>
    <x v="2885"/>
    <x v="2"/>
    <x v="0"/>
  </r>
  <r>
    <x v="2953"/>
    <x v="1676"/>
    <x v="2493"/>
    <x v="0"/>
    <x v="2706"/>
    <s v="2019-11-08T19:57:41.772381"/>
    <x v="23"/>
    <x v="2869"/>
    <x v="2886"/>
    <x v="2"/>
    <x v="0"/>
  </r>
  <r>
    <x v="2954"/>
    <x v="1677"/>
    <x v="2494"/>
    <x v="0"/>
    <x v="2707"/>
    <s v="2019-11-08T19:07:49.194750"/>
    <x v="23"/>
    <x v="2870"/>
    <x v="2887"/>
    <x v="2"/>
    <x v="0"/>
  </r>
  <r>
    <x v="2955"/>
    <x v="1547"/>
    <x v="2495"/>
    <x v="0"/>
    <x v="2708"/>
    <s v="2019-11-08T18:57:31.869963"/>
    <x v="23"/>
    <x v="2871"/>
    <x v="2888"/>
    <x v="2"/>
    <x v="0"/>
  </r>
  <r>
    <x v="2956"/>
    <x v="1554"/>
    <x v="2496"/>
    <x v="0"/>
    <x v="2709"/>
    <s v="2019-11-08T18:45:43.054698"/>
    <x v="23"/>
    <x v="2872"/>
    <x v="2889"/>
    <x v="2"/>
    <x v="0"/>
  </r>
  <r>
    <x v="2957"/>
    <x v="1678"/>
    <x v="2497"/>
    <x v="0"/>
    <x v="2710"/>
    <s v="2019-11-08T18:39:44.247954"/>
    <x v="23"/>
    <x v="2873"/>
    <x v="2890"/>
    <x v="2"/>
    <x v="0"/>
  </r>
  <r>
    <x v="2958"/>
    <x v="1679"/>
    <x v="2498"/>
    <x v="0"/>
    <x v="2711"/>
    <s v="2019-11-08T18:29:40.543632"/>
    <x v="23"/>
    <x v="2874"/>
    <x v="2891"/>
    <x v="2"/>
    <x v="0"/>
  </r>
  <r>
    <x v="2959"/>
    <x v="442"/>
    <x v="2499"/>
    <x v="0"/>
    <x v="2712"/>
    <s v="2019-11-08T18:08:46.470267"/>
    <x v="23"/>
    <x v="2875"/>
    <x v="2892"/>
    <x v="2"/>
    <x v="0"/>
  </r>
  <r>
    <x v="2960"/>
    <x v="324"/>
    <x v="2500"/>
    <x v="0"/>
    <x v="2713"/>
    <s v="2019-11-08T17:42:16.335531"/>
    <x v="23"/>
    <x v="1240"/>
    <x v="2893"/>
    <x v="2"/>
    <x v="0"/>
  </r>
  <r>
    <x v="2961"/>
    <x v="1534"/>
    <x v="2501"/>
    <x v="0"/>
    <x v="2714"/>
    <s v="2019-11-08T17:15:24.343939"/>
    <x v="23"/>
    <x v="2876"/>
    <x v="2894"/>
    <x v="2"/>
    <x v="0"/>
  </r>
  <r>
    <x v="2962"/>
    <x v="1680"/>
    <x v="2502"/>
    <x v="0"/>
    <x v="2715"/>
    <s v="2019-11-08T16:48:20.078836"/>
    <x v="23"/>
    <x v="2877"/>
    <x v="2895"/>
    <x v="2"/>
    <x v="0"/>
  </r>
  <r>
    <x v="2963"/>
    <x v="293"/>
    <x v="2503"/>
    <x v="0"/>
    <x v="2716"/>
    <s v="2019-11-08T16:45:43.309312"/>
    <x v="23"/>
    <x v="2878"/>
    <x v="2896"/>
    <x v="2"/>
    <x v="0"/>
  </r>
  <r>
    <x v="2964"/>
    <x v="1572"/>
    <x v="2504"/>
    <x v="0"/>
    <x v="2717"/>
    <s v="2019-11-08T16:24:54.771542"/>
    <x v="23"/>
    <x v="2879"/>
    <x v="2897"/>
    <x v="2"/>
    <x v="0"/>
  </r>
  <r>
    <x v="2965"/>
    <x v="1554"/>
    <x v="2505"/>
    <x v="0"/>
    <x v="2718"/>
    <s v="2019-11-08T16:18:52.609388"/>
    <x v="23"/>
    <x v="2880"/>
    <x v="2898"/>
    <x v="2"/>
    <x v="0"/>
  </r>
  <r>
    <x v="2966"/>
    <x v="352"/>
    <x v="2506"/>
    <x v="0"/>
    <x v="2719"/>
    <s v="2019-11-08T15:58:12.611833"/>
    <x v="23"/>
    <x v="2881"/>
    <x v="2899"/>
    <x v="2"/>
    <x v="0"/>
  </r>
  <r>
    <x v="2967"/>
    <x v="572"/>
    <x v="2507"/>
    <x v="0"/>
    <x v="2720"/>
    <s v="2019-11-08T15:47:44.240189"/>
    <x v="23"/>
    <x v="2882"/>
    <x v="2900"/>
    <x v="2"/>
    <x v="0"/>
  </r>
  <r>
    <x v="2968"/>
    <x v="1550"/>
    <x v="2508"/>
    <x v="0"/>
    <x v="2721"/>
    <s v="2019-11-08T15:26:16.203737"/>
    <x v="23"/>
    <x v="2883"/>
    <x v="2901"/>
    <x v="2"/>
    <x v="0"/>
  </r>
  <r>
    <x v="2969"/>
    <x v="1681"/>
    <x v="2509"/>
    <x v="0"/>
    <x v="2722"/>
    <s v="2019-11-08T15:24:09.686480"/>
    <x v="23"/>
    <x v="2884"/>
    <x v="2902"/>
    <x v="2"/>
    <x v="0"/>
  </r>
  <r>
    <x v="2970"/>
    <x v="293"/>
    <x v="2503"/>
    <x v="0"/>
    <x v="2723"/>
    <s v="2019-11-08T15:19:50.514392"/>
    <x v="23"/>
    <x v="2885"/>
    <x v="2903"/>
    <x v="2"/>
    <x v="0"/>
  </r>
  <r>
    <x v="2971"/>
    <x v="1682"/>
    <x v="2510"/>
    <x v="0"/>
    <x v="2724"/>
    <s v="2019-11-08T15:16:07.463645"/>
    <x v="23"/>
    <x v="2886"/>
    <x v="2904"/>
    <x v="2"/>
    <x v="0"/>
  </r>
  <r>
    <x v="2972"/>
    <x v="1683"/>
    <x v="2511"/>
    <x v="0"/>
    <x v="2725"/>
    <s v="2019-11-08T15:12:28.111445"/>
    <x v="23"/>
    <x v="2887"/>
    <x v="2905"/>
    <x v="2"/>
    <x v="0"/>
  </r>
  <r>
    <x v="2973"/>
    <x v="1684"/>
    <x v="2512"/>
    <x v="0"/>
    <x v="2726"/>
    <s v="2019-11-08T14:35:28.560271"/>
    <x v="23"/>
    <x v="2888"/>
    <x v="2906"/>
    <x v="2"/>
    <x v="0"/>
  </r>
  <r>
    <x v="2974"/>
    <x v="1685"/>
    <x v="2513"/>
    <x v="0"/>
    <x v="2727"/>
    <s v="2019-11-08T13:46:20.754766"/>
    <x v="23"/>
    <x v="2889"/>
    <x v="2907"/>
    <x v="2"/>
    <x v="0"/>
  </r>
  <r>
    <x v="2975"/>
    <x v="1686"/>
    <x v="2514"/>
    <x v="0"/>
    <x v="2728"/>
    <s v="2019-11-08T13:28:11.360946"/>
    <x v="23"/>
    <x v="2890"/>
    <x v="2908"/>
    <x v="2"/>
    <x v="0"/>
  </r>
  <r>
    <x v="2976"/>
    <x v="1687"/>
    <x v="2515"/>
    <x v="0"/>
    <x v="2729"/>
    <s v="2019-11-08T13:10:16.582324"/>
    <x v="23"/>
    <x v="2891"/>
    <x v="2909"/>
    <x v="2"/>
    <x v="0"/>
  </r>
  <r>
    <x v="2977"/>
    <x v="1688"/>
    <x v="2516"/>
    <x v="0"/>
    <x v="2730"/>
    <s v="2019-11-08T13:04:57.516070"/>
    <x v="23"/>
    <x v="2892"/>
    <x v="2910"/>
    <x v="2"/>
    <x v="0"/>
  </r>
  <r>
    <x v="2978"/>
    <x v="1664"/>
    <x v="2517"/>
    <x v="0"/>
    <x v="2731"/>
    <s v="2019-11-08T13:04:00.958182"/>
    <x v="23"/>
    <x v="2893"/>
    <x v="2911"/>
    <x v="2"/>
    <x v="0"/>
  </r>
  <r>
    <x v="2979"/>
    <x v="352"/>
    <x v="2518"/>
    <x v="0"/>
    <x v="2732"/>
    <s v="2019-11-08T12:39:29.497367"/>
    <x v="23"/>
    <x v="2894"/>
    <x v="2912"/>
    <x v="2"/>
    <x v="0"/>
  </r>
  <r>
    <x v="2980"/>
    <x v="1680"/>
    <x v="2502"/>
    <x v="0"/>
    <x v="2733"/>
    <s v="2019-11-08T12:27:49.597936"/>
    <x v="23"/>
    <x v="2895"/>
    <x v="2913"/>
    <x v="2"/>
    <x v="0"/>
  </r>
  <r>
    <x v="2981"/>
    <x v="1689"/>
    <x v="2519"/>
    <x v="0"/>
    <x v="2734"/>
    <s v="2019-11-08T12:19:01.998957"/>
    <x v="23"/>
    <x v="2896"/>
    <x v="2914"/>
    <x v="2"/>
    <x v="0"/>
  </r>
  <r>
    <x v="2982"/>
    <x v="1364"/>
    <x v="2520"/>
    <x v="0"/>
    <x v="2735"/>
    <s v="2019-11-08T11:23:22.726272"/>
    <x v="23"/>
    <x v="2897"/>
    <x v="2915"/>
    <x v="2"/>
    <x v="0"/>
  </r>
  <r>
    <x v="2983"/>
    <x v="805"/>
    <x v="2521"/>
    <x v="0"/>
    <x v="2736"/>
    <s v="2019-11-08T10:48:27.291351"/>
    <x v="23"/>
    <x v="2898"/>
    <x v="2916"/>
    <x v="2"/>
    <x v="0"/>
  </r>
  <r>
    <x v="2984"/>
    <x v="399"/>
    <x v="2522"/>
    <x v="0"/>
    <x v="2737"/>
    <s v="2019-11-08T02:36:00.643028"/>
    <x v="23"/>
    <x v="2899"/>
    <x v="2917"/>
    <x v="2"/>
    <x v="0"/>
  </r>
  <r>
    <x v="2985"/>
    <x v="971"/>
    <x v="2523"/>
    <x v="0"/>
    <x v="2738"/>
    <s v="2019-11-08T01:42:46.281276"/>
    <x v="23"/>
    <x v="2900"/>
    <x v="2918"/>
    <x v="2"/>
    <x v="0"/>
  </r>
  <r>
    <x v="2986"/>
    <x v="971"/>
    <x v="2524"/>
    <x v="0"/>
    <x v="2739"/>
    <s v="2019-11-08T01:14:00.612505"/>
    <x v="23"/>
    <x v="2901"/>
    <x v="155"/>
    <x v="2"/>
    <x v="0"/>
  </r>
  <r>
    <x v="2987"/>
    <x v="1690"/>
    <x v="2525"/>
    <x v="0"/>
    <x v="2740"/>
    <s v="2019-11-08T00:44:53.913164"/>
    <x v="23"/>
    <x v="2902"/>
    <x v="2919"/>
    <x v="2"/>
    <x v="0"/>
  </r>
  <r>
    <x v="2988"/>
    <x v="971"/>
    <x v="2526"/>
    <x v="0"/>
    <x v="2741"/>
    <s v="2019-11-08T00:31:39.112778"/>
    <x v="23"/>
    <x v="2903"/>
    <x v="2920"/>
    <x v="2"/>
    <x v="0"/>
  </r>
  <r>
    <x v="2989"/>
    <x v="1689"/>
    <x v="2519"/>
    <x v="0"/>
    <x v="2734"/>
    <s v="2019-11-08T00:03:23.477337"/>
    <x v="23"/>
    <x v="2904"/>
    <x v="2921"/>
    <x v="2"/>
    <x v="0"/>
  </r>
  <r>
    <x v="2990"/>
    <x v="556"/>
    <x v="2527"/>
    <x v="0"/>
    <x v="2742"/>
    <s v="2019-11-07T23:42:11.094844"/>
    <x v="24"/>
    <x v="2905"/>
    <x v="2922"/>
    <x v="2"/>
    <x v="0"/>
  </r>
  <r>
    <x v="2991"/>
    <x v="999"/>
    <x v="2528"/>
    <x v="0"/>
    <x v="2743"/>
    <s v="2019-11-07T23:08:54.510017"/>
    <x v="24"/>
    <x v="2906"/>
    <x v="2923"/>
    <x v="2"/>
    <x v="0"/>
  </r>
  <r>
    <x v="2992"/>
    <x v="1563"/>
    <x v="2529"/>
    <x v="0"/>
    <x v="2744"/>
    <s v="2019-11-07T22:33:28.175058"/>
    <x v="24"/>
    <x v="2907"/>
    <x v="2924"/>
    <x v="2"/>
    <x v="0"/>
  </r>
  <r>
    <x v="2993"/>
    <x v="759"/>
    <x v="932"/>
    <x v="0"/>
    <x v="2745"/>
    <s v="2019-11-07T22:09:14.359238"/>
    <x v="24"/>
    <x v="2908"/>
    <x v="2054"/>
    <x v="2"/>
    <x v="0"/>
  </r>
  <r>
    <x v="2994"/>
    <x v="1691"/>
    <x v="2530"/>
    <x v="0"/>
    <x v="2746"/>
    <s v="2019-11-07T22:02:33.150491"/>
    <x v="24"/>
    <x v="2909"/>
    <x v="2925"/>
    <x v="2"/>
    <x v="0"/>
  </r>
  <r>
    <x v="2995"/>
    <x v="442"/>
    <x v="2531"/>
    <x v="0"/>
    <x v="2747"/>
    <s v="2019-11-07T21:47:54.286935"/>
    <x v="24"/>
    <x v="2910"/>
    <x v="2054"/>
    <x v="2"/>
    <x v="0"/>
  </r>
  <r>
    <x v="2996"/>
    <x v="1556"/>
    <x v="2532"/>
    <x v="0"/>
    <x v="2748"/>
    <s v="2019-11-07T21:47:35.447424"/>
    <x v="24"/>
    <x v="2911"/>
    <x v="2926"/>
    <x v="2"/>
    <x v="0"/>
  </r>
  <r>
    <x v="2997"/>
    <x v="1692"/>
    <x v="2533"/>
    <x v="0"/>
    <x v="2749"/>
    <s v="2019-11-07T21:44:31.771136"/>
    <x v="24"/>
    <x v="2912"/>
    <x v="2927"/>
    <x v="2"/>
    <x v="0"/>
  </r>
  <r>
    <x v="2998"/>
    <x v="1692"/>
    <x v="2534"/>
    <x v="0"/>
    <x v="2750"/>
    <s v="2019-11-07T21:19:57.879390"/>
    <x v="24"/>
    <x v="2913"/>
    <x v="2928"/>
    <x v="2"/>
    <x v="0"/>
  </r>
  <r>
    <x v="2999"/>
    <x v="1693"/>
    <x v="2535"/>
    <x v="0"/>
    <x v="2751"/>
    <s v="2019-11-07T21:17:41.366287"/>
    <x v="24"/>
    <x v="2914"/>
    <x v="2929"/>
    <x v="2"/>
    <x v="0"/>
  </r>
  <r>
    <x v="3000"/>
    <x v="1694"/>
    <x v="2536"/>
    <x v="0"/>
    <x v="2752"/>
    <s v="2019-11-07T20:42:41.266921"/>
    <x v="24"/>
    <x v="2611"/>
    <x v="2930"/>
    <x v="2"/>
    <x v="0"/>
  </r>
  <r>
    <x v="3001"/>
    <x v="1695"/>
    <x v="2537"/>
    <x v="0"/>
    <x v="2753"/>
    <s v="2019-11-07T20:31:28.464081"/>
    <x v="24"/>
    <x v="2915"/>
    <x v="2931"/>
    <x v="2"/>
    <x v="0"/>
  </r>
  <r>
    <x v="3002"/>
    <x v="679"/>
    <x v="2538"/>
    <x v="0"/>
    <x v="909"/>
    <s v="2019-11-07T19:57:16.486333"/>
    <x v="24"/>
    <x v="2916"/>
    <x v="2932"/>
    <x v="2"/>
    <x v="0"/>
  </r>
  <r>
    <x v="3003"/>
    <x v="1696"/>
    <x v="2539"/>
    <x v="0"/>
    <x v="2754"/>
    <s v="2019-11-07T19:28:32.870730"/>
    <x v="24"/>
    <x v="2917"/>
    <x v="2933"/>
    <x v="2"/>
    <x v="0"/>
  </r>
  <r>
    <x v="3004"/>
    <x v="1697"/>
    <x v="2540"/>
    <x v="0"/>
    <x v="2755"/>
    <s v="2019-11-07T19:08:59.785933"/>
    <x v="24"/>
    <x v="2918"/>
    <x v="2934"/>
    <x v="2"/>
    <x v="0"/>
  </r>
  <r>
    <x v="3005"/>
    <x v="269"/>
    <x v="2541"/>
    <x v="0"/>
    <x v="2756"/>
    <s v="2019-11-07T18:59:30.164704"/>
    <x v="24"/>
    <x v="2919"/>
    <x v="2935"/>
    <x v="2"/>
    <x v="0"/>
  </r>
  <r>
    <x v="3006"/>
    <x v="1698"/>
    <x v="2542"/>
    <x v="0"/>
    <x v="2757"/>
    <s v="2019-11-07T18:59:13.052494"/>
    <x v="24"/>
    <x v="2920"/>
    <x v="2936"/>
    <x v="2"/>
    <x v="0"/>
  </r>
  <r>
    <x v="3007"/>
    <x v="1699"/>
    <x v="2543"/>
    <x v="0"/>
    <x v="2758"/>
    <s v="2019-11-07T18:53:52.693896"/>
    <x v="24"/>
    <x v="2812"/>
    <x v="2937"/>
    <x v="2"/>
    <x v="0"/>
  </r>
  <r>
    <x v="3008"/>
    <x v="1351"/>
    <x v="2544"/>
    <x v="0"/>
    <x v="2759"/>
    <s v="2019-11-07T18:40:37.604614"/>
    <x v="24"/>
    <x v="2921"/>
    <x v="2938"/>
    <x v="2"/>
    <x v="0"/>
  </r>
  <r>
    <x v="3009"/>
    <x v="1700"/>
    <x v="2545"/>
    <x v="0"/>
    <x v="2760"/>
    <s v="2019-11-07T18:36:44.826703"/>
    <x v="24"/>
    <x v="2922"/>
    <x v="2939"/>
    <x v="2"/>
    <x v="0"/>
  </r>
  <r>
    <x v="3010"/>
    <x v="1577"/>
    <x v="2546"/>
    <x v="0"/>
    <x v="2761"/>
    <s v="2019-11-07T18:35:44.156425"/>
    <x v="24"/>
    <x v="2923"/>
    <x v="2940"/>
    <x v="2"/>
    <x v="0"/>
  </r>
  <r>
    <x v="3011"/>
    <x v="999"/>
    <x v="2547"/>
    <x v="0"/>
    <x v="2762"/>
    <s v="2019-11-07T18:32:35.750370"/>
    <x v="24"/>
    <x v="2530"/>
    <x v="2941"/>
    <x v="2"/>
    <x v="0"/>
  </r>
  <r>
    <x v="3012"/>
    <x v="1701"/>
    <x v="2548"/>
    <x v="0"/>
    <x v="2763"/>
    <s v="2019-11-07T18:32:06.501902"/>
    <x v="24"/>
    <x v="880"/>
    <x v="2942"/>
    <x v="2"/>
    <x v="0"/>
  </r>
  <r>
    <x v="3013"/>
    <x v="1083"/>
    <x v="2549"/>
    <x v="0"/>
    <x v="2764"/>
    <s v="2019-11-07T18:25:39.085712"/>
    <x v="24"/>
    <x v="2924"/>
    <x v="2943"/>
    <x v="2"/>
    <x v="0"/>
  </r>
  <r>
    <x v="3014"/>
    <x v="292"/>
    <x v="2550"/>
    <x v="0"/>
    <x v="2765"/>
    <s v="2019-11-07T18:11:18.932461"/>
    <x v="24"/>
    <x v="2925"/>
    <x v="2944"/>
    <x v="2"/>
    <x v="0"/>
  </r>
  <r>
    <x v="3015"/>
    <x v="1702"/>
    <x v="2551"/>
    <x v="0"/>
    <x v="2766"/>
    <s v="2019-11-07T18:05:06.644180"/>
    <x v="24"/>
    <x v="1461"/>
    <x v="2945"/>
    <x v="2"/>
    <x v="0"/>
  </r>
  <r>
    <x v="3016"/>
    <x v="1703"/>
    <x v="2552"/>
    <x v="0"/>
    <x v="2767"/>
    <s v="2019-11-07T17:46:41.827567"/>
    <x v="24"/>
    <x v="2926"/>
    <x v="2946"/>
    <x v="2"/>
    <x v="0"/>
  </r>
  <r>
    <x v="3017"/>
    <x v="1704"/>
    <x v="2553"/>
    <x v="0"/>
    <x v="2768"/>
    <s v="2019-11-07T17:12:11.440166"/>
    <x v="24"/>
    <x v="2927"/>
    <x v="2947"/>
    <x v="2"/>
    <x v="1"/>
  </r>
  <r>
    <x v="3018"/>
    <x v="1651"/>
    <x v="2554"/>
    <x v="0"/>
    <x v="2769"/>
    <s v="2019-11-07T16:57:58.866734"/>
    <x v="24"/>
    <x v="2928"/>
    <x v="2948"/>
    <x v="2"/>
    <x v="0"/>
  </r>
  <r>
    <x v="3019"/>
    <x v="1705"/>
    <x v="2555"/>
    <x v="0"/>
    <x v="2770"/>
    <s v="2019-11-07T16:15:47.957004"/>
    <x v="24"/>
    <x v="2929"/>
    <x v="1164"/>
    <x v="2"/>
    <x v="0"/>
  </r>
  <r>
    <x v="3020"/>
    <x v="1030"/>
    <x v="2556"/>
    <x v="0"/>
    <x v="2771"/>
    <s v="2019-11-07T16:08:21.192063"/>
    <x v="24"/>
    <x v="2930"/>
    <x v="2949"/>
    <x v="2"/>
    <x v="0"/>
  </r>
  <r>
    <x v="3021"/>
    <x v="1634"/>
    <x v="2557"/>
    <x v="0"/>
    <x v="2772"/>
    <s v="2019-11-07T16:03:51.346416"/>
    <x v="24"/>
    <x v="2931"/>
    <x v="2950"/>
    <x v="2"/>
    <x v="0"/>
  </r>
  <r>
    <x v="3022"/>
    <x v="847"/>
    <x v="2558"/>
    <x v="0"/>
    <x v="2773"/>
    <s v="2019-11-07T15:56:25.290551"/>
    <x v="24"/>
    <x v="2932"/>
    <x v="2951"/>
    <x v="2"/>
    <x v="0"/>
  </r>
  <r>
    <x v="3023"/>
    <x v="847"/>
    <x v="2558"/>
    <x v="0"/>
    <x v="2774"/>
    <s v="2019-11-07T15:53:29.299369"/>
    <x v="24"/>
    <x v="2933"/>
    <x v="2952"/>
    <x v="2"/>
    <x v="0"/>
  </r>
  <r>
    <x v="3024"/>
    <x v="1706"/>
    <x v="2559"/>
    <x v="0"/>
    <x v="2775"/>
    <s v="2019-11-07T15:06:05.569242"/>
    <x v="24"/>
    <x v="2934"/>
    <x v="2953"/>
    <x v="2"/>
    <x v="0"/>
  </r>
  <r>
    <x v="3025"/>
    <x v="254"/>
    <x v="2560"/>
    <x v="0"/>
    <x v="2776"/>
    <s v="2019-11-07T14:53:42.373180"/>
    <x v="24"/>
    <x v="2935"/>
    <x v="2954"/>
    <x v="2"/>
    <x v="0"/>
  </r>
  <r>
    <x v="3026"/>
    <x v="1472"/>
    <x v="2561"/>
    <x v="0"/>
    <x v="2777"/>
    <s v="2019-11-07T14:44:10.735198"/>
    <x v="24"/>
    <x v="2936"/>
    <x v="2955"/>
    <x v="2"/>
    <x v="0"/>
  </r>
  <r>
    <x v="3027"/>
    <x v="388"/>
    <x v="2562"/>
    <x v="0"/>
    <x v="2778"/>
    <s v="2019-11-07T12:20:38.952600"/>
    <x v="24"/>
    <x v="2937"/>
    <x v="2956"/>
    <x v="2"/>
    <x v="0"/>
  </r>
  <r>
    <x v="3028"/>
    <x v="1707"/>
    <x v="2563"/>
    <x v="0"/>
    <x v="2779"/>
    <s v="2019-11-07T02:59:31.329079"/>
    <x v="24"/>
    <x v="2938"/>
    <x v="2957"/>
    <x v="2"/>
    <x v="0"/>
  </r>
  <r>
    <x v="3029"/>
    <x v="1708"/>
    <x v="2564"/>
    <x v="0"/>
    <x v="2780"/>
    <s v="2019-11-06T22:24:12.300495"/>
    <x v="25"/>
    <x v="2939"/>
    <x v="2958"/>
    <x v="2"/>
    <x v="0"/>
  </r>
  <r>
    <x v="3030"/>
    <x v="679"/>
    <x v="2565"/>
    <x v="0"/>
    <x v="2781"/>
    <s v="2019-11-06T21:13:55.156869"/>
    <x v="25"/>
    <x v="2940"/>
    <x v="2959"/>
    <x v="2"/>
    <x v="0"/>
  </r>
  <r>
    <x v="3031"/>
    <x v="1709"/>
    <x v="2566"/>
    <x v="0"/>
    <x v="2782"/>
    <s v="2019-11-06T20:13:28.838443"/>
    <x v="25"/>
    <x v="2941"/>
    <x v="2960"/>
    <x v="2"/>
    <x v="0"/>
  </r>
  <r>
    <x v="3032"/>
    <x v="999"/>
    <x v="2567"/>
    <x v="0"/>
    <x v="2783"/>
    <s v="2019-11-06T17:20:40.817620"/>
    <x v="25"/>
    <x v="2942"/>
    <x v="2961"/>
    <x v="2"/>
    <x v="0"/>
  </r>
  <r>
    <x v="3033"/>
    <x v="556"/>
    <x v="2568"/>
    <x v="0"/>
    <x v="2784"/>
    <s v="2019-11-06T17:06:31.469939"/>
    <x v="25"/>
    <x v="2943"/>
    <x v="2962"/>
    <x v="2"/>
    <x v="0"/>
  </r>
  <r>
    <x v="3034"/>
    <x v="333"/>
    <x v="2569"/>
    <x v="0"/>
    <x v="2785"/>
    <s v="2019-11-06T15:03:01.745200"/>
    <x v="25"/>
    <x v="2944"/>
    <x v="2963"/>
    <x v="2"/>
    <x v="0"/>
  </r>
  <r>
    <x v="3035"/>
    <x v="888"/>
    <x v="2570"/>
    <x v="0"/>
    <x v="2786"/>
    <s v="2019-11-06T14:44:44.100078"/>
    <x v="25"/>
    <x v="2945"/>
    <x v="2964"/>
    <x v="2"/>
    <x v="0"/>
  </r>
  <r>
    <x v="3036"/>
    <x v="1710"/>
    <x v="2571"/>
    <x v="0"/>
    <x v="2787"/>
    <s v="2019-11-06T14:31:16.694016"/>
    <x v="25"/>
    <x v="2946"/>
    <x v="2965"/>
    <x v="2"/>
    <x v="0"/>
  </r>
  <r>
    <x v="3037"/>
    <x v="1711"/>
    <x v="2572"/>
    <x v="0"/>
    <x v="2788"/>
    <s v="2019-11-06T14:15:20.741602"/>
    <x v="25"/>
    <x v="2947"/>
    <x v="2966"/>
    <x v="2"/>
    <x v="0"/>
  </r>
  <r>
    <x v="3038"/>
    <x v="1540"/>
    <x v="2573"/>
    <x v="0"/>
    <x v="2789"/>
    <s v="2019-11-06T12:50:57.644370"/>
    <x v="25"/>
    <x v="2414"/>
    <x v="2967"/>
    <x v="2"/>
    <x v="0"/>
  </r>
  <r>
    <x v="3039"/>
    <x v="1712"/>
    <x v="2574"/>
    <x v="0"/>
    <x v="2790"/>
    <s v="2019-11-06T12:35:58.218974"/>
    <x v="25"/>
    <x v="2948"/>
    <x v="2968"/>
    <x v="2"/>
    <x v="1"/>
  </r>
  <r>
    <x v="3040"/>
    <x v="834"/>
    <x v="1041"/>
    <x v="0"/>
    <x v="1159"/>
    <s v="2019-11-06T11:08:33.935894"/>
    <x v="25"/>
    <x v="2949"/>
    <x v="2969"/>
    <x v="2"/>
    <x v="0"/>
  </r>
  <r>
    <x v="3041"/>
    <x v="1640"/>
    <x v="2575"/>
    <x v="0"/>
    <x v="2791"/>
    <s v="2019-11-06T02:51:38.752053"/>
    <x v="25"/>
    <x v="2950"/>
    <x v="2970"/>
    <x v="2"/>
    <x v="0"/>
  </r>
  <r>
    <x v="3042"/>
    <x v="324"/>
    <x v="2378"/>
    <x v="0"/>
    <x v="2586"/>
    <s v="2019-11-06T00:01:37.721034"/>
    <x v="25"/>
    <x v="2951"/>
    <x v="2971"/>
    <x v="2"/>
    <x v="0"/>
  </r>
  <r>
    <x v="3043"/>
    <x v="1713"/>
    <x v="2576"/>
    <x v="0"/>
    <x v="2792"/>
    <s v="2019-11-05T23:24:17.249613"/>
    <x v="26"/>
    <x v="2952"/>
    <x v="2972"/>
    <x v="2"/>
    <x v="0"/>
  </r>
  <r>
    <x v="3044"/>
    <x v="83"/>
    <x v="83"/>
    <x v="0"/>
    <x v="84"/>
    <s v="2019-11-05T21:43:55.930462"/>
    <x v="26"/>
    <x v="2953"/>
    <x v="2973"/>
    <x v="2"/>
    <x v="0"/>
  </r>
  <r>
    <x v="3045"/>
    <x v="83"/>
    <x v="83"/>
    <x v="0"/>
    <x v="84"/>
    <s v="2019-11-05T21:34:31.558877"/>
    <x v="26"/>
    <x v="2954"/>
    <x v="2974"/>
    <x v="2"/>
    <x v="0"/>
  </r>
  <r>
    <x v="3046"/>
    <x v="179"/>
    <x v="2577"/>
    <x v="0"/>
    <x v="2793"/>
    <s v="2019-11-05T20:53:15.752353"/>
    <x v="26"/>
    <x v="2955"/>
    <x v="2975"/>
    <x v="2"/>
    <x v="0"/>
  </r>
  <r>
    <x v="3047"/>
    <x v="1030"/>
    <x v="2578"/>
    <x v="0"/>
    <x v="2794"/>
    <s v="2019-11-05T20:44:00.216604"/>
    <x v="26"/>
    <x v="2956"/>
    <x v="2976"/>
    <x v="2"/>
    <x v="0"/>
  </r>
  <r>
    <x v="3048"/>
    <x v="375"/>
    <x v="2579"/>
    <x v="0"/>
    <x v="2795"/>
    <s v="2019-11-05T19:13:27.140437"/>
    <x v="26"/>
    <x v="2957"/>
    <x v="2977"/>
    <x v="2"/>
    <x v="0"/>
  </r>
  <r>
    <x v="3049"/>
    <x v="179"/>
    <x v="2580"/>
    <x v="0"/>
    <x v="2796"/>
    <s v="2019-11-05T16:39:46.740425"/>
    <x v="26"/>
    <x v="2958"/>
    <x v="2978"/>
    <x v="2"/>
    <x v="0"/>
  </r>
  <r>
    <x v="3050"/>
    <x v="1435"/>
    <x v="2581"/>
    <x v="0"/>
    <x v="2797"/>
    <s v="2019-11-05T16:26:29.456218"/>
    <x v="26"/>
    <x v="2959"/>
    <x v="2979"/>
    <x v="2"/>
    <x v="0"/>
  </r>
  <r>
    <x v="3051"/>
    <x v="1714"/>
    <x v="2582"/>
    <x v="0"/>
    <x v="2798"/>
    <s v="2019-11-05T15:40:59.073850"/>
    <x v="26"/>
    <x v="1873"/>
    <x v="2426"/>
    <x v="2"/>
    <x v="0"/>
  </r>
  <r>
    <x v="3052"/>
    <x v="1715"/>
    <x v="2583"/>
    <x v="0"/>
    <x v="2799"/>
    <s v="2019-11-05T15:40:28.067004"/>
    <x v="26"/>
    <x v="2960"/>
    <x v="2980"/>
    <x v="2"/>
    <x v="0"/>
  </r>
  <r>
    <x v="3053"/>
    <x v="971"/>
    <x v="2584"/>
    <x v="0"/>
    <x v="2800"/>
    <s v="2019-11-05T15:32:32.858441"/>
    <x v="26"/>
    <x v="2961"/>
    <x v="2981"/>
    <x v="2"/>
    <x v="0"/>
  </r>
  <r>
    <x v="3054"/>
    <x v="1716"/>
    <x v="2585"/>
    <x v="0"/>
    <x v="2801"/>
    <s v="2019-11-05T14:30:51.071809"/>
    <x v="26"/>
    <x v="2962"/>
    <x v="2982"/>
    <x v="2"/>
    <x v="0"/>
  </r>
  <r>
    <x v="3055"/>
    <x v="1717"/>
    <x v="2586"/>
    <x v="0"/>
    <x v="2802"/>
    <s v="2019-11-05T14:26:58.208950"/>
    <x v="26"/>
    <x v="2963"/>
    <x v="2983"/>
    <x v="2"/>
    <x v="0"/>
  </r>
  <r>
    <x v="3056"/>
    <x v="1716"/>
    <x v="2587"/>
    <x v="0"/>
    <x v="2803"/>
    <s v="2019-11-05T14:05:18.172297"/>
    <x v="26"/>
    <x v="2964"/>
    <x v="2984"/>
    <x v="2"/>
    <x v="0"/>
  </r>
  <r>
    <x v="3057"/>
    <x v="1716"/>
    <x v="2588"/>
    <x v="0"/>
    <x v="2804"/>
    <s v="2019-11-05T13:34:22.184357"/>
    <x v="26"/>
    <x v="2965"/>
    <x v="2985"/>
    <x v="2"/>
    <x v="0"/>
  </r>
  <r>
    <x v="3058"/>
    <x v="353"/>
    <x v="2589"/>
    <x v="0"/>
    <x v="2805"/>
    <s v="2019-11-05T13:14:10.862995"/>
    <x v="26"/>
    <x v="2966"/>
    <x v="2986"/>
    <x v="2"/>
    <x v="0"/>
  </r>
  <r>
    <x v="3059"/>
    <x v="999"/>
    <x v="2590"/>
    <x v="0"/>
    <x v="2806"/>
    <s v="2019-11-05T12:42:48.112223"/>
    <x v="26"/>
    <x v="2967"/>
    <x v="2987"/>
    <x v="2"/>
    <x v="0"/>
  </r>
  <r>
    <x v="3060"/>
    <x v="906"/>
    <x v="2591"/>
    <x v="0"/>
    <x v="2807"/>
    <s v="2019-11-05T11:55:52.170498"/>
    <x v="26"/>
    <x v="2968"/>
    <x v="2988"/>
    <x v="2"/>
    <x v="0"/>
  </r>
  <r>
    <x v="3061"/>
    <x v="83"/>
    <x v="83"/>
    <x v="0"/>
    <x v="84"/>
    <s v="2019-11-05T11:51:43.675010"/>
    <x v="26"/>
    <x v="2969"/>
    <x v="2989"/>
    <x v="2"/>
    <x v="0"/>
  </r>
  <r>
    <x v="3062"/>
    <x v="1669"/>
    <x v="2592"/>
    <x v="0"/>
    <x v="2808"/>
    <s v="2019-11-05T11:47:27.624219"/>
    <x v="26"/>
    <x v="2970"/>
    <x v="2990"/>
    <x v="2"/>
    <x v="0"/>
  </r>
  <r>
    <x v="3063"/>
    <x v="83"/>
    <x v="83"/>
    <x v="0"/>
    <x v="84"/>
    <s v="2019-11-05T11:46:41.782101"/>
    <x v="26"/>
    <x v="2971"/>
    <x v="2991"/>
    <x v="2"/>
    <x v="0"/>
  </r>
  <r>
    <x v="3064"/>
    <x v="1523"/>
    <x v="2593"/>
    <x v="0"/>
    <x v="2809"/>
    <s v="2019-11-05T02:31:38.940392"/>
    <x v="26"/>
    <x v="2972"/>
    <x v="2992"/>
    <x v="2"/>
    <x v="0"/>
  </r>
  <r>
    <x v="3065"/>
    <x v="1718"/>
    <x v="2594"/>
    <x v="0"/>
    <x v="2810"/>
    <s v="2019-11-05T01:17:25.741778"/>
    <x v="26"/>
    <x v="2973"/>
    <x v="2993"/>
    <x v="2"/>
    <x v="0"/>
  </r>
  <r>
    <x v="3066"/>
    <x v="1558"/>
    <x v="2595"/>
    <x v="0"/>
    <x v="2811"/>
    <s v="2019-11-05T00:50:07.687395"/>
    <x v="26"/>
    <x v="2974"/>
    <x v="2994"/>
    <x v="2"/>
    <x v="0"/>
  </r>
  <r>
    <x v="3067"/>
    <x v="292"/>
    <x v="2596"/>
    <x v="0"/>
    <x v="2812"/>
    <s v="2019-11-05T00:40:05.815685"/>
    <x v="26"/>
    <x v="2975"/>
    <x v="2995"/>
    <x v="2"/>
    <x v="0"/>
  </r>
  <r>
    <x v="3068"/>
    <x v="1615"/>
    <x v="2597"/>
    <x v="0"/>
    <x v="2813"/>
    <s v="2019-11-05T00:07:42.087701"/>
    <x v="26"/>
    <x v="2976"/>
    <x v="2996"/>
    <x v="2"/>
    <x v="0"/>
  </r>
  <r>
    <x v="3069"/>
    <x v="999"/>
    <x v="2598"/>
    <x v="0"/>
    <x v="2814"/>
    <s v="2019-11-04T23:36:29.446274"/>
    <x v="27"/>
    <x v="2977"/>
    <x v="2997"/>
    <x v="2"/>
    <x v="0"/>
  </r>
  <r>
    <x v="3070"/>
    <x v="1719"/>
    <x v="2599"/>
    <x v="0"/>
    <x v="2815"/>
    <s v="2019-11-04T22:39:19.600419"/>
    <x v="27"/>
    <x v="2978"/>
    <x v="2998"/>
    <x v="2"/>
    <x v="0"/>
  </r>
  <r>
    <x v="3071"/>
    <x v="1341"/>
    <x v="1789"/>
    <x v="0"/>
    <x v="1974"/>
    <s v="2019-11-04T22:39:01.133276"/>
    <x v="27"/>
    <x v="2979"/>
    <x v="1916"/>
    <x v="2"/>
    <x v="0"/>
  </r>
  <r>
    <x v="3072"/>
    <x v="670"/>
    <x v="2600"/>
    <x v="0"/>
    <x v="2816"/>
    <s v="2019-11-04T21:21:45.509357"/>
    <x v="27"/>
    <x v="2980"/>
    <x v="2999"/>
    <x v="2"/>
    <x v="0"/>
  </r>
  <r>
    <x v="3073"/>
    <x v="1720"/>
    <x v="2601"/>
    <x v="0"/>
    <x v="2817"/>
    <s v="2019-11-04T21:06:21.052118"/>
    <x v="27"/>
    <x v="2981"/>
    <x v="3000"/>
    <x v="2"/>
    <x v="0"/>
  </r>
  <r>
    <x v="3074"/>
    <x v="1721"/>
    <x v="2602"/>
    <x v="0"/>
    <x v="2818"/>
    <s v="2019-11-04T19:45:56.937834"/>
    <x v="27"/>
    <x v="2982"/>
    <x v="3001"/>
    <x v="2"/>
    <x v="0"/>
  </r>
  <r>
    <x v="3075"/>
    <x v="615"/>
    <x v="2603"/>
    <x v="0"/>
    <x v="2819"/>
    <s v="2019-11-04T19:40:40.147393"/>
    <x v="27"/>
    <x v="2983"/>
    <x v="3002"/>
    <x v="2"/>
    <x v="0"/>
  </r>
  <r>
    <x v="3076"/>
    <x v="1545"/>
    <x v="2170"/>
    <x v="0"/>
    <x v="2372"/>
    <s v="2019-11-04T19:32:19.960856"/>
    <x v="27"/>
    <x v="2984"/>
    <x v="3003"/>
    <x v="2"/>
    <x v="0"/>
  </r>
  <r>
    <x v="3077"/>
    <x v="1553"/>
    <x v="2604"/>
    <x v="0"/>
    <x v="2820"/>
    <s v="2019-11-04T19:31:03.226275"/>
    <x v="27"/>
    <x v="2985"/>
    <x v="3004"/>
    <x v="2"/>
    <x v="0"/>
  </r>
  <r>
    <x v="3078"/>
    <x v="915"/>
    <x v="2605"/>
    <x v="0"/>
    <x v="2821"/>
    <s v="2019-11-04T19:18:36.277267"/>
    <x v="27"/>
    <x v="2986"/>
    <x v="3005"/>
    <x v="2"/>
    <x v="0"/>
  </r>
  <r>
    <x v="3079"/>
    <x v="1584"/>
    <x v="2606"/>
    <x v="0"/>
    <x v="2822"/>
    <s v="2019-11-04T18:56:31.913529"/>
    <x v="27"/>
    <x v="2987"/>
    <x v="3006"/>
    <x v="2"/>
    <x v="0"/>
  </r>
  <r>
    <x v="3080"/>
    <x v="1722"/>
    <x v="2607"/>
    <x v="0"/>
    <x v="2823"/>
    <s v="2019-11-04T18:50:17.316632"/>
    <x v="27"/>
    <x v="2988"/>
    <x v="3007"/>
    <x v="2"/>
    <x v="0"/>
  </r>
  <r>
    <x v="3081"/>
    <x v="1286"/>
    <x v="2608"/>
    <x v="0"/>
    <x v="2824"/>
    <s v="2019-11-04T18:44:30.349353"/>
    <x v="27"/>
    <x v="2989"/>
    <x v="3008"/>
    <x v="2"/>
    <x v="0"/>
  </r>
  <r>
    <x v="3082"/>
    <x v="1723"/>
    <x v="2609"/>
    <x v="0"/>
    <x v="2825"/>
    <s v="2019-11-04T18:41:53.106673"/>
    <x v="27"/>
    <x v="2990"/>
    <x v="3009"/>
    <x v="2"/>
    <x v="0"/>
  </r>
  <r>
    <x v="3083"/>
    <x v="1724"/>
    <x v="2610"/>
    <x v="0"/>
    <x v="2826"/>
    <s v="2019-11-04T18:34:15.072583"/>
    <x v="27"/>
    <x v="2991"/>
    <x v="3010"/>
    <x v="2"/>
    <x v="0"/>
  </r>
  <r>
    <x v="3084"/>
    <x v="1724"/>
    <x v="2610"/>
    <x v="0"/>
    <x v="2826"/>
    <s v="2019-11-04T17:45:40.752939"/>
    <x v="27"/>
    <x v="2992"/>
    <x v="3011"/>
    <x v="2"/>
    <x v="0"/>
  </r>
  <r>
    <x v="3085"/>
    <x v="763"/>
    <x v="2611"/>
    <x v="0"/>
    <x v="2827"/>
    <s v="2019-11-04T17:44:26.848736"/>
    <x v="27"/>
    <x v="2993"/>
    <x v="3012"/>
    <x v="2"/>
    <x v="0"/>
  </r>
  <r>
    <x v="3086"/>
    <x v="1725"/>
    <x v="2612"/>
    <x v="0"/>
    <x v="2828"/>
    <s v="2019-11-04T17:40:30.516811"/>
    <x v="27"/>
    <x v="2994"/>
    <x v="3013"/>
    <x v="2"/>
    <x v="0"/>
  </r>
  <r>
    <x v="3087"/>
    <x v="728"/>
    <x v="2613"/>
    <x v="0"/>
    <x v="2829"/>
    <s v="2019-11-04T17:28:13.327990"/>
    <x v="27"/>
    <x v="2995"/>
    <x v="3014"/>
    <x v="2"/>
    <x v="0"/>
  </r>
  <r>
    <x v="3088"/>
    <x v="1726"/>
    <x v="2614"/>
    <x v="0"/>
    <x v="2830"/>
    <s v="2019-11-04T17:18:08.325280"/>
    <x v="27"/>
    <x v="2996"/>
    <x v="3015"/>
    <x v="2"/>
    <x v="0"/>
  </r>
  <r>
    <x v="3089"/>
    <x v="1727"/>
    <x v="2615"/>
    <x v="0"/>
    <x v="2831"/>
    <s v="2019-11-04T17:17:12.191237"/>
    <x v="27"/>
    <x v="2997"/>
    <x v="3016"/>
    <x v="2"/>
    <x v="0"/>
  </r>
  <r>
    <x v="3090"/>
    <x v="1553"/>
    <x v="2604"/>
    <x v="0"/>
    <x v="2832"/>
    <s v="2019-11-04T17:02:57.131601"/>
    <x v="27"/>
    <x v="1158"/>
    <x v="3017"/>
    <x v="2"/>
    <x v="0"/>
  </r>
  <r>
    <x v="3091"/>
    <x v="1728"/>
    <x v="2616"/>
    <x v="0"/>
    <x v="2833"/>
    <s v="2019-11-04T16:57:13.083365"/>
    <x v="27"/>
    <x v="2998"/>
    <x v="3018"/>
    <x v="2"/>
    <x v="0"/>
  </r>
  <r>
    <x v="3092"/>
    <x v="1729"/>
    <x v="2617"/>
    <x v="0"/>
    <x v="2834"/>
    <s v="2019-11-04T16:48:15.151134"/>
    <x v="27"/>
    <x v="2999"/>
    <x v="3019"/>
    <x v="2"/>
    <x v="0"/>
  </r>
  <r>
    <x v="3093"/>
    <x v="1141"/>
    <x v="2618"/>
    <x v="0"/>
    <x v="2835"/>
    <s v="2019-11-04T16:31:43.318149"/>
    <x v="27"/>
    <x v="3000"/>
    <x v="3020"/>
    <x v="2"/>
    <x v="0"/>
  </r>
  <r>
    <x v="3094"/>
    <x v="179"/>
    <x v="2619"/>
    <x v="0"/>
    <x v="2836"/>
    <s v="2019-11-04T16:29:09.353943"/>
    <x v="27"/>
    <x v="3001"/>
    <x v="3021"/>
    <x v="2"/>
    <x v="0"/>
  </r>
  <r>
    <x v="3095"/>
    <x v="1371"/>
    <x v="2620"/>
    <x v="0"/>
    <x v="2837"/>
    <s v="2019-11-04T16:21:23.510467"/>
    <x v="27"/>
    <x v="3002"/>
    <x v="3022"/>
    <x v="2"/>
    <x v="0"/>
  </r>
  <r>
    <x v="3096"/>
    <x v="352"/>
    <x v="2621"/>
    <x v="0"/>
    <x v="2838"/>
    <s v="2019-11-04T16:05:13.626531"/>
    <x v="27"/>
    <x v="3003"/>
    <x v="3023"/>
    <x v="2"/>
    <x v="0"/>
  </r>
  <r>
    <x v="3097"/>
    <x v="1730"/>
    <x v="2622"/>
    <x v="0"/>
    <x v="2839"/>
    <s v="2019-11-04T16:02:46.772603"/>
    <x v="27"/>
    <x v="3004"/>
    <x v="3024"/>
    <x v="2"/>
    <x v="0"/>
  </r>
  <r>
    <x v="3098"/>
    <x v="728"/>
    <x v="1835"/>
    <x v="0"/>
    <x v="2022"/>
    <s v="2019-11-04T15:57:26.474582"/>
    <x v="27"/>
    <x v="3005"/>
    <x v="3025"/>
    <x v="2"/>
    <x v="0"/>
  </r>
  <r>
    <x v="3099"/>
    <x v="679"/>
    <x v="2565"/>
    <x v="0"/>
    <x v="2840"/>
    <s v="2019-11-04T15:51:33.224630"/>
    <x v="27"/>
    <x v="3006"/>
    <x v="3026"/>
    <x v="2"/>
    <x v="0"/>
  </r>
  <r>
    <x v="3100"/>
    <x v="1615"/>
    <x v="2623"/>
    <x v="0"/>
    <x v="2841"/>
    <s v="2019-11-04T15:28:32.698696"/>
    <x v="27"/>
    <x v="3007"/>
    <x v="3027"/>
    <x v="2"/>
    <x v="0"/>
  </r>
  <r>
    <x v="3101"/>
    <x v="999"/>
    <x v="2624"/>
    <x v="0"/>
    <x v="2842"/>
    <s v="2019-11-04T15:02:55.540523"/>
    <x v="27"/>
    <x v="3008"/>
    <x v="3028"/>
    <x v="2"/>
    <x v="0"/>
  </r>
  <r>
    <x v="3102"/>
    <x v="1364"/>
    <x v="2625"/>
    <x v="0"/>
    <x v="2843"/>
    <s v="2019-11-04T14:55:21.764584"/>
    <x v="27"/>
    <x v="3009"/>
    <x v="3029"/>
    <x v="2"/>
    <x v="1"/>
  </r>
  <r>
    <x v="3103"/>
    <x v="1364"/>
    <x v="2625"/>
    <x v="0"/>
    <x v="2843"/>
    <s v="2019-11-04T14:54:49.019679"/>
    <x v="27"/>
    <x v="3010"/>
    <x v="3030"/>
    <x v="2"/>
    <x v="0"/>
  </r>
  <r>
    <x v="3104"/>
    <x v="1731"/>
    <x v="2626"/>
    <x v="0"/>
    <x v="2844"/>
    <s v="2019-11-04T14:49:27.766386"/>
    <x v="27"/>
    <x v="3011"/>
    <x v="3031"/>
    <x v="2"/>
    <x v="0"/>
  </r>
  <r>
    <x v="3105"/>
    <x v="179"/>
    <x v="2627"/>
    <x v="0"/>
    <x v="2845"/>
    <s v="2019-11-04T14:23:12.981384"/>
    <x v="27"/>
    <x v="3012"/>
    <x v="3032"/>
    <x v="2"/>
    <x v="0"/>
  </r>
  <r>
    <x v="3106"/>
    <x v="1732"/>
    <x v="2628"/>
    <x v="0"/>
    <x v="2846"/>
    <s v="2019-11-04T13:42:56.148303"/>
    <x v="27"/>
    <x v="2638"/>
    <x v="3033"/>
    <x v="2"/>
    <x v="0"/>
  </r>
  <r>
    <x v="3107"/>
    <x v="1733"/>
    <x v="2629"/>
    <x v="0"/>
    <x v="2847"/>
    <s v="2019-11-04T13:22:33.416316"/>
    <x v="27"/>
    <x v="3013"/>
    <x v="3034"/>
    <x v="2"/>
    <x v="0"/>
  </r>
  <r>
    <x v="3108"/>
    <x v="1309"/>
    <x v="2630"/>
    <x v="0"/>
    <x v="2848"/>
    <s v="2019-11-04T13:17:29.295709"/>
    <x v="27"/>
    <x v="3014"/>
    <x v="3035"/>
    <x v="2"/>
    <x v="1"/>
  </r>
  <r>
    <x v="3109"/>
    <x v="1309"/>
    <x v="2630"/>
    <x v="0"/>
    <x v="2848"/>
    <s v="2019-11-04T13:15:50.991229"/>
    <x v="27"/>
    <x v="3015"/>
    <x v="3036"/>
    <x v="2"/>
    <x v="1"/>
  </r>
  <r>
    <x v="3110"/>
    <x v="1309"/>
    <x v="2630"/>
    <x v="0"/>
    <x v="2848"/>
    <s v="2019-11-04T12:54:15.955839"/>
    <x v="27"/>
    <x v="3016"/>
    <x v="3037"/>
    <x v="2"/>
    <x v="1"/>
  </r>
  <r>
    <x v="3111"/>
    <x v="1630"/>
    <x v="2631"/>
    <x v="0"/>
    <x v="2849"/>
    <s v="2019-11-04T12:31:10.483487"/>
    <x v="27"/>
    <x v="3017"/>
    <x v="3038"/>
    <x v="2"/>
    <x v="0"/>
  </r>
  <r>
    <x v="3112"/>
    <x v="1734"/>
    <x v="2632"/>
    <x v="0"/>
    <x v="2850"/>
    <s v="2019-11-04T11:28:09.229008"/>
    <x v="27"/>
    <x v="3018"/>
    <x v="3039"/>
    <x v="2"/>
    <x v="0"/>
  </r>
  <r>
    <x v="3113"/>
    <x v="1735"/>
    <x v="2633"/>
    <x v="0"/>
    <x v="2851"/>
    <s v="2019-11-04T11:22:22.321651"/>
    <x v="27"/>
    <x v="3019"/>
    <x v="3040"/>
    <x v="2"/>
    <x v="0"/>
  </r>
  <r>
    <x v="3114"/>
    <x v="1735"/>
    <x v="2633"/>
    <x v="0"/>
    <x v="2851"/>
    <s v="2019-11-04T11:20:41.526957"/>
    <x v="27"/>
    <x v="3020"/>
    <x v="3041"/>
    <x v="2"/>
    <x v="0"/>
  </r>
  <r>
    <x v="3115"/>
    <x v="1735"/>
    <x v="2633"/>
    <x v="0"/>
    <x v="2851"/>
    <s v="2019-11-04T10:31:04.670986"/>
    <x v="27"/>
    <x v="3021"/>
    <x v="3042"/>
    <x v="2"/>
    <x v="0"/>
  </r>
  <r>
    <x v="3116"/>
    <x v="672"/>
    <x v="2634"/>
    <x v="0"/>
    <x v="2852"/>
    <s v="2019-11-04T10:25:35.687658"/>
    <x v="27"/>
    <x v="3022"/>
    <x v="3043"/>
    <x v="2"/>
    <x v="0"/>
  </r>
  <r>
    <x v="3117"/>
    <x v="1506"/>
    <x v="2635"/>
    <x v="0"/>
    <x v="2853"/>
    <s v="2019-11-03T23:44:32.780197"/>
    <x v="28"/>
    <x v="3023"/>
    <x v="3044"/>
    <x v="2"/>
    <x v="0"/>
  </r>
  <r>
    <x v="3118"/>
    <x v="1736"/>
    <x v="2636"/>
    <x v="0"/>
    <x v="2854"/>
    <s v="2019-11-03T23:18:38.584183"/>
    <x v="28"/>
    <x v="3024"/>
    <x v="3045"/>
    <x v="2"/>
    <x v="0"/>
  </r>
  <r>
    <x v="3119"/>
    <x v="1373"/>
    <x v="2637"/>
    <x v="0"/>
    <x v="2855"/>
    <s v="2019-11-03T22:54:40.016438"/>
    <x v="28"/>
    <x v="3025"/>
    <x v="3046"/>
    <x v="2"/>
    <x v="0"/>
  </r>
  <r>
    <x v="3120"/>
    <x v="1309"/>
    <x v="2630"/>
    <x v="0"/>
    <x v="2848"/>
    <s v="2019-11-03T22:14:24.384898"/>
    <x v="28"/>
    <x v="3026"/>
    <x v="3047"/>
    <x v="2"/>
    <x v="0"/>
  </r>
  <r>
    <x v="3121"/>
    <x v="1737"/>
    <x v="2638"/>
    <x v="0"/>
    <x v="2856"/>
    <s v="2019-11-03T21:26:27.168349"/>
    <x v="28"/>
    <x v="2322"/>
    <x v="3048"/>
    <x v="2"/>
    <x v="0"/>
  </r>
  <r>
    <x v="3122"/>
    <x v="1669"/>
    <x v="2639"/>
    <x v="0"/>
    <x v="2857"/>
    <s v="2019-11-03T20:49:37.497945"/>
    <x v="28"/>
    <x v="3027"/>
    <x v="3049"/>
    <x v="2"/>
    <x v="0"/>
  </r>
  <r>
    <x v="3123"/>
    <x v="1572"/>
    <x v="2640"/>
    <x v="0"/>
    <x v="2858"/>
    <s v="2019-11-03T20:25:23.212894"/>
    <x v="28"/>
    <x v="3028"/>
    <x v="3050"/>
    <x v="2"/>
    <x v="0"/>
  </r>
  <r>
    <x v="3124"/>
    <x v="1572"/>
    <x v="2640"/>
    <x v="0"/>
    <x v="2858"/>
    <s v="2019-11-03T20:24:50.039652"/>
    <x v="28"/>
    <x v="3029"/>
    <x v="3051"/>
    <x v="2"/>
    <x v="0"/>
  </r>
  <r>
    <x v="3125"/>
    <x v="999"/>
    <x v="2641"/>
    <x v="0"/>
    <x v="2859"/>
    <s v="2019-11-03T20:14:28.977844"/>
    <x v="28"/>
    <x v="3030"/>
    <x v="3052"/>
    <x v="2"/>
    <x v="0"/>
  </r>
  <r>
    <x v="3126"/>
    <x v="1738"/>
    <x v="2642"/>
    <x v="0"/>
    <x v="2860"/>
    <s v="2019-11-03T20:10:17.409836"/>
    <x v="28"/>
    <x v="3031"/>
    <x v="3053"/>
    <x v="2"/>
    <x v="0"/>
  </r>
  <r>
    <x v="3127"/>
    <x v="1739"/>
    <x v="2643"/>
    <x v="0"/>
    <x v="2861"/>
    <s v="2019-11-03T20:07:33.186149"/>
    <x v="28"/>
    <x v="3032"/>
    <x v="3054"/>
    <x v="2"/>
    <x v="0"/>
  </r>
  <r>
    <x v="3128"/>
    <x v="1740"/>
    <x v="2644"/>
    <x v="0"/>
    <x v="2862"/>
    <s v="2019-11-03T19:58:22.671619"/>
    <x v="28"/>
    <x v="3033"/>
    <x v="3055"/>
    <x v="2"/>
    <x v="0"/>
  </r>
  <r>
    <x v="3129"/>
    <x v="388"/>
    <x v="428"/>
    <x v="0"/>
    <x v="2863"/>
    <s v="2019-11-03T19:36:49.781828"/>
    <x v="28"/>
    <x v="3034"/>
    <x v="3056"/>
    <x v="2"/>
    <x v="0"/>
  </r>
  <r>
    <x v="3130"/>
    <x v="1664"/>
    <x v="2456"/>
    <x v="0"/>
    <x v="2666"/>
    <s v="2019-11-03T19:20:00.010232"/>
    <x v="28"/>
    <x v="3035"/>
    <x v="3057"/>
    <x v="2"/>
    <x v="0"/>
  </r>
  <r>
    <x v="3131"/>
    <x v="999"/>
    <x v="2645"/>
    <x v="0"/>
    <x v="2864"/>
    <s v="2019-11-03T19:17:03.003590"/>
    <x v="28"/>
    <x v="3036"/>
    <x v="3058"/>
    <x v="2"/>
    <x v="0"/>
  </r>
  <r>
    <x v="3132"/>
    <x v="556"/>
    <x v="2646"/>
    <x v="0"/>
    <x v="2865"/>
    <s v="2019-11-03T18:34:54.311401"/>
    <x v="28"/>
    <x v="3037"/>
    <x v="3059"/>
    <x v="2"/>
    <x v="0"/>
  </r>
  <r>
    <x v="3133"/>
    <x v="556"/>
    <x v="2646"/>
    <x v="0"/>
    <x v="2865"/>
    <s v="2019-11-03T18:25:07.144038"/>
    <x v="28"/>
    <x v="3038"/>
    <x v="3060"/>
    <x v="2"/>
    <x v="0"/>
  </r>
  <r>
    <x v="3134"/>
    <x v="1741"/>
    <x v="2647"/>
    <x v="0"/>
    <x v="2866"/>
    <s v="2019-11-03T18:15:15.215890"/>
    <x v="28"/>
    <x v="3039"/>
    <x v="3061"/>
    <x v="2"/>
    <x v="0"/>
  </r>
  <r>
    <x v="3135"/>
    <x v="1742"/>
    <x v="2648"/>
    <x v="0"/>
    <x v="2867"/>
    <s v="2019-11-03T17:02:15.187624"/>
    <x v="28"/>
    <x v="3040"/>
    <x v="3062"/>
    <x v="2"/>
    <x v="1"/>
  </r>
  <r>
    <x v="3136"/>
    <x v="289"/>
    <x v="2649"/>
    <x v="0"/>
    <x v="2868"/>
    <s v="2019-11-03T16:54:57.585883"/>
    <x v="28"/>
    <x v="3041"/>
    <x v="3063"/>
    <x v="2"/>
    <x v="0"/>
  </r>
  <r>
    <x v="3137"/>
    <x v="999"/>
    <x v="2650"/>
    <x v="0"/>
    <x v="2869"/>
    <s v="2019-11-03T16:44:10.941533"/>
    <x v="28"/>
    <x v="2195"/>
    <x v="3064"/>
    <x v="2"/>
    <x v="0"/>
  </r>
  <r>
    <x v="3138"/>
    <x v="679"/>
    <x v="2651"/>
    <x v="0"/>
    <x v="2870"/>
    <s v="2019-11-03T16:28:38.429655"/>
    <x v="28"/>
    <x v="2120"/>
    <x v="3065"/>
    <x v="2"/>
    <x v="0"/>
  </r>
  <r>
    <x v="3139"/>
    <x v="1742"/>
    <x v="2652"/>
    <x v="0"/>
    <x v="2871"/>
    <s v="2019-11-03T16:11:02.048688"/>
    <x v="28"/>
    <x v="3042"/>
    <x v="3066"/>
    <x v="2"/>
    <x v="1"/>
  </r>
  <r>
    <x v="3140"/>
    <x v="1742"/>
    <x v="2652"/>
    <x v="0"/>
    <x v="2871"/>
    <s v="2019-11-03T16:10:00.739538"/>
    <x v="28"/>
    <x v="3043"/>
    <x v="3067"/>
    <x v="2"/>
    <x v="1"/>
  </r>
  <r>
    <x v="3141"/>
    <x v="1742"/>
    <x v="2652"/>
    <x v="0"/>
    <x v="2871"/>
    <s v="2019-11-03T16:09:21.333406"/>
    <x v="28"/>
    <x v="3044"/>
    <x v="3068"/>
    <x v="2"/>
    <x v="1"/>
  </r>
  <r>
    <x v="3142"/>
    <x v="1742"/>
    <x v="2652"/>
    <x v="0"/>
    <x v="2871"/>
    <s v="2019-11-03T16:08:01.904202"/>
    <x v="28"/>
    <x v="3045"/>
    <x v="3069"/>
    <x v="2"/>
    <x v="1"/>
  </r>
  <r>
    <x v="3143"/>
    <x v="1096"/>
    <x v="2653"/>
    <x v="0"/>
    <x v="2872"/>
    <s v="2019-11-03T16:07:58.069405"/>
    <x v="28"/>
    <x v="3046"/>
    <x v="3070"/>
    <x v="2"/>
    <x v="0"/>
  </r>
  <r>
    <x v="3144"/>
    <x v="1743"/>
    <x v="2654"/>
    <x v="0"/>
    <x v="2873"/>
    <s v="2019-11-03T15:20:14.400933"/>
    <x v="28"/>
    <x v="3047"/>
    <x v="3071"/>
    <x v="2"/>
    <x v="0"/>
  </r>
  <r>
    <x v="3145"/>
    <x v="976"/>
    <x v="2655"/>
    <x v="0"/>
    <x v="2874"/>
    <s v="2019-11-03T14:00:16.675778"/>
    <x v="28"/>
    <x v="3048"/>
    <x v="3072"/>
    <x v="2"/>
    <x v="0"/>
  </r>
  <r>
    <x v="3146"/>
    <x v="1381"/>
    <x v="2656"/>
    <x v="0"/>
    <x v="2875"/>
    <s v="2019-11-03T13:42:37.700618"/>
    <x v="28"/>
    <x v="3049"/>
    <x v="3073"/>
    <x v="2"/>
    <x v="0"/>
  </r>
  <r>
    <x v="3147"/>
    <x v="1647"/>
    <x v="2657"/>
    <x v="0"/>
    <x v="2876"/>
    <s v="2019-11-03T13:12:47.931435"/>
    <x v="28"/>
    <x v="3050"/>
    <x v="3074"/>
    <x v="2"/>
    <x v="0"/>
  </r>
  <r>
    <x v="3148"/>
    <x v="1506"/>
    <x v="2658"/>
    <x v="0"/>
    <x v="2877"/>
    <s v="2019-11-03T12:57:38.781564"/>
    <x v="28"/>
    <x v="3051"/>
    <x v="3075"/>
    <x v="2"/>
    <x v="0"/>
  </r>
  <r>
    <x v="3149"/>
    <x v="1744"/>
    <x v="2659"/>
    <x v="0"/>
    <x v="2878"/>
    <s v="2019-11-03T01:04:17.034656"/>
    <x v="28"/>
    <x v="3052"/>
    <x v="3076"/>
    <x v="2"/>
    <x v="0"/>
  </r>
  <r>
    <x v="3150"/>
    <x v="388"/>
    <x v="2660"/>
    <x v="0"/>
    <x v="2879"/>
    <s v="2019-11-03T00:05:00.885981"/>
    <x v="28"/>
    <x v="3053"/>
    <x v="3077"/>
    <x v="2"/>
    <x v="0"/>
  </r>
  <r>
    <x v="3151"/>
    <x v="179"/>
    <x v="2661"/>
    <x v="0"/>
    <x v="2880"/>
    <s v="2019-11-02T22:39:56.338102"/>
    <x v="29"/>
    <x v="3054"/>
    <x v="3078"/>
    <x v="2"/>
    <x v="0"/>
  </r>
  <r>
    <x v="3152"/>
    <x v="1599"/>
    <x v="2662"/>
    <x v="0"/>
    <x v="2881"/>
    <s v="2019-11-02T21:56:54.041701"/>
    <x v="29"/>
    <x v="3055"/>
    <x v="3079"/>
    <x v="2"/>
    <x v="0"/>
  </r>
  <r>
    <x v="3153"/>
    <x v="670"/>
    <x v="2663"/>
    <x v="0"/>
    <x v="2882"/>
    <s v="2019-11-02T21:45:48.013054"/>
    <x v="29"/>
    <x v="1703"/>
    <x v="3080"/>
    <x v="2"/>
    <x v="0"/>
  </r>
  <r>
    <x v="3154"/>
    <x v="1745"/>
    <x v="2664"/>
    <x v="0"/>
    <x v="2883"/>
    <s v="2019-11-02T19:26:53.797760"/>
    <x v="29"/>
    <x v="3056"/>
    <x v="3081"/>
    <x v="2"/>
    <x v="0"/>
  </r>
  <r>
    <x v="3155"/>
    <x v="1372"/>
    <x v="2665"/>
    <x v="0"/>
    <x v="2884"/>
    <s v="2019-11-02T18:56:58.995314"/>
    <x v="29"/>
    <x v="3057"/>
    <x v="3082"/>
    <x v="2"/>
    <x v="0"/>
  </r>
  <r>
    <x v="3156"/>
    <x v="1746"/>
    <x v="2666"/>
    <x v="0"/>
    <x v="2885"/>
    <s v="2019-11-02T18:07:03.252741"/>
    <x v="29"/>
    <x v="3058"/>
    <x v="3083"/>
    <x v="2"/>
    <x v="1"/>
  </r>
  <r>
    <x v="3157"/>
    <x v="1746"/>
    <x v="2666"/>
    <x v="0"/>
    <x v="2885"/>
    <s v="2019-11-02T18:04:22.088172"/>
    <x v="29"/>
    <x v="3059"/>
    <x v="1671"/>
    <x v="2"/>
    <x v="1"/>
  </r>
  <r>
    <x v="3158"/>
    <x v="1464"/>
    <x v="2667"/>
    <x v="0"/>
    <x v="2886"/>
    <s v="2019-11-02T18:03:08.240532"/>
    <x v="29"/>
    <x v="3060"/>
    <x v="3084"/>
    <x v="2"/>
    <x v="0"/>
  </r>
  <r>
    <x v="3159"/>
    <x v="1747"/>
    <x v="2668"/>
    <x v="0"/>
    <x v="2887"/>
    <s v="2019-11-02T18:02:21.546635"/>
    <x v="29"/>
    <x v="3061"/>
    <x v="3085"/>
    <x v="2"/>
    <x v="0"/>
  </r>
  <r>
    <x v="3160"/>
    <x v="1595"/>
    <x v="2669"/>
    <x v="0"/>
    <x v="2888"/>
    <s v="2019-11-02T17:06:52.588212"/>
    <x v="29"/>
    <x v="3062"/>
    <x v="3086"/>
    <x v="2"/>
    <x v="0"/>
  </r>
  <r>
    <x v="3161"/>
    <x v="1286"/>
    <x v="2670"/>
    <x v="0"/>
    <x v="2889"/>
    <s v="2019-11-02T17:00:26.411653"/>
    <x v="29"/>
    <x v="3063"/>
    <x v="3087"/>
    <x v="2"/>
    <x v="0"/>
  </r>
  <r>
    <x v="3162"/>
    <x v="1748"/>
    <x v="2671"/>
    <x v="0"/>
    <x v="2890"/>
    <s v="2019-11-02T16:59:38.725588"/>
    <x v="29"/>
    <x v="3064"/>
    <x v="3088"/>
    <x v="2"/>
    <x v="0"/>
  </r>
  <r>
    <x v="3163"/>
    <x v="999"/>
    <x v="2672"/>
    <x v="0"/>
    <x v="2891"/>
    <s v="2019-11-02T16:55:19.118819"/>
    <x v="29"/>
    <x v="3065"/>
    <x v="3089"/>
    <x v="2"/>
    <x v="0"/>
  </r>
  <r>
    <x v="3164"/>
    <x v="150"/>
    <x v="2673"/>
    <x v="0"/>
    <x v="2892"/>
    <s v="2019-11-02T16:40:34.504886"/>
    <x v="29"/>
    <x v="3066"/>
    <x v="3090"/>
    <x v="2"/>
    <x v="0"/>
  </r>
  <r>
    <x v="3165"/>
    <x v="1746"/>
    <x v="2666"/>
    <x v="0"/>
    <x v="2885"/>
    <s v="2019-11-02T16:33:21.333131"/>
    <x v="29"/>
    <x v="3067"/>
    <x v="3091"/>
    <x v="2"/>
    <x v="1"/>
  </r>
  <r>
    <x v="3166"/>
    <x v="1309"/>
    <x v="2674"/>
    <x v="0"/>
    <x v="2893"/>
    <s v="2019-11-02T16:08:15.927284"/>
    <x v="29"/>
    <x v="3068"/>
    <x v="3092"/>
    <x v="2"/>
    <x v="0"/>
  </r>
  <r>
    <x v="3167"/>
    <x v="1749"/>
    <x v="2675"/>
    <x v="0"/>
    <x v="2894"/>
    <s v="2019-11-02T15:35:54.844270"/>
    <x v="29"/>
    <x v="3069"/>
    <x v="3093"/>
    <x v="2"/>
    <x v="0"/>
  </r>
  <r>
    <x v="3168"/>
    <x v="890"/>
    <x v="2676"/>
    <x v="0"/>
    <x v="2895"/>
    <s v="2019-11-02T14:56:28.714894"/>
    <x v="29"/>
    <x v="3070"/>
    <x v="3094"/>
    <x v="2"/>
    <x v="0"/>
  </r>
  <r>
    <x v="3169"/>
    <x v="1750"/>
    <x v="2677"/>
    <x v="0"/>
    <x v="2896"/>
    <s v="2019-11-02T14:50:11.150432"/>
    <x v="29"/>
    <x v="3071"/>
    <x v="3095"/>
    <x v="2"/>
    <x v="0"/>
  </r>
  <r>
    <x v="3170"/>
    <x v="269"/>
    <x v="2678"/>
    <x v="0"/>
    <x v="2897"/>
    <s v="2019-11-02T14:07:48.969239"/>
    <x v="29"/>
    <x v="3072"/>
    <x v="3096"/>
    <x v="2"/>
    <x v="0"/>
  </r>
  <r>
    <x v="3171"/>
    <x v="1750"/>
    <x v="2679"/>
    <x v="0"/>
    <x v="2898"/>
    <s v="2019-11-02T14:07:07.431292"/>
    <x v="29"/>
    <x v="3073"/>
    <x v="3097"/>
    <x v="2"/>
    <x v="0"/>
  </r>
  <r>
    <x v="3172"/>
    <x v="279"/>
    <x v="2680"/>
    <x v="0"/>
    <x v="2899"/>
    <s v="2019-11-02T13:17:15.136325"/>
    <x v="29"/>
    <x v="3074"/>
    <x v="3098"/>
    <x v="2"/>
    <x v="0"/>
  </r>
  <r>
    <x v="3173"/>
    <x v="1540"/>
    <x v="2681"/>
    <x v="0"/>
    <x v="2900"/>
    <s v="2019-11-02T12:09:00.766011"/>
    <x v="29"/>
    <x v="1602"/>
    <x v="3099"/>
    <x v="2"/>
    <x v="0"/>
  </r>
  <r>
    <x v="3174"/>
    <x v="805"/>
    <x v="2682"/>
    <x v="0"/>
    <x v="2901"/>
    <s v="2019-11-02T10:01:01.311731"/>
    <x v="29"/>
    <x v="3075"/>
    <x v="3100"/>
    <x v="2"/>
    <x v="0"/>
  </r>
  <r>
    <x v="3175"/>
    <x v="1751"/>
    <x v="2683"/>
    <x v="0"/>
    <x v="2902"/>
    <s v="2019-11-02T01:27:23.590965"/>
    <x v="29"/>
    <x v="3076"/>
    <x v="3101"/>
    <x v="2"/>
    <x v="0"/>
  </r>
  <r>
    <x v="3176"/>
    <x v="1752"/>
    <x v="2684"/>
    <x v="0"/>
    <x v="2903"/>
    <s v="2019-11-01T23:32:18.458369"/>
    <x v="30"/>
    <x v="3077"/>
    <x v="3102"/>
    <x v="2"/>
    <x v="0"/>
  </r>
  <r>
    <x v="3177"/>
    <x v="1236"/>
    <x v="2685"/>
    <x v="0"/>
    <x v="2904"/>
    <s v="2019-11-01T23:29:37.155528"/>
    <x v="30"/>
    <x v="3078"/>
    <x v="3103"/>
    <x v="2"/>
    <x v="0"/>
  </r>
  <r>
    <x v="3178"/>
    <x v="1595"/>
    <x v="2686"/>
    <x v="0"/>
    <x v="2905"/>
    <s v="2019-11-01T22:10:49.517024"/>
    <x v="30"/>
    <x v="3079"/>
    <x v="3104"/>
    <x v="2"/>
    <x v="1"/>
  </r>
  <r>
    <x v="3179"/>
    <x v="1050"/>
    <x v="2687"/>
    <x v="0"/>
    <x v="2906"/>
    <s v="2019-11-01T21:46:32.773333"/>
    <x v="30"/>
    <x v="3080"/>
    <x v="3105"/>
    <x v="2"/>
    <x v="0"/>
  </r>
  <r>
    <x v="3180"/>
    <x v="1595"/>
    <x v="2686"/>
    <x v="0"/>
    <x v="2907"/>
    <s v="2019-11-01T20:54:04.014855"/>
    <x v="30"/>
    <x v="3081"/>
    <x v="3106"/>
    <x v="2"/>
    <x v="1"/>
  </r>
  <r>
    <x v="3181"/>
    <x v="1753"/>
    <x v="2688"/>
    <x v="0"/>
    <x v="2908"/>
    <s v="2019-11-01T20:09:43.134758"/>
    <x v="30"/>
    <x v="499"/>
    <x v="3107"/>
    <x v="2"/>
    <x v="0"/>
  </r>
  <r>
    <x v="3182"/>
    <x v="254"/>
    <x v="2689"/>
    <x v="0"/>
    <x v="2909"/>
    <s v="2019-11-01T19:33:12.270004"/>
    <x v="30"/>
    <x v="3082"/>
    <x v="3108"/>
    <x v="2"/>
    <x v="0"/>
  </r>
  <r>
    <x v="3183"/>
    <x v="1381"/>
    <x v="2690"/>
    <x v="0"/>
    <x v="2910"/>
    <s v="2019-11-01T19:25:29.380218"/>
    <x v="30"/>
    <x v="3083"/>
    <x v="3109"/>
    <x v="2"/>
    <x v="0"/>
  </r>
  <r>
    <x v="3184"/>
    <x v="1652"/>
    <x v="2691"/>
    <x v="0"/>
    <x v="2911"/>
    <s v="2019-11-01T19:22:17.917474"/>
    <x v="30"/>
    <x v="3084"/>
    <x v="3110"/>
    <x v="2"/>
    <x v="0"/>
  </r>
  <r>
    <x v="3185"/>
    <x v="1712"/>
    <x v="2574"/>
    <x v="0"/>
    <x v="2912"/>
    <s v="2019-11-01T19:19:50.609011"/>
    <x v="30"/>
    <x v="31"/>
    <x v="3111"/>
    <x v="2"/>
    <x v="1"/>
  </r>
  <r>
    <x v="3186"/>
    <x v="1754"/>
    <x v="2692"/>
    <x v="0"/>
    <x v="2913"/>
    <s v="2019-11-01T18:53:33.736618"/>
    <x v="30"/>
    <x v="3085"/>
    <x v="2879"/>
    <x v="2"/>
    <x v="0"/>
  </r>
  <r>
    <x v="3187"/>
    <x v="1083"/>
    <x v="2693"/>
    <x v="0"/>
    <x v="2914"/>
    <s v="2019-11-01T18:42:33.046459"/>
    <x v="30"/>
    <x v="3086"/>
    <x v="3112"/>
    <x v="2"/>
    <x v="0"/>
  </r>
  <r>
    <x v="3188"/>
    <x v="279"/>
    <x v="2694"/>
    <x v="0"/>
    <x v="2915"/>
    <s v="2019-11-01T18:03:53.414141"/>
    <x v="30"/>
    <x v="3087"/>
    <x v="3113"/>
    <x v="2"/>
    <x v="0"/>
  </r>
  <r>
    <x v="3189"/>
    <x v="1236"/>
    <x v="2695"/>
    <x v="0"/>
    <x v="2916"/>
    <s v="2019-11-01T17:52:57.071163"/>
    <x v="30"/>
    <x v="3088"/>
    <x v="3114"/>
    <x v="2"/>
    <x v="0"/>
  </r>
  <r>
    <x v="3190"/>
    <x v="1750"/>
    <x v="2696"/>
    <x v="0"/>
    <x v="2917"/>
    <s v="2019-11-01T16:50:32.916048"/>
    <x v="30"/>
    <x v="3089"/>
    <x v="3115"/>
    <x v="2"/>
    <x v="0"/>
  </r>
  <r>
    <x v="3191"/>
    <x v="1709"/>
    <x v="2697"/>
    <x v="0"/>
    <x v="2918"/>
    <s v="2019-11-01T16:20:00.178559"/>
    <x v="30"/>
    <x v="3090"/>
    <x v="3116"/>
    <x v="2"/>
    <x v="0"/>
  </r>
  <r>
    <x v="3192"/>
    <x v="1728"/>
    <x v="2698"/>
    <x v="0"/>
    <x v="2919"/>
    <s v="2019-11-01T14:33:11.280461"/>
    <x v="30"/>
    <x v="3091"/>
    <x v="3117"/>
    <x v="2"/>
    <x v="0"/>
  </r>
  <r>
    <x v="3193"/>
    <x v="1709"/>
    <x v="2699"/>
    <x v="0"/>
    <x v="2920"/>
    <s v="2019-11-01T14:30:36.417602"/>
    <x v="30"/>
    <x v="3092"/>
    <x v="3118"/>
    <x v="2"/>
    <x v="0"/>
  </r>
  <r>
    <x v="3194"/>
    <x v="1750"/>
    <x v="2700"/>
    <x v="0"/>
    <x v="2921"/>
    <s v="2019-11-01T13:05:34.054967"/>
    <x v="30"/>
    <x v="3093"/>
    <x v="3119"/>
    <x v="2"/>
    <x v="0"/>
  </r>
  <r>
    <x v="3195"/>
    <x v="1755"/>
    <x v="2701"/>
    <x v="0"/>
    <x v="2922"/>
    <s v="2019-11-01T11:47:02.404963"/>
    <x v="30"/>
    <x v="3094"/>
    <x v="3120"/>
    <x v="2"/>
    <x v="0"/>
  </r>
  <r>
    <x v="3196"/>
    <x v="1504"/>
    <x v="2064"/>
    <x v="0"/>
    <x v="2260"/>
    <s v="2019-11-01T10:23:50.555604"/>
    <x v="30"/>
    <x v="3095"/>
    <x v="3121"/>
    <x v="2"/>
    <x v="0"/>
  </r>
  <r>
    <x v="3197"/>
    <x v="1464"/>
    <x v="2702"/>
    <x v="0"/>
    <x v="2923"/>
    <s v="2019-11-01T01:29:45.799767"/>
    <x v="30"/>
    <x v="3096"/>
    <x v="3122"/>
    <x v="2"/>
    <x v="0"/>
  </r>
  <r>
    <x v="3198"/>
    <x v="999"/>
    <x v="2703"/>
    <x v="0"/>
    <x v="2924"/>
    <s v="2019-11-01T01:27:15.811098"/>
    <x v="30"/>
    <x v="3097"/>
    <x v="312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5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User ID">
  <location ref="C7:F2713" firstHeaderRow="1" firstDataRow="2" firstDataCol="1"/>
  <pivotFields count="12">
    <pivotField axis="axisRow" showAll="0">
      <items count="3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t="default"/>
      </items>
    </pivotField>
    <pivotField showAll="0">
      <items count="1757">
        <item x="1197"/>
        <item x="11"/>
        <item x="743"/>
        <item x="642"/>
        <item x="399"/>
        <item x="899"/>
        <item x="558"/>
        <item x="1411"/>
        <item x="1753"/>
        <item x="1366"/>
        <item x="407"/>
        <item x="388"/>
        <item x="1203"/>
        <item x="454"/>
        <item x="619"/>
        <item x="710"/>
        <item x="1689"/>
        <item x="1283"/>
        <item x="1671"/>
        <item x="935"/>
        <item x="418"/>
        <item x="728"/>
        <item x="1330"/>
        <item x="313"/>
        <item x="140"/>
        <item x="1080"/>
        <item x="152"/>
        <item x="1349"/>
        <item x="187"/>
        <item x="1555"/>
        <item x="1395"/>
        <item x="1322"/>
        <item x="1025"/>
        <item x="1243"/>
        <item x="1071"/>
        <item x="547"/>
        <item x="162"/>
        <item x="1270"/>
        <item x="1622"/>
        <item x="376"/>
        <item x="1027"/>
        <item x="1611"/>
        <item x="1065"/>
        <item x="870"/>
        <item x="129"/>
        <item x="1020"/>
        <item x="76"/>
        <item x="46"/>
        <item x="709"/>
        <item x="1528"/>
        <item x="1615"/>
        <item x="1028"/>
        <item x="316"/>
        <item x="1684"/>
        <item x="665"/>
        <item x="576"/>
        <item x="1050"/>
        <item x="1103"/>
        <item x="246"/>
        <item x="761"/>
        <item x="17"/>
        <item x="380"/>
        <item x="386"/>
        <item x="983"/>
        <item x="1572"/>
        <item x="649"/>
        <item x="992"/>
        <item x="458"/>
        <item x="633"/>
        <item x="1481"/>
        <item x="373"/>
        <item x="566"/>
        <item x="374"/>
        <item x="299"/>
        <item x="1414"/>
        <item x="146"/>
        <item x="261"/>
        <item x="521"/>
        <item x="612"/>
        <item x="1250"/>
        <item x="208"/>
        <item x="841"/>
        <item x="180"/>
        <item x="804"/>
        <item x="1723"/>
        <item x="1199"/>
        <item x="364"/>
        <item x="872"/>
        <item x="174"/>
        <item x="1241"/>
        <item x="843"/>
        <item x="533"/>
        <item x="878"/>
        <item x="980"/>
        <item x="1029"/>
        <item x="667"/>
        <item x="1063"/>
        <item x="131"/>
        <item x="994"/>
        <item x="128"/>
        <item x="940"/>
        <item x="1575"/>
        <item x="262"/>
        <item x="991"/>
        <item x="182"/>
        <item x="896"/>
        <item x="1107"/>
        <item x="817"/>
        <item x="1569"/>
        <item x="36"/>
        <item x="1425"/>
        <item x="973"/>
        <item x="1115"/>
        <item x="1477"/>
        <item x="352"/>
        <item x="783"/>
        <item x="1391"/>
        <item x="260"/>
        <item x="816"/>
        <item x="674"/>
        <item x="744"/>
        <item x="565"/>
        <item x="397"/>
        <item x="1402"/>
        <item x="472"/>
        <item x="518"/>
        <item x="1161"/>
        <item x="818"/>
        <item x="1740"/>
        <item x="119"/>
        <item x="1186"/>
        <item x="1726"/>
        <item x="554"/>
        <item x="620"/>
        <item x="194"/>
        <item x="1013"/>
        <item x="1667"/>
        <item x="1119"/>
        <item x="1228"/>
        <item x="737"/>
        <item x="1420"/>
        <item x="84"/>
        <item x="1045"/>
        <item x="348"/>
        <item x="1367"/>
        <item x="622"/>
        <item x="193"/>
        <item x="1093"/>
        <item x="1031"/>
        <item x="771"/>
        <item x="647"/>
        <item x="448"/>
        <item x="531"/>
        <item x="1361"/>
        <item x="613"/>
        <item x="1508"/>
        <item x="603"/>
        <item x="105"/>
        <item x="37"/>
        <item x="1422"/>
        <item x="1524"/>
        <item x="1096"/>
        <item x="304"/>
        <item x="1479"/>
        <item x="1091"/>
        <item x="1089"/>
        <item x="1651"/>
        <item x="735"/>
        <item x="1742"/>
        <item x="1319"/>
        <item x="808"/>
        <item x="1132"/>
        <item x="1337"/>
        <item x="1314"/>
        <item x="1014"/>
        <item x="1162"/>
        <item x="1602"/>
        <item x="770"/>
        <item x="424"/>
        <item x="1501"/>
        <item x="1641"/>
        <item x="1317"/>
        <item x="592"/>
        <item x="1705"/>
        <item x="1755"/>
        <item x="372"/>
        <item x="206"/>
        <item x="887"/>
        <item x="1292"/>
        <item x="292"/>
        <item x="897"/>
        <item x="356"/>
        <item x="1245"/>
        <item x="13"/>
        <item x="813"/>
        <item x="906"/>
        <item x="1295"/>
        <item x="1072"/>
        <item x="884"/>
        <item x="998"/>
        <item x="1463"/>
        <item x="747"/>
        <item x="754"/>
        <item x="1738"/>
        <item x="856"/>
        <item x="1495"/>
        <item x="832"/>
        <item x="1034"/>
        <item x="1176"/>
        <item x="1474"/>
        <item x="702"/>
        <item x="773"/>
        <item x="1315"/>
        <item x="1494"/>
        <item x="24"/>
        <item x="858"/>
        <item x="1721"/>
        <item x="138"/>
        <item x="1492"/>
        <item x="631"/>
        <item x="815"/>
        <item x="1373"/>
        <item x="842"/>
        <item x="1125"/>
        <item x="441"/>
        <item x="1484"/>
        <item x="465"/>
        <item x="1533"/>
        <item x="1461"/>
        <item x="1516"/>
        <item x="1062"/>
        <item x="403"/>
        <item x="185"/>
        <item x="462"/>
        <item x="611"/>
        <item x="1707"/>
        <item x="1677"/>
        <item x="1520"/>
        <item x="159"/>
        <item x="1473"/>
        <item x="1410"/>
        <item x="1123"/>
        <item x="1136"/>
        <item x="1749"/>
        <item x="730"/>
        <item x="919"/>
        <item x="1076"/>
        <item x="460"/>
        <item x="1217"/>
        <item x="80"/>
        <item x="587"/>
        <item x="1423"/>
        <item x="1456"/>
        <item x="562"/>
        <item x="1201"/>
        <item x="347"/>
        <item x="1079"/>
        <item x="413"/>
        <item x="1709"/>
        <item x="171"/>
        <item x="1419"/>
        <item x="1224"/>
        <item x="675"/>
        <item x="1398"/>
        <item x="567"/>
        <item x="228"/>
        <item x="699"/>
        <item x="1563"/>
        <item x="265"/>
        <item x="259"/>
        <item x="499"/>
        <item x="753"/>
        <item x="398"/>
        <item x="343"/>
        <item x="1345"/>
        <item x="1390"/>
        <item x="1184"/>
        <item x="161"/>
        <item x="1600"/>
        <item x="153"/>
        <item x="800"/>
        <item x="1424"/>
        <item x="1673"/>
        <item x="500"/>
        <item x="1589"/>
        <item x="1650"/>
        <item x="655"/>
        <item x="776"/>
        <item x="895"/>
        <item x="1100"/>
        <item x="720"/>
        <item x="852"/>
        <item x="996"/>
        <item x="780"/>
        <item x="1562"/>
        <item x="719"/>
        <item x="1441"/>
        <item x="1728"/>
        <item x="602"/>
        <item x="767"/>
        <item x="626"/>
        <item x="990"/>
        <item x="203"/>
        <item x="1596"/>
        <item x="1083"/>
        <item x="643"/>
        <item x="395"/>
        <item x="1583"/>
        <item x="1244"/>
        <item x="1642"/>
        <item x="495"/>
        <item x="960"/>
        <item x="1498"/>
        <item x="1057"/>
        <item x="1372"/>
        <item x="1193"/>
        <item x="490"/>
        <item x="306"/>
        <item x="381"/>
        <item x="30"/>
        <item x="564"/>
        <item x="71"/>
        <item x="914"/>
        <item x="1595"/>
        <item x="66"/>
        <item x="421"/>
        <item x="1055"/>
        <item x="1180"/>
        <item x="1503"/>
        <item x="685"/>
        <item x="1307"/>
        <item x="797"/>
        <item x="943"/>
        <item x="1189"/>
        <item x="1298"/>
        <item x="1645"/>
        <item x="916"/>
        <item x="1109"/>
        <item x="1191"/>
        <item x="79"/>
        <item x="1346"/>
        <item x="999"/>
        <item x="1067"/>
        <item x="1605"/>
        <item x="1118"/>
        <item x="1370"/>
        <item x="656"/>
        <item x="1640"/>
        <item x="389"/>
        <item x="681"/>
        <item x="345"/>
        <item x="177"/>
        <item x="444"/>
        <item x="491"/>
        <item x="57"/>
        <item x="132"/>
        <item x="550"/>
        <item x="410"/>
        <item x="60"/>
        <item x="942"/>
        <item x="634"/>
        <item x="1092"/>
        <item x="1210"/>
        <item x="1729"/>
        <item x="170"/>
        <item x="629"/>
        <item x="579"/>
        <item x="692"/>
        <item x="467"/>
        <item x="513"/>
        <item x="1321"/>
        <item x="1534"/>
        <item x="578"/>
        <item x="696"/>
        <item x="126"/>
        <item x="1260"/>
        <item x="763"/>
        <item x="1585"/>
        <item x="1570"/>
        <item x="796"/>
        <item x="213"/>
        <item x="503"/>
        <item x="329"/>
        <item x="1404"/>
        <item x="586"/>
        <item x="1744"/>
        <item x="1417"/>
        <item x="1549"/>
        <item x="1129"/>
        <item x="814"/>
        <item x="877"/>
        <item x="1578"/>
        <item x="944"/>
        <item x="1634"/>
        <item x="25"/>
        <item x="821"/>
        <item x="1451"/>
        <item x="6"/>
        <item x="913"/>
        <item x="526"/>
        <item x="1518"/>
        <item x="320"/>
        <item x="55"/>
        <item x="695"/>
        <item x="889"/>
        <item x="871"/>
        <item x="551"/>
        <item x="210"/>
        <item x="583"/>
        <item x="1230"/>
        <item x="1407"/>
        <item x="1512"/>
        <item x="663"/>
        <item x="869"/>
        <item x="1357"/>
        <item x="133"/>
        <item x="1690"/>
        <item x="931"/>
        <item x="616"/>
        <item x="253"/>
        <item x="1672"/>
        <item x="366"/>
        <item x="954"/>
        <item x="1440"/>
        <item x="368"/>
        <item x="69"/>
        <item x="1110"/>
        <item x="1597"/>
        <item x="419"/>
        <item x="295"/>
        <item x="411"/>
        <item x="1293"/>
        <item x="953"/>
        <item x="1449"/>
        <item x="1000"/>
        <item x="788"/>
        <item x="693"/>
        <item x="1166"/>
        <item x="10"/>
        <item x="273"/>
        <item x="53"/>
        <item x="1551"/>
        <item x="1211"/>
        <item x="1719"/>
        <item x="1299"/>
        <item x="504"/>
        <item x="464"/>
        <item x="369"/>
        <item x="1306"/>
        <item x="19"/>
        <item x="268"/>
        <item x="543"/>
        <item x="338"/>
        <item x="917"/>
        <item x="341"/>
        <item x="1291"/>
        <item x="846"/>
        <item x="137"/>
        <item x="1467"/>
        <item x="734"/>
        <item x="1221"/>
        <item x="1537"/>
        <item x="359"/>
        <item x="1070"/>
        <item x="423"/>
        <item x="197"/>
        <item x="1680"/>
        <item x="553"/>
        <item x="1131"/>
        <item x="1058"/>
        <item x="391"/>
        <item x="561"/>
        <item x="275"/>
        <item x="687"/>
        <item x="590"/>
        <item x="1666"/>
        <item x="1703"/>
        <item x="181"/>
        <item x="1300"/>
        <item x="308"/>
        <item x="1352"/>
        <item x="1636"/>
        <item x="274"/>
        <item x="962"/>
        <item x="271"/>
        <item x="401"/>
        <item x="1438"/>
        <item x="1702"/>
        <item x="1724"/>
        <item x="1652"/>
        <item x="1288"/>
        <item x="1206"/>
        <item x="1303"/>
        <item x="1041"/>
        <item x="1659"/>
        <item x="412"/>
        <item x="139"/>
        <item x="1312"/>
        <item x="1580"/>
        <item x="379"/>
        <item x="997"/>
        <item x="1625"/>
        <item x="1001"/>
        <item x="850"/>
        <item x="85"/>
        <item x="1348"/>
        <item x="450"/>
        <item x="64"/>
        <item x="150"/>
        <item x="394"/>
        <item x="679"/>
        <item x="455"/>
        <item x="47"/>
        <item x="1154"/>
        <item x="1044"/>
        <item x="1612"/>
        <item x="199"/>
        <item x="932"/>
        <item x="585"/>
        <item x="636"/>
        <item x="1009"/>
        <item x="86"/>
        <item x="446"/>
        <item x="548"/>
        <item x="1646"/>
        <item x="1701"/>
        <item x="285"/>
        <item x="1396"/>
        <item x="1150"/>
        <item x="1360"/>
        <item x="100"/>
        <item x="1443"/>
        <item x="1281"/>
        <item x="201"/>
        <item x="1325"/>
        <item x="33"/>
        <item x="802"/>
        <item x="281"/>
        <item x="1066"/>
        <item x="1379"/>
        <item x="328"/>
        <item x="385"/>
        <item x="220"/>
        <item x="857"/>
        <item x="879"/>
        <item x="266"/>
        <item x="686"/>
        <item x="155"/>
        <item x="1338"/>
        <item x="652"/>
        <item x="765"/>
        <item x="387"/>
        <item x="1081"/>
        <item x="1459"/>
        <item x="0"/>
        <item x="1008"/>
        <item x="1653"/>
        <item x="845"/>
        <item x="607"/>
        <item x="863"/>
        <item x="1017"/>
        <item x="915"/>
        <item x="726"/>
        <item x="83"/>
        <item x="1104"/>
        <item x="21"/>
        <item x="1571"/>
        <item x="111"/>
        <item x="563"/>
        <item x="1711"/>
        <item x="176"/>
        <item x="1607"/>
        <item x="1654"/>
        <item x="1408"/>
        <item x="103"/>
        <item x="229"/>
        <item x="1693"/>
        <item x="77"/>
        <item x="1751"/>
        <item x="1519"/>
        <item x="243"/>
        <item x="1117"/>
        <item x="225"/>
        <item x="23"/>
        <item x="1637"/>
        <item x="1222"/>
        <item x="1253"/>
        <item x="476"/>
        <item x="640"/>
        <item x="254"/>
        <item x="1187"/>
        <item x="1713"/>
        <item x="1540"/>
        <item x="793"/>
        <item x="1535"/>
        <item x="351"/>
        <item x="604"/>
        <item x="34"/>
        <item x="903"/>
        <item x="1139"/>
        <item x="186"/>
        <item x="1688"/>
        <item x="1643"/>
        <item x="1227"/>
        <item x="282"/>
        <item x="644"/>
        <item x="1735"/>
        <item x="9"/>
        <item x="1374"/>
        <item x="392"/>
        <item x="1240"/>
        <item x="1606"/>
        <item x="1715"/>
        <item x="803"/>
        <item x="1341"/>
        <item x="934"/>
        <item x="805"/>
        <item x="1363"/>
        <item x="1200"/>
        <item x="751"/>
        <item x="327"/>
        <item x="782"/>
        <item x="1446"/>
        <item x="1102"/>
        <item x="1681"/>
        <item x="1179"/>
        <item x="49"/>
        <item x="1290"/>
        <item x="575"/>
        <item x="979"/>
        <item x="196"/>
        <item x="1568"/>
        <item x="786"/>
        <item x="888"/>
        <item x="1278"/>
        <item x="984"/>
        <item x="1392"/>
        <item x="416"/>
        <item x="331"/>
        <item x="673"/>
        <item x="1409"/>
        <item x="65"/>
        <item x="319"/>
        <item x="1159"/>
        <item x="1023"/>
        <item x="473"/>
        <item x="668"/>
        <item x="1617"/>
        <item x="1383"/>
        <item x="471"/>
        <item x="81"/>
        <item x="370"/>
        <item x="532"/>
        <item x="926"/>
        <item x="1557"/>
        <item x="216"/>
        <item x="1621"/>
        <item x="1074"/>
        <item x="1464"/>
        <item x="8"/>
        <item x="1114"/>
        <item x="202"/>
        <item x="723"/>
        <item x="141"/>
        <item x="1144"/>
        <item x="537"/>
        <item x="39"/>
        <item x="977"/>
        <item x="868"/>
        <item x="784"/>
        <item x="572"/>
        <item x="439"/>
        <item x="959"/>
        <item x="519"/>
        <item x="1413"/>
        <item x="1086"/>
        <item x="1400"/>
        <item x="1542"/>
        <item x="1259"/>
        <item x="1141"/>
        <item x="1157"/>
        <item x="669"/>
        <item x="1207"/>
        <item x="961"/>
        <item x="574"/>
        <item x="606"/>
        <item x="68"/>
        <item x="1183"/>
        <item x="406"/>
        <item x="600"/>
        <item x="594"/>
        <item x="378"/>
        <item x="1047"/>
        <item x="909"/>
        <item x="898"/>
        <item x="876"/>
        <item x="165"/>
        <item x="1558"/>
        <item x="1021"/>
        <item x="807"/>
        <item x="1448"/>
        <item x="1308"/>
        <item x="933"/>
        <item x="1593"/>
        <item x="1094"/>
        <item x="1087"/>
        <item x="1140"/>
        <item x="221"/>
        <item x="337"/>
        <item x="470"/>
        <item x="241"/>
        <item x="569"/>
        <item x="1543"/>
        <item x="1576"/>
        <item x="163"/>
        <item x="1378"/>
        <item x="939"/>
        <item x="1273"/>
        <item x="731"/>
        <item x="350"/>
        <item x="457"/>
        <item x="514"/>
        <item x="1135"/>
        <item x="1428"/>
        <item x="1229"/>
        <item x="1064"/>
        <item x="1670"/>
        <item x="1012"/>
        <item x="1284"/>
        <item x="1488"/>
        <item x="635"/>
        <item x="1275"/>
        <item x="1097"/>
        <item x="96"/>
        <item x="354"/>
        <item x="1604"/>
        <item x="1483"/>
        <item x="1436"/>
        <item x="218"/>
        <item x="1048"/>
        <item x="1442"/>
        <item x="985"/>
        <item x="711"/>
        <item x="396"/>
        <item x="1619"/>
        <item x="534"/>
        <item x="156"/>
        <item x="511"/>
        <item x="825"/>
        <item x="1452"/>
        <item x="1231"/>
        <item x="904"/>
        <item x="483"/>
        <item x="1717"/>
        <item x="492"/>
        <item x="305"/>
        <item x="1368"/>
        <item x="1138"/>
        <item x="1415"/>
        <item x="700"/>
        <item x="147"/>
        <item x="1746"/>
        <item x="1435"/>
        <item x="1727"/>
        <item x="461"/>
        <item x="838"/>
        <item x="340"/>
        <item x="1128"/>
        <item x="227"/>
        <item x="601"/>
        <item x="1683"/>
        <item x="191"/>
        <item x="437"/>
        <item x="91"/>
        <item x="1708"/>
        <item x="342"/>
        <item x="1011"/>
        <item x="358"/>
        <item x="1460"/>
        <item x="1248"/>
        <item x="226"/>
        <item x="101"/>
        <item x="1509"/>
        <item x="183"/>
        <item x="577"/>
        <item x="1722"/>
        <item x="54"/>
        <item x="951"/>
        <item x="1226"/>
        <item x="890"/>
        <item x="1347"/>
        <item x="1633"/>
        <item x="1433"/>
        <item x="1377"/>
        <item x="950"/>
        <item x="323"/>
        <item x="539"/>
        <item x="1033"/>
        <item x="908"/>
        <item x="324"/>
        <item x="1257"/>
        <item x="1590"/>
        <item x="335"/>
        <item x="536"/>
        <item x="1450"/>
        <item x="1412"/>
        <item x="240"/>
        <item x="1507"/>
        <item x="480"/>
        <item x="322"/>
        <item x="477"/>
        <item x="781"/>
        <item x="528"/>
        <item x="1468"/>
        <item x="1469"/>
        <item x="326"/>
        <item x="1496"/>
        <item x="1485"/>
        <item x="989"/>
        <item x="956"/>
        <item x="1591"/>
        <item x="1544"/>
        <item x="1482"/>
        <item x="20"/>
        <item x="28"/>
        <item x="1695"/>
        <item x="1675"/>
        <item x="217"/>
        <item x="1510"/>
        <item x="92"/>
        <item x="247"/>
        <item x="157"/>
        <item x="947"/>
        <item x="1432"/>
        <item x="535"/>
        <item x="1662"/>
        <item x="1430"/>
        <item x="1554"/>
        <item x="1137"/>
        <item x="493"/>
        <item x="1040"/>
        <item x="654"/>
        <item x="1397"/>
        <item x="443"/>
        <item x="415"/>
        <item x="45"/>
        <item x="267"/>
        <item x="215"/>
        <item x="1455"/>
        <item x="1350"/>
        <item x="1316"/>
        <item x="349"/>
        <item x="557"/>
        <item x="112"/>
        <item x="121"/>
        <item x="769"/>
        <item x="1699"/>
        <item x="660"/>
        <item x="993"/>
        <item x="1002"/>
        <item x="1126"/>
        <item x="242"/>
        <item x="1500"/>
        <item x="51"/>
        <item x="286"/>
        <item x="487"/>
        <item x="848"/>
        <item x="1476"/>
        <item x="1156"/>
        <item x="135"/>
        <item x="1553"/>
        <item x="1249"/>
        <item x="2"/>
        <item x="1172"/>
        <item x="1529"/>
        <item x="1280"/>
        <item x="1256"/>
        <item x="597"/>
        <item x="1060"/>
        <item x="360"/>
        <item x="591"/>
        <item x="479"/>
        <item x="1538"/>
        <item x="124"/>
        <item x="542"/>
        <item x="1743"/>
        <item x="894"/>
        <item x="248"/>
        <item x="716"/>
        <item x="277"/>
        <item x="1003"/>
        <item x="1676"/>
        <item x="901"/>
        <item x="154"/>
        <item x="1149"/>
        <item x="1626"/>
        <item x="179"/>
        <item x="1223"/>
        <item x="1354"/>
        <item x="207"/>
        <item x="317"/>
        <item x="29"/>
        <item x="1145"/>
        <item x="599"/>
        <item x="1194"/>
        <item x="1623"/>
        <item x="1247"/>
        <item x="321"/>
        <item x="1005"/>
        <item x="1525"/>
        <item x="965"/>
        <item x="902"/>
        <item x="529"/>
        <item x="820"/>
        <item x="1151"/>
        <item x="1750"/>
        <item x="811"/>
        <item x="400"/>
        <item x="1725"/>
        <item x="1304"/>
        <item x="1629"/>
        <item x="1035"/>
        <item x="1381"/>
        <item x="1124"/>
        <item x="1120"/>
        <item x="1584"/>
        <item x="938"/>
        <item x="1730"/>
        <item x="891"/>
        <item x="861"/>
        <item x="296"/>
        <item x="810"/>
        <item x="1698"/>
        <item x="1205"/>
        <item x="545"/>
        <item x="1376"/>
        <item x="168"/>
        <item x="1212"/>
        <item x="405"/>
        <item x="106"/>
        <item x="1692"/>
        <item x="332"/>
        <item x="93"/>
        <item x="192"/>
        <item x="1490"/>
        <item x="408"/>
        <item x="866"/>
        <item x="237"/>
        <item x="559"/>
        <item x="1754"/>
        <item x="1099"/>
        <item x="209"/>
        <item x="1561"/>
        <item x="1090"/>
        <item x="485"/>
        <item x="1517"/>
        <item x="544"/>
        <item x="975"/>
        <item x="1105"/>
        <item x="211"/>
        <item x="1134"/>
        <item x="1739"/>
        <item x="1444"/>
        <item x="1696"/>
        <item x="445"/>
        <item x="497"/>
        <item x="778"/>
        <item x="189"/>
        <item x="346"/>
        <item x="1691"/>
        <item x="1356"/>
        <item x="508"/>
        <item x="1178"/>
        <item x="1550"/>
        <item x="22"/>
        <item x="330"/>
        <item x="1714"/>
        <item x="438"/>
        <item x="618"/>
        <item x="1254"/>
        <item x="1493"/>
        <item x="136"/>
        <item x="4"/>
        <item x="924"/>
        <item x="475"/>
        <item x="750"/>
        <item x="1588"/>
        <item x="104"/>
        <item x="1359"/>
        <item x="955"/>
        <item x="1697"/>
        <item x="198"/>
        <item x="732"/>
        <item x="918"/>
        <item x="1004"/>
        <item x="1657"/>
        <item x="727"/>
        <item x="1552"/>
        <item x="883"/>
        <item x="1614"/>
        <item x="1310"/>
        <item x="1170"/>
        <item x="1685"/>
        <item x="1522"/>
        <item x="703"/>
        <item x="1616"/>
        <item x="318"/>
        <item x="7"/>
        <item x="593"/>
        <item x="945"/>
        <item x="1208"/>
        <item x="1545"/>
        <item x="1514"/>
        <item x="1268"/>
        <item x="1177"/>
        <item x="1148"/>
        <item x="435"/>
        <item x="200"/>
        <item x="258"/>
        <item x="1052"/>
        <item x="95"/>
        <item x="835"/>
        <item x="82"/>
        <item x="1235"/>
        <item x="1530"/>
        <item x="1010"/>
        <item x="530"/>
        <item x="27"/>
        <item x="1329"/>
        <item x="402"/>
        <item x="339"/>
        <item x="1678"/>
        <item x="222"/>
        <item x="116"/>
        <item x="1386"/>
        <item x="1332"/>
        <item x="1216"/>
        <item x="1647"/>
        <item x="188"/>
        <item x="886"/>
        <item x="1214"/>
        <item x="1664"/>
        <item x="560"/>
        <item x="484"/>
        <item x="704"/>
        <item x="556"/>
        <item x="1504"/>
        <item x="1401"/>
        <item x="1326"/>
        <item x="18"/>
        <item x="937"/>
        <item x="1146"/>
        <item x="125"/>
        <item x="1242"/>
        <item x="1453"/>
        <item x="1190"/>
        <item x="1631"/>
        <item x="1579"/>
        <item x="486"/>
        <item x="1188"/>
        <item x="390"/>
        <item x="334"/>
        <item x="1665"/>
        <item x="425"/>
        <item x="854"/>
        <item x="867"/>
        <item x="988"/>
        <item x="910"/>
        <item x="452"/>
        <item x="1639"/>
        <item x="344"/>
        <item x="289"/>
        <item x="1532"/>
        <item x="1335"/>
        <item x="5"/>
        <item x="44"/>
        <item x="290"/>
        <item x="1523"/>
        <item x="706"/>
        <item x="1051"/>
        <item x="1073"/>
        <item x="823"/>
        <item x="627"/>
        <item x="1371"/>
        <item x="1718"/>
        <item x="1745"/>
        <item x="1022"/>
        <item x="756"/>
        <item x="40"/>
        <item x="546"/>
        <item x="1421"/>
        <item x="1204"/>
        <item x="860"/>
        <item x="245"/>
        <item x="310"/>
        <item x="657"/>
        <item x="87"/>
        <item x="749"/>
        <item x="1130"/>
        <item x="538"/>
        <item x="762"/>
        <item x="789"/>
        <item x="481"/>
        <item x="1694"/>
        <item x="506"/>
        <item x="1546"/>
        <item x="1527"/>
        <item x="1069"/>
        <item x="1309"/>
        <item x="115"/>
        <item x="1416"/>
        <item x="1610"/>
        <item x="623"/>
        <item x="605"/>
        <item x="929"/>
        <item x="1431"/>
        <item x="1706"/>
        <item x="721"/>
        <item x="357"/>
        <item x="610"/>
        <item x="1263"/>
        <item x="1620"/>
        <item x="1478"/>
        <item x="94"/>
        <item x="1731"/>
        <item x="653"/>
        <item x="1638"/>
        <item x="1121"/>
        <item x="840"/>
        <item x="510"/>
        <item x="236"/>
        <item x="873"/>
        <item x="252"/>
        <item x="1061"/>
        <item x="283"/>
        <item x="434"/>
        <item x="1274"/>
        <item x="279"/>
        <item x="595"/>
        <item x="1426"/>
        <item x="172"/>
        <item x="588"/>
        <item x="1276"/>
        <item x="617"/>
        <item x="1313"/>
        <item x="1220"/>
        <item x="1142"/>
        <item x="552"/>
        <item x="301"/>
        <item x="1218"/>
        <item x="946"/>
        <item x="1084"/>
        <item x="1171"/>
        <item x="97"/>
        <item x="1331"/>
        <item x="1059"/>
        <item x="1362"/>
        <item x="1164"/>
        <item x="42"/>
        <item x="1153"/>
        <item x="624"/>
        <item x="584"/>
        <item x="1182"/>
        <item x="892"/>
        <item x="733"/>
        <item x="1405"/>
        <item x="1661"/>
        <item x="882"/>
        <item x="824"/>
        <item x="1282"/>
        <item x="581"/>
        <item x="987"/>
        <item x="509"/>
        <item x="72"/>
        <item x="1594"/>
        <item x="1285"/>
        <item x="1113"/>
        <item x="58"/>
        <item x="1015"/>
        <item x="501"/>
        <item x="1264"/>
        <item x="1038"/>
        <item x="1668"/>
        <item x="1037"/>
        <item x="488"/>
        <item x="371"/>
        <item x="970"/>
        <item x="1548"/>
        <item x="1340"/>
        <item x="67"/>
        <item x="311"/>
        <item x="688"/>
        <item x="1447"/>
        <item x="1564"/>
        <item x="1163"/>
        <item x="414"/>
        <item x="56"/>
        <item x="952"/>
        <item x="1169"/>
        <item x="1174"/>
        <item x="1334"/>
        <item x="755"/>
        <item x="1399"/>
        <item x="257"/>
        <item x="1560"/>
        <item x="1375"/>
        <item x="1039"/>
        <item x="1613"/>
        <item x="205"/>
        <item x="1427"/>
        <item x="1036"/>
        <item x="315"/>
        <item x="677"/>
        <item x="429"/>
        <item x="1627"/>
        <item x="1601"/>
        <item x="50"/>
        <item x="393"/>
        <item x="120"/>
        <item x="99"/>
        <item x="113"/>
        <item x="1252"/>
        <item x="409"/>
        <item x="1682"/>
        <item x="1233"/>
        <item x="1297"/>
        <item x="666"/>
        <item x="377"/>
        <item x="830"/>
        <item x="833"/>
        <item x="957"/>
        <item x="1301"/>
        <item x="3"/>
        <item x="1344"/>
        <item x="580"/>
        <item x="1465"/>
        <item x="38"/>
        <item x="829"/>
        <item x="718"/>
        <item x="447"/>
        <item x="650"/>
        <item x="1042"/>
        <item x="1632"/>
        <item x="336"/>
        <item x="724"/>
        <item x="355"/>
        <item x="1101"/>
        <item x="684"/>
        <item x="568"/>
        <item x="900"/>
        <item x="905"/>
        <item x="596"/>
        <item x="1439"/>
        <item x="102"/>
        <item x="766"/>
        <item x="1185"/>
        <item x="1716"/>
        <item x="130"/>
        <item x="717"/>
        <item x="671"/>
        <item x="1733"/>
        <item x="1649"/>
        <item x="1737"/>
        <item x="1704"/>
        <item x="1511"/>
        <item x="1351"/>
        <item x="1382"/>
        <item x="35"/>
        <item x="469"/>
        <item x="98"/>
        <item x="1687"/>
        <item x="678"/>
        <item x="1155"/>
        <item x="449"/>
        <item x="1333"/>
        <item x="1311"/>
        <item x="1215"/>
        <item x="52"/>
        <item x="1287"/>
        <item x="214"/>
        <item x="362"/>
        <item x="1506"/>
        <item x="431"/>
        <item x="1219"/>
        <item x="284"/>
        <item x="1024"/>
        <item x="1192"/>
        <item x="691"/>
        <item x="714"/>
        <item x="1056"/>
        <item x="1577"/>
        <item x="122"/>
        <item x="166"/>
        <item x="632"/>
        <item x="589"/>
        <item x="1394"/>
        <item x="384"/>
        <item x="110"/>
        <item x="61"/>
        <item x="712"/>
        <item x="1418"/>
        <item x="1327"/>
        <item x="1168"/>
        <item x="757"/>
        <item x="1266"/>
        <item x="294"/>
        <item x="708"/>
        <item x="645"/>
        <item x="664"/>
        <item x="26"/>
        <item x="630"/>
        <item x="1106"/>
        <item x="689"/>
        <item x="1471"/>
        <item x="278"/>
        <item x="707"/>
        <item x="1486"/>
        <item x="646"/>
        <item x="758"/>
        <item x="967"/>
        <item x="224"/>
        <item x="921"/>
        <item x="1088"/>
        <item x="1393"/>
        <item x="1098"/>
        <item x="123"/>
        <item x="134"/>
        <item x="1152"/>
        <item x="280"/>
        <item x="1752"/>
        <item x="127"/>
        <item x="608"/>
        <item x="907"/>
        <item x="1165"/>
        <item x="1265"/>
        <item x="1019"/>
        <item x="1582"/>
        <item x="822"/>
        <item x="1720"/>
        <item x="1734"/>
        <item x="836"/>
        <item x="928"/>
        <item x="1294"/>
        <item x="1586"/>
        <item x="698"/>
        <item x="1068"/>
        <item x="713"/>
        <item x="1318"/>
        <item x="1238"/>
        <item x="963"/>
        <item x="433"/>
        <item x="1213"/>
        <item x="1598"/>
        <item x="1389"/>
        <item x="1364"/>
        <item x="1262"/>
        <item x="263"/>
        <item x="1470"/>
        <item x="809"/>
        <item x="725"/>
        <item x="759"/>
        <item x="745"/>
        <item x="32"/>
        <item x="1710"/>
        <item x="697"/>
        <item x="637"/>
        <item x="1387"/>
        <item x="1712"/>
        <item x="144"/>
        <item x="1380"/>
        <item x="302"/>
        <item x="1302"/>
        <item x="1173"/>
        <item x="862"/>
        <item x="1466"/>
        <item x="827"/>
        <item x="966"/>
        <item x="881"/>
        <item x="494"/>
        <item x="1018"/>
        <item x="774"/>
        <item x="114"/>
        <item x="1269"/>
        <item x="190"/>
        <item x="1251"/>
        <item x="1385"/>
        <item x="555"/>
        <item x="639"/>
        <item x="772"/>
        <item x="496"/>
        <item x="969"/>
        <item x="658"/>
        <item x="792"/>
        <item x="382"/>
        <item x="859"/>
        <item x="1541"/>
        <item x="219"/>
        <item x="540"/>
        <item x="520"/>
        <item x="1608"/>
        <item x="1434"/>
        <item x="795"/>
        <item x="1472"/>
        <item x="779"/>
        <item x="570"/>
        <item x="971"/>
        <item x="1133"/>
        <item x="474"/>
        <item x="1289"/>
        <item x="515"/>
        <item x="1365"/>
        <item x="1108"/>
        <item x="456"/>
        <item x="430"/>
        <item x="742"/>
        <item x="885"/>
        <item x="482"/>
        <item x="1234"/>
        <item x="145"/>
        <item x="41"/>
        <item x="995"/>
        <item x="981"/>
        <item x="549"/>
        <item x="812"/>
        <item x="690"/>
        <item x="893"/>
        <item x="175"/>
        <item x="1644"/>
        <item x="849"/>
        <item x="90"/>
        <item x="505"/>
        <item x="1513"/>
        <item x="62"/>
        <item x="764"/>
        <item x="522"/>
        <item x="527"/>
        <item x="12"/>
        <item x="791"/>
        <item x="375"/>
        <item x="244"/>
        <item x="1202"/>
        <item x="1007"/>
        <item x="276"/>
        <item x="1454"/>
        <item x="1573"/>
        <item x="118"/>
        <item x="1261"/>
        <item x="1196"/>
        <item x="1160"/>
        <item x="231"/>
        <item x="1384"/>
        <item x="293"/>
        <item x="525"/>
        <item x="1085"/>
        <item x="853"/>
        <item x="748"/>
        <item x="1236"/>
        <item x="925"/>
        <item x="741"/>
        <item x="958"/>
        <item x="249"/>
        <item x="787"/>
        <item x="847"/>
        <item x="573"/>
        <item x="303"/>
        <item x="427"/>
        <item x="927"/>
        <item x="1277"/>
        <item x="659"/>
        <item x="760"/>
        <item x="468"/>
        <item x="1305"/>
        <item x="478"/>
        <item x="383"/>
        <item x="142"/>
        <item x="978"/>
        <item x="826"/>
        <item x="912"/>
        <item x="404"/>
        <item x="676"/>
        <item x="1369"/>
        <item x="1592"/>
        <item x="855"/>
        <item x="1559"/>
        <item x="365"/>
        <item x="1127"/>
        <item x="420"/>
        <item x="149"/>
        <item x="89"/>
        <item x="964"/>
        <item x="270"/>
        <item x="298"/>
        <item x="1075"/>
        <item x="204"/>
        <item x="238"/>
        <item x="184"/>
        <item x="1437"/>
        <item x="73"/>
        <item x="1030"/>
        <item x="1082"/>
        <item x="834"/>
        <item x="799"/>
        <item x="1237"/>
        <item x="1445"/>
        <item x="524"/>
        <item x="169"/>
        <item x="78"/>
        <item x="880"/>
        <item x="1286"/>
        <item x="683"/>
        <item x="798"/>
        <item x="1077"/>
        <item x="48"/>
        <item x="498"/>
        <item x="865"/>
        <item x="1339"/>
        <item x="1267"/>
        <item x="234"/>
        <item x="828"/>
        <item x="974"/>
        <item x="232"/>
        <item x="851"/>
        <item x="1480"/>
        <item x="312"/>
        <item x="463"/>
        <item x="729"/>
        <item x="638"/>
        <item x="1462"/>
        <item x="442"/>
        <item x="982"/>
        <item x="1491"/>
        <item x="1181"/>
        <item x="1487"/>
        <item x="363"/>
        <item x="740"/>
        <item x="1049"/>
        <item x="1624"/>
        <item x="16"/>
        <item x="1232"/>
        <item x="223"/>
        <item x="1660"/>
        <item x="309"/>
        <item x="1388"/>
        <item x="1143"/>
        <item x="923"/>
        <item x="1209"/>
        <item x="1296"/>
        <item x="625"/>
        <item x="1499"/>
        <item x="88"/>
        <item x="1700"/>
        <item x="930"/>
        <item x="1566"/>
        <item x="1016"/>
        <item x="353"/>
        <item x="75"/>
        <item x="1497"/>
        <item x="1053"/>
        <item x="432"/>
        <item x="523"/>
        <item x="74"/>
        <item x="250"/>
        <item x="1663"/>
        <item x="300"/>
        <item x="1748"/>
        <item x="489"/>
        <item x="31"/>
        <item x="1355"/>
        <item x="968"/>
        <item x="920"/>
        <item x="422"/>
        <item x="1122"/>
        <item x="1587"/>
        <item x="297"/>
        <item x="1521"/>
        <item x="516"/>
        <item x="1618"/>
        <item x="722"/>
        <item x="746"/>
        <item x="864"/>
        <item x="314"/>
        <item x="1006"/>
        <item x="986"/>
        <item x="844"/>
        <item x="1565"/>
        <item x="1655"/>
        <item x="875"/>
        <item x="715"/>
        <item x="63"/>
        <item x="451"/>
        <item x="922"/>
        <item x="1116"/>
        <item x="1323"/>
        <item x="1258"/>
        <item x="831"/>
        <item x="1603"/>
        <item x="662"/>
        <item x="682"/>
        <item x="976"/>
        <item x="230"/>
        <item x="173"/>
        <item x="287"/>
        <item x="1046"/>
        <item x="1225"/>
        <item x="672"/>
        <item x="43"/>
        <item x="736"/>
        <item x="1342"/>
        <item x="806"/>
        <item x="661"/>
        <item x="768"/>
        <item x="1429"/>
        <item x="440"/>
        <item x="705"/>
        <item x="1147"/>
        <item x="1628"/>
        <item x="109"/>
        <item x="819"/>
        <item x="1032"/>
        <item x="1679"/>
        <item x="1279"/>
        <item x="1526"/>
        <item x="256"/>
        <item x="235"/>
        <item x="428"/>
        <item x="1732"/>
        <item x="70"/>
        <item x="648"/>
        <item x="148"/>
        <item x="426"/>
        <item x="1195"/>
        <item x="801"/>
        <item x="911"/>
        <item x="1547"/>
        <item x="1741"/>
        <item x="598"/>
        <item x="333"/>
        <item x="1"/>
        <item x="680"/>
        <item x="785"/>
        <item x="837"/>
        <item x="512"/>
        <item x="1669"/>
        <item x="417"/>
        <item x="609"/>
        <item x="108"/>
        <item x="670"/>
        <item x="972"/>
        <item x="269"/>
        <item x="1458"/>
        <item x="1078"/>
        <item x="1324"/>
        <item x="459"/>
        <item x="1656"/>
        <item x="1406"/>
        <item x="775"/>
        <item x="453"/>
        <item x="15"/>
        <item x="1489"/>
        <item x="466"/>
        <item x="614"/>
        <item x="1609"/>
        <item x="1255"/>
        <item x="541"/>
        <item x="1736"/>
        <item x="1112"/>
        <item x="272"/>
        <item x="1457"/>
        <item x="1026"/>
        <item x="117"/>
        <item x="1358"/>
        <item x="1343"/>
        <item x="502"/>
        <item x="615"/>
        <item x="1246"/>
        <item x="1198"/>
        <item x="941"/>
        <item x="839"/>
        <item x="1167"/>
        <item x="1599"/>
        <item x="582"/>
        <item x="874"/>
        <item x="264"/>
        <item x="1539"/>
        <item x="1336"/>
        <item x="794"/>
        <item x="936"/>
        <item x="628"/>
        <item x="212"/>
        <item x="949"/>
        <item x="288"/>
        <item x="1320"/>
        <item x="325"/>
        <item x="1175"/>
        <item x="158"/>
        <item x="948"/>
        <item x="1531"/>
        <item x="1635"/>
        <item x="1475"/>
        <item x="1271"/>
        <item x="1658"/>
        <item x="307"/>
        <item x="1686"/>
        <item x="1239"/>
        <item x="651"/>
        <item x="59"/>
        <item x="151"/>
        <item x="195"/>
        <item x="790"/>
        <item x="701"/>
        <item x="517"/>
        <item x="1536"/>
        <item x="1353"/>
        <item x="361"/>
        <item x="167"/>
        <item x="1328"/>
        <item x="1648"/>
        <item x="14"/>
        <item x="160"/>
        <item x="1674"/>
        <item x="255"/>
        <item x="641"/>
        <item x="1095"/>
        <item x="1502"/>
        <item x="1505"/>
        <item x="164"/>
        <item x="436"/>
        <item x="1515"/>
        <item x="1567"/>
        <item x="571"/>
        <item x="1111"/>
        <item x="1403"/>
        <item x="143"/>
        <item x="752"/>
        <item x="1158"/>
        <item x="1581"/>
        <item x="233"/>
        <item x="1747"/>
        <item x="107"/>
        <item x="1054"/>
        <item x="777"/>
        <item x="621"/>
        <item x="239"/>
        <item x="738"/>
        <item x="1630"/>
        <item x="1272"/>
        <item x="694"/>
        <item x="291"/>
        <item x="251"/>
        <item x="1043"/>
        <item x="178"/>
        <item x="1556"/>
        <item x="1574"/>
        <item x="367"/>
        <item x="739"/>
        <item x="507"/>
        <item t="default"/>
      </items>
    </pivotField>
    <pivotField axis="axisRow" showAll="0" sortType="descending">
      <items count="2705">
        <item sd="0" x="9"/>
        <item sd="0" x="2702"/>
        <item sd="0" x="2703"/>
        <item sd="0" x="2695"/>
        <item sd="0" x="328"/>
        <item sd="0" x="459"/>
        <item sd="0" x="502"/>
        <item sd="0" x="825"/>
        <item sd="0" x="2530"/>
        <item sd="0" x="25"/>
        <item sd="0" x="1344"/>
        <item sd="0" x="706"/>
        <item sd="0" x="2640"/>
        <item sd="0" x="2361"/>
        <item sd="0" x="2387"/>
        <item sd="0" x="2143"/>
        <item sd="0" x="1354"/>
        <item sd="0" x="2046"/>
        <item sd="0" x="1466"/>
        <item sd="0" x="1754"/>
        <item sd="0" x="909"/>
        <item sd="0" x="2557"/>
        <item sd="0" x="431"/>
        <item sd="0" x="1491"/>
        <item sd="0" x="249"/>
        <item sd="0" x="597"/>
        <item sd="0" x="2085"/>
        <item sd="0" x="2110"/>
        <item sd="0" x="1671"/>
        <item sd="0" x="1360"/>
        <item sd="0" x="1128"/>
        <item sd="0" x="2296"/>
        <item sd="0" x="538"/>
        <item sd="0" x="2514"/>
        <item sd="0" x="1227"/>
        <item sd="0" x="776"/>
        <item sd="0" x="132"/>
        <item sd="0" x="2258"/>
        <item sd="0" x="700"/>
        <item sd="0" x="1942"/>
        <item sd="0" x="73"/>
        <item sd="0" x="1086"/>
        <item sd="0" x="2108"/>
        <item sd="0" x="928"/>
        <item sd="0" x="767"/>
        <item sd="0" x="1904"/>
        <item sd="0" x="2363"/>
        <item sd="0" x="2169"/>
        <item sd="0" x="555"/>
        <item sd="0" x="895"/>
        <item sd="0" x="1062"/>
        <item sd="0" x="2301"/>
        <item sd="0" x="376"/>
        <item sd="0" x="2351"/>
        <item sd="0" x="813"/>
        <item sd="0" x="2352"/>
        <item sd="0" x="251"/>
        <item sd="0" x="1234"/>
        <item sd="0" x="2106"/>
        <item sd="0" x="544"/>
        <item sd="0" x="1519"/>
        <item sd="0" x="2279"/>
        <item sd="0" x="1048"/>
        <item sd="0" x="826"/>
        <item sd="0" x="1604"/>
        <item sd="0" x="1002"/>
        <item sd="0" x="2605"/>
        <item sd="0" x="651"/>
        <item sd="0" x="123"/>
        <item sd="0" x="2003"/>
        <item sd="0" x="2109"/>
        <item sd="0" x="1656"/>
        <item sd="0" x="1520"/>
        <item sd="0" x="969"/>
        <item sd="0" x="1592"/>
        <item sd="0" x="834"/>
        <item sd="0" x="1840"/>
        <item sd="0" x="1804"/>
        <item sd="0" x="1"/>
        <item sd="0" x="951"/>
        <item sd="0" x="2378"/>
        <item sd="0" x="1221"/>
        <item sd="0" x="2263"/>
        <item sd="0" x="1972"/>
        <item sd="0" x="483"/>
        <item sd="0" x="122"/>
        <item sd="0" x="1564"/>
        <item sd="0" x="1049"/>
        <item sd="0" x="1286"/>
        <item sd="0" x="60"/>
        <item sd="0" x="46"/>
        <item sd="0" x="108"/>
        <item sd="0" x="765"/>
        <item sd="0" x="117"/>
        <item sd="0" x="2137"/>
        <item sd="0" x="782"/>
        <item sd="0" x="1996"/>
        <item sd="0" x="1207"/>
        <item sd="0" x="2095"/>
        <item sd="0" x="737"/>
        <item sd="0" x="2281"/>
        <item sd="0" x="1629"/>
        <item sd="0" x="512"/>
        <item sd="0" x="856"/>
        <item sd="0" x="326"/>
        <item sd="0" x="1285"/>
        <item sd="0" x="471"/>
        <item sd="0" x="1020"/>
        <item sd="0" x="1956"/>
        <item sd="0" x="959"/>
        <item sd="0" x="717"/>
        <item sd="0" x="2216"/>
        <item sd="0" x="2039"/>
        <item sd="0" x="1974"/>
        <item sd="0" x="1343"/>
        <item sd="0" x="645"/>
        <item sd="0" x="258"/>
        <item sd="0" x="1290"/>
        <item sd="0" x="975"/>
        <item sd="0" x="362"/>
        <item sd="0" x="2501"/>
        <item sd="0" x="798"/>
        <item sd="0" x="1218"/>
        <item sd="0" x="2218"/>
        <item sd="0" x="448"/>
        <item sd="0" x="161"/>
        <item sd="0" x="838"/>
        <item sd="0" x="1389"/>
        <item sd="0" x="1545"/>
        <item sd="0" x="421"/>
        <item sd="0" x="2100"/>
        <item sd="0" x="451"/>
        <item sd="0" x="2500"/>
        <item sd="0" x="1747"/>
        <item sd="0" x="952"/>
        <item sd="0" x="575"/>
        <item sd="0" x="1140"/>
        <item sd="0" x="27"/>
        <item sd="0" x="1034"/>
        <item sd="0" x="2359"/>
        <item sd="0" x="2451"/>
        <item sd="0" x="461"/>
        <item sd="0" x="2432"/>
        <item sd="0" x="307"/>
        <item sd="0" x="1232"/>
        <item sd="0" x="1516"/>
        <item sd="0" x="1078"/>
        <item sd="0" x="2180"/>
        <item sd="0" x="670"/>
        <item sd="0" x="2373"/>
        <item sd="0" x="429"/>
        <item sd="0" x="1072"/>
        <item sd="0" x="23"/>
        <item sd="0" x="1510"/>
        <item sd="0" x="916"/>
        <item sd="0" x="2392"/>
        <item sd="0" x="1872"/>
        <item sd="0" x="2531"/>
        <item sd="0" x="1556"/>
        <item sd="0" x="1442"/>
        <item sd="0" x="1513"/>
        <item sd="0" x="246"/>
        <item sd="0" x="1372"/>
        <item sd="0" x="311"/>
        <item sd="0" x="2522"/>
        <item sd="0" x="2239"/>
        <item sd="0" x="696"/>
        <item sd="0" x="1200"/>
        <item sd="0" x="1097"/>
        <item sd="0" x="1695"/>
        <item sd="0" x="126"/>
        <item sd="0" x="667"/>
        <item sd="0" x="2440"/>
        <item sd="0" x="1256"/>
        <item sd="0" x="1939"/>
        <item sd="0" x="15"/>
        <item sd="0" x="599"/>
        <item sd="0" x="142"/>
        <item sd="0" x="822"/>
        <item sd="0" x="2099"/>
        <item sd="0" x="1109"/>
        <item sd="0" x="991"/>
        <item sd="0" x="733"/>
        <item sd="0" x="1889"/>
        <item sd="0" x="21"/>
        <item sd="0" x="503"/>
        <item sd="0" x="1679"/>
        <item sd="0" x="2670"/>
        <item sd="0" x="2012"/>
        <item sd="0" x="2335"/>
        <item sd="0" x="2047"/>
        <item sd="0" x="849"/>
        <item sd="0" x="521"/>
        <item sd="0" x="908"/>
        <item sd="0" x="1300"/>
        <item sd="0" x="349"/>
        <item sd="0" x="383"/>
        <item sd="0" x="2250"/>
        <item sd="0" x="386"/>
        <item sd="0" x="2494"/>
        <item sd="0" x="24"/>
        <item sd="0" x="266"/>
        <item sd="0" x="2403"/>
        <item sd="0" x="2694"/>
        <item sd="0" x="1686"/>
        <item sd="0" x="2319"/>
        <item sd="0" x="1322"/>
        <item sd="0" x="2682"/>
        <item sd="0" x="417"/>
        <item sd="0" x="79"/>
        <item sd="0" x="1419"/>
        <item sd="0" x="26"/>
        <item sd="0" x="155"/>
        <item sd="0" x="243"/>
        <item sd="0" x="628"/>
        <item sd="0" x="22"/>
        <item sd="0" x="484"/>
        <item sd="0" x="1296"/>
        <item sd="0" x="2083"/>
        <item sd="0" x="1113"/>
        <item sd="0" x="2031"/>
        <item sd="0" x="42"/>
        <item sd="0" x="2533"/>
        <item sd="0" x="1378"/>
        <item sd="0" x="1503"/>
        <item sd="0" x="652"/>
        <item sd="0" x="1043"/>
        <item sd="0" x="1637"/>
        <item sd="0" x="109"/>
        <item sd="0" x="666"/>
        <item sd="0" x="760"/>
        <item sd="0" x="2223"/>
        <item sd="0" x="1535"/>
        <item sd="0" x="2255"/>
        <item sd="0" x="2254"/>
        <item sd="0" x="944"/>
        <item sd="0" x="45"/>
        <item sd="0" x="116"/>
        <item sd="0" x="965"/>
        <item sd="0" x="2215"/>
        <item sd="0" x="2379"/>
        <item sd="0" x="1119"/>
        <item sd="0" x="1147"/>
        <item sd="0" x="2314"/>
        <item sd="0" x="500"/>
        <item sd="0" x="862"/>
        <item sd="0" x="1949"/>
        <item sd="0" x="1223"/>
        <item sd="0" x="2460"/>
        <item sd="0" x="1305"/>
        <item sd="0" x="441"/>
        <item sd="0" x="602"/>
        <item sd="0" x="1488"/>
        <item sd="0" x="2669"/>
        <item sd="0" x="661"/>
        <item sd="0" x="1540"/>
        <item sd="0" x="711"/>
        <item sd="0" x="290"/>
        <item sd="0" x="2072"/>
        <item sd="0" x="1653"/>
        <item sd="0" x="1158"/>
        <item sd="0" x="1494"/>
        <item sd="0" x="1321"/>
        <item sd="0" x="1073"/>
        <item sd="0" x="315"/>
        <item sd="0" x="2582"/>
        <item sd="0" x="1249"/>
        <item sd="0" x="36"/>
        <item sd="0" x="1005"/>
        <item sd="0" x="935"/>
        <item sd="0" x="780"/>
        <item sd="0" x="2167"/>
        <item sd="0" x="2173"/>
        <item sd="0" x="802"/>
        <item sd="0" x="128"/>
        <item sd="0" x="611"/>
        <item sd="0" x="896"/>
        <item sd="0" x="638"/>
        <item sd="0" x="2615"/>
        <item sd="0" x="2270"/>
        <item sd="0" x="660"/>
        <item sd="0" x="839"/>
        <item sd="0" x="85"/>
        <item sd="0" x="2397"/>
        <item sd="0" x="679"/>
        <item sd="0" x="2350"/>
        <item sd="0" x="447"/>
        <item sd="0" x="827"/>
        <item sd="0" x="588"/>
        <item sd="0" x="2112"/>
        <item sd="0" x="2105"/>
        <item sd="0" x="293"/>
        <item sd="0" x="1121"/>
        <item sd="0" x="1619"/>
        <item sd="0" x="2645"/>
        <item sd="0" x="2187"/>
        <item sd="0" x="1428"/>
        <item sd="0" x="263"/>
        <item sd="0" x="1737"/>
        <item sd="0" x="49"/>
        <item sd="0" x="955"/>
        <item sd="0" x="1954"/>
        <item sd="0" x="54"/>
        <item sd="0" x="2297"/>
        <item sd="0" x="1395"/>
        <item sd="0" x="1440"/>
        <item sd="0" x="171"/>
        <item sd="0" x="2439"/>
        <item sd="0" x="389"/>
        <item sd="0" x="560"/>
        <item sd="0" x="358"/>
        <item sd="0" x="2141"/>
        <item sd="0" x="1410"/>
        <item sd="0" x="2224"/>
        <item sd="0" x="1213"/>
        <item sd="0" x="1582"/>
        <item sd="0" x="2322"/>
        <item sd="0" x="1518"/>
        <item sd="0" x="824"/>
        <item sd="0" x="1569"/>
        <item sd="0" x="836"/>
        <item sd="0" x="1197"/>
        <item sd="0" x="1036"/>
        <item sd="0" x="2433"/>
        <item sd="0" x="1191"/>
        <item sd="0" x="76"/>
        <item sd="0" x="1461"/>
        <item sd="0" x="727"/>
        <item sd="0" x="1228"/>
        <item sd="0" x="337"/>
        <item sd="0" x="2498"/>
        <item sd="0" x="1186"/>
        <item sd="0" x="933"/>
        <item sd="0" x="1359"/>
        <item sd="0" x="1302"/>
        <item sd="0" x="255"/>
        <item sd="0" x="1646"/>
        <item sd="0" x="135"/>
        <item sd="0" x="150"/>
        <item sd="0" x="2581"/>
        <item sd="0" x="1085"/>
        <item sd="0" x="416"/>
        <item sd="0" x="1937"/>
        <item sd="0" x="314"/>
        <item sd="0" x="1177"/>
        <item sd="0" x="2054"/>
        <item sd="0" x="894"/>
        <item sd="0" x="1425"/>
        <item sd="0" x="2444"/>
        <item sd="0" x="167"/>
        <item sd="0" x="830"/>
        <item sd="0" x="2390"/>
        <item sd="0" x="1823"/>
        <item sd="0" x="2463"/>
        <item sd="0" x="547"/>
        <item sd="0" x="1918"/>
        <item sd="0" x="2200"/>
        <item sd="0" x="2668"/>
        <item sd="0" x="2481"/>
        <item sd="0" x="735"/>
        <item sd="0" x="2155"/>
        <item sd="0" x="886"/>
        <item sd="0" x="2118"/>
        <item sd="0" x="355"/>
        <item sd="0" x="2394"/>
        <item sd="0" x="338"/>
        <item sd="0" x="1567"/>
        <item sd="0" x="1355"/>
        <item sd="0" x="2176"/>
        <item sd="0" x="810"/>
        <item sd="0" x="631"/>
        <item sd="0" x="2461"/>
        <item sd="0" x="1529"/>
        <item sd="0" x="2575"/>
        <item sd="0" x="2354"/>
        <item sd="0" x="961"/>
        <item sd="0" x="2453"/>
        <item sd="0" x="534"/>
        <item sd="0" x="1606"/>
        <item sd="0" x="787"/>
        <item sd="0" x="1377"/>
        <item sd="0" x="2664"/>
        <item sd="0" x="458"/>
        <item sd="0" x="1251"/>
        <item sd="0" x="2177"/>
        <item sd="0" x="1820"/>
        <item sd="0" x="285"/>
        <item sd="0" x="308"/>
        <item sd="0" x="2"/>
        <item sd="0" x="1888"/>
        <item sd="0" x="1792"/>
        <item sd="0" x="1641"/>
        <item sd="0" x="476"/>
        <item sd="0" x="2558"/>
        <item sd="0" x="1415"/>
        <item sd="0" x="1707"/>
        <item sd="0" x="1677"/>
        <item sd="0" x="2050"/>
        <item sd="0" x="915"/>
        <item sd="0" x="2535"/>
        <item sd="0" x="2667"/>
        <item sd="0" x="1864"/>
        <item sd="0" x="2326"/>
        <item sd="0" x="1479"/>
        <item sd="0" x="1040"/>
        <item sd="0" x="2228"/>
        <item sd="0" x="1640"/>
        <item sd="0" x="2042"/>
        <item sd="0" x="1301"/>
        <item sd="0" x="699"/>
        <item sd="0" x="1482"/>
        <item sd="0" x="1345"/>
        <item sd="0" x="1266"/>
        <item sd="0" x="1720"/>
        <item sd="0" x="583"/>
        <item sd="0" x="2018"/>
        <item sd="0" x="992"/>
        <item sd="0" x="2641"/>
        <item sd="0" x="1240"/>
        <item sd="0" x="806"/>
        <item sd="0" x="114"/>
        <item sd="0" x="1657"/>
        <item sd="0" x="818"/>
        <item sd="0" x="1786"/>
        <item sd="0" x="260"/>
        <item sd="0" x="2430"/>
        <item sd="0" x="655"/>
        <item sd="0" x="1358"/>
        <item sd="0" x="183"/>
        <item sd="0" x="2347"/>
        <item sd="0" x="424"/>
        <item sd="0" x="75"/>
        <item sd="0" x="1793"/>
        <item sd="0" x="105"/>
        <item sd="0" x="1259"/>
        <item sd="0" x="352"/>
        <item sd="0" x="2235"/>
        <item sd="0" x="414"/>
        <item sd="0" x="2227"/>
        <item sd="0" x="217"/>
        <item sd="0" x="1115"/>
        <item sd="0" x="1978"/>
        <item sd="0" x="881"/>
        <item sd="0" x="168"/>
        <item sd="0" x="970"/>
        <item sd="0" x="238"/>
        <item sd="0" x="166"/>
        <item sd="0" x="1465"/>
        <item sd="0" x="1405"/>
        <item sd="0" x="903"/>
        <item sd="0" x="2248"/>
        <item sd="0" x="2221"/>
        <item sd="0" x="2625"/>
        <item sd="0" x="1530"/>
        <item sd="0" x="906"/>
        <item sd="0" x="2080"/>
        <item sd="0" x="543"/>
        <item sd="0" x="2101"/>
        <item sd="0" x="1181"/>
        <item sd="0" x="94"/>
        <item sd="0" x="625"/>
        <item sd="0" x="988"/>
        <item sd="0" x="218"/>
        <item sd="0" x="380"/>
        <item sd="0" x="1632"/>
        <item sd="0" x="442"/>
        <item sd="0" x="1287"/>
        <item sd="0" x="978"/>
        <item sd="0" x="573"/>
        <item sd="0" x="1490"/>
        <item sd="0" x="2327"/>
        <item sd="0" x="1080"/>
        <item sd="0" x="1527"/>
        <item sd="0" x="1874"/>
        <item sd="0" x="1257"/>
        <item sd="0" x="184"/>
        <item sd="0" x="1950"/>
        <item sd="0" x="1391"/>
        <item sd="0" x="2115"/>
        <item sd="0" x="1800"/>
        <item sd="0" x="1828"/>
        <item sd="0" x="165"/>
        <item sd="0" x="2474"/>
        <item sd="0" x="1452"/>
        <item sd="0" x="641"/>
        <item sd="0" x="1998"/>
        <item sd="0" x="297"/>
        <item sd="0" x="18"/>
        <item sd="0" x="1443"/>
        <item sd="0" x="1986"/>
        <item sd="0" x="1332"/>
        <item sd="0" x="481"/>
        <item sd="0" x="341"/>
        <item sd="0" x="428"/>
        <item sd="0" x="2630"/>
        <item sd="0" x="1772"/>
        <item sd="0" x="940"/>
        <item sd="0" x="2420"/>
        <item sd="0" x="2183"/>
        <item sd="0" x="1084"/>
        <item sd="0" x="761"/>
        <item sd="0" x="1594"/>
        <item sd="0" x="1585"/>
        <item sd="0" x="1467"/>
        <item sd="0" x="821"/>
        <item sd="0" x="2273"/>
        <item sd="0" x="550"/>
        <item sd="0" x="323"/>
        <item sd="0" x="1761"/>
        <item sd="0" x="463"/>
        <item sd="0" x="2097"/>
        <item sd="0" x="2353"/>
        <item sd="0" x="2120"/>
        <item sd="0" x="196"/>
        <item sd="0" x="2107"/>
        <item sd="0" x="2618"/>
        <item sd="0" x="1204"/>
        <item sd="0" x="1252"/>
        <item sd="0" x="1701"/>
        <item sd="0" x="2662"/>
        <item sd="0" x="2699"/>
        <item sd="0" x="372"/>
        <item sd="0" x="1622"/>
        <item sd="0" x="552"/>
        <item sd="0" x="2152"/>
        <item sd="0" x="2146"/>
        <item sd="0" x="2125"/>
        <item sd="0" x="1769"/>
        <item sd="0" x="753"/>
        <item sd="0" x="2678"/>
        <item sd="0" x="1914"/>
        <item sd="0" x="381"/>
        <item sd="0" x="1526"/>
        <item sd="0" x="2010"/>
        <item sd="0" x="1697"/>
        <item sd="0" x="2666"/>
        <item sd="0" x="2595"/>
        <item sd="0" x="1635"/>
        <item sd="0" x="2442"/>
        <item sd="0" x="2029"/>
        <item sd="0" x="2603"/>
        <item sd="0" x="269"/>
        <item sd="0" x="1852"/>
        <item sd="0" x="2635"/>
        <item sd="0" x="676"/>
        <item sd="0" x="1819"/>
        <item sd="0" x="714"/>
        <item sd="0" x="1658"/>
        <item sd="0" x="1041"/>
        <item sd="0" x="379"/>
        <item sd="0" x="2458"/>
        <item sd="0" x="1729"/>
        <item sd="0" x="234"/>
        <item sd="0" x="1588"/>
        <item sd="0" x="2380"/>
        <item sd="0" x="1787"/>
        <item sd="0" x="1154"/>
        <item sd="0" x="2671"/>
        <item sd="0" x="1212"/>
        <item sd="0" x="739"/>
        <item sd="0" x="2366"/>
        <item sd="0" x="100"/>
        <item sd="0" x="1994"/>
        <item sd="0" x="87"/>
        <item sd="0" x="1824"/>
        <item sd="0" x="2487"/>
        <item sd="0" x="2133"/>
        <item sd="0" x="391"/>
        <item sd="0" x="219"/>
        <item sd="0" x="494"/>
        <item sd="0" x="1981"/>
        <item sd="0" x="2395"/>
        <item sd="0" x="702"/>
        <item sd="0" x="1190"/>
        <item sd="0" x="773"/>
        <item sd="0" x="587"/>
        <item sd="0" x="368"/>
        <item sd="0" x="1952"/>
        <item sd="0" x="913"/>
        <item sd="0" x="2328"/>
        <item sd="0" x="1558"/>
        <item sd="0" x="1739"/>
        <item sd="0" x="1922"/>
        <item sd="0" x="2303"/>
        <item sd="0" x="48"/>
        <item sd="0" x="1176"/>
        <item sd="0" x="224"/>
        <item sd="0" x="2113"/>
        <item sd="0" x="2570"/>
        <item sd="0" x="1733"/>
        <item sd="0" x="1021"/>
        <item sd="0" x="32"/>
        <item sd="0" x="1211"/>
        <item sd="0" x="845"/>
        <item sd="0" x="1384"/>
        <item sd="0" x="1984"/>
        <item sd="0" x="398"/>
        <item sd="0" x="271"/>
        <item sd="0" x="1551"/>
        <item sd="0" x="1674"/>
        <item sd="0" x="2651"/>
        <item sd="0" x="1837"/>
        <item sd="0" x="976"/>
        <item sd="0" x="2129"/>
        <item sd="0" x="1253"/>
        <item sd="0" x="771"/>
        <item sd="0" x="630"/>
        <item sd="0" x="466"/>
        <item sd="0" x="2192"/>
        <item sd="0" x="2073"/>
        <item sd="0" x="1038"/>
        <item sd="0" x="2156"/>
        <item sd="0" x="1403"/>
        <item sd="0" x="1626"/>
        <item sd="0" x="1929"/>
        <item sd="0" x="38"/>
        <item sd="0" x="430"/>
        <item sd="0" x="2308"/>
        <item sd="0" x="1493"/>
        <item sd="0" x="2170"/>
        <item sd="0" x="192"/>
        <item sd="0" x="1771"/>
        <item sd="0" x="2226"/>
        <item sd="0" x="2665"/>
        <item sd="0" x="2024"/>
        <item sd="0" x="371"/>
        <item sd="0" x="1454"/>
        <item sd="0" x="2506"/>
        <item sd="0" x="2536"/>
        <item sd="0" x="2313"/>
        <item sd="0" x="318"/>
        <item sd="0" x="1667"/>
        <item sd="0" x="1348"/>
        <item sd="0" x="1446"/>
        <item sd="0" x="2576"/>
        <item sd="0" x="2372"/>
        <item sd="0" x="2480"/>
        <item sd="0" x="1145"/>
        <item sd="0" x="890"/>
        <item sd="0" x="864"/>
        <item sd="0" x="1643"/>
        <item sd="0" x="1388"/>
        <item sd="0" x="498"/>
        <item sd="0" x="301"/>
        <item sd="0" x="1548"/>
        <item sd="0" x="2648"/>
        <item sd="0" x="93"/>
        <item sd="0" x="792"/>
        <item sd="0" x="2509"/>
        <item sd="0" x="1910"/>
        <item sd="0" x="1412"/>
        <item sd="0" x="2217"/>
        <item sd="0" x="493"/>
        <item sd="0" x="2103"/>
        <item sd="0" x="1566"/>
        <item sd="0" x="722"/>
        <item sd="0" x="1459"/>
        <item sd="0" x="2626"/>
        <item sd="0" x="244"/>
        <item sd="0" x="1546"/>
        <item sd="0" x="927"/>
        <item sd="0" x="146"/>
        <item sd="0" x="1480"/>
        <item sd="0" x="2011"/>
        <item sd="0" x="261"/>
        <item sd="0" x="2049"/>
        <item sd="0" x="1267"/>
        <item sd="0" x="1172"/>
        <item sd="0" x="520"/>
        <item sd="0" x="995"/>
        <item sd="0" x="2485"/>
        <item sd="0" x="1726"/>
        <item sd="0" x="584"/>
        <item sd="0" x="553"/>
        <item sd="0" x="2598"/>
        <item sd="0" x="1363"/>
        <item sd="0" x="1028"/>
        <item sd="0" x="2241"/>
        <item sd="0" x="778"/>
        <item sd="0" x="1712"/>
        <item sd="0" x="10"/>
        <item sd="0" x="2445"/>
        <item sd="0" x="1968"/>
        <item sd="0" x="2021"/>
        <item sd="0" x="65"/>
        <item sd="0" x="2091"/>
        <item sd="0" x="6"/>
        <item sd="0" x="172"/>
        <item sd="0" x="169"/>
        <item sd="0" x="401"/>
        <item sd="0" x="194"/>
        <item sd="0" x="1661"/>
        <item sd="0" x="1957"/>
        <item sd="0" x="1568"/>
        <item sd="0" x="654"/>
        <item sd="0" x="1827"/>
        <item sd="0" x="112"/>
        <item sd="0" x="2174"/>
        <item sd="0" x="809"/>
        <item sd="0" x="1012"/>
        <item sd="0" x="684"/>
        <item sd="0" x="1756"/>
        <item sd="0" x="2537"/>
        <item sd="0" x="1736"/>
        <item sd="0" x="404"/>
        <item sd="0" x="1504"/>
        <item sd="0" x="1380"/>
        <item sd="0" x="852"/>
        <item sd="0" x="1215"/>
        <item sd="0" x="524"/>
        <item sd="0" x="2360"/>
        <item sd="0" x="549"/>
        <item sd="0" x="614"/>
        <item sd="0" x="141"/>
        <item sd="0" x="523"/>
        <item sd="0" x="2519"/>
        <item sd="0" x="2166"/>
        <item sd="0" x="191"/>
        <item sd="0" x="2555"/>
        <item sd="0" x="757"/>
        <item sd="0" x="859"/>
        <item sd="0" x="1255"/>
        <item sd="0" x="1689"/>
        <item sd="0" x="1409"/>
        <item sd="0" x="464"/>
        <item sd="0" x="1971"/>
        <item sd="0" x="2121"/>
        <item sd="0" x="397"/>
        <item sd="0" x="557"/>
        <item sd="0" x="2620"/>
        <item sd="0" x="2283"/>
        <item sd="0" x="2160"/>
        <item sd="0" x="1481"/>
        <item sd="0" x="2242"/>
        <item sd="0" x="1941"/>
        <item sd="0" x="71"/>
        <item sd="0" x="2377"/>
        <item sd="0" x="962"/>
        <item sd="0" x="779"/>
        <item sd="0" x="868"/>
        <item sd="0" x="2423"/>
        <item sd="0" x="1744"/>
        <item sd="0" x="990"/>
        <item sd="0" x="1909"/>
        <item sd="0" x="1590"/>
        <item sd="0" x="804"/>
        <item sd="0" x="2629"/>
        <item sd="0" x="1812"/>
        <item sd="0" x="88"/>
        <item sd="0" x="2060"/>
        <item sd="0" x="1416"/>
        <item sd="0" x="309"/>
        <item sd="0" x="1688"/>
        <item sd="0" x="1524"/>
        <item sd="0" x="437"/>
        <item sd="0" x="55"/>
        <item sd="0" x="2098"/>
        <item sd="0" x="2067"/>
        <item sd="0" x="855"/>
        <item sd="0" x="604"/>
        <item sd="0" x="199"/>
        <item sd="0" x="1163"/>
        <item sd="0" x="2578"/>
        <item sd="0" x="754"/>
        <item sd="0" x="56"/>
        <item sd="0" x="1948"/>
        <item sd="0" x="1951"/>
        <item sd="0" x="1426"/>
        <item sd="0" x="526"/>
        <item sd="0" x="2549"/>
        <item sd="0" x="1799"/>
        <item sd="0" x="527"/>
        <item sd="0" x="403"/>
        <item sd="0" x="2185"/>
        <item sd="0" x="482"/>
        <item sd="0" x="149"/>
        <item sd="0" x="2171"/>
        <item sd="0" x="1940"/>
        <item sd="0" x="2659"/>
        <item sd="0" x="277"/>
        <item sd="0" x="1810"/>
        <item sd="0" x="248"/>
        <item sd="0" x="1919"/>
        <item sd="0" x="1067"/>
        <item sd="0" x="2182"/>
        <item sd="0" x="1319"/>
        <item sd="0" x="361"/>
        <item sd="0" x="2259"/>
        <item sd="0" x="640"/>
        <item sd="0" x="914"/>
        <item sd="0" x="436"/>
        <item sd="0" x="365"/>
        <item sd="0" x="605"/>
        <item sd="0" x="1995"/>
        <item sd="0" x="601"/>
        <item sd="0" x="2572"/>
        <item sd="0" x="1897"/>
        <item sd="0" x="1693"/>
        <item sd="0" x="1768"/>
        <item sd="0" x="1753"/>
        <item sd="0" x="1402"/>
        <item sd="0" x="440"/>
        <item sd="0" x="1795"/>
        <item sd="0" x="1794"/>
        <item sd="0" x="1849"/>
        <item sd="0" x="2446"/>
        <item sd="0" x="1589"/>
        <item sd="0" x="1292"/>
        <item sd="0" x="2207"/>
        <item sd="0" x="2140"/>
        <item sd="0" x="1456"/>
        <item sd="0" x="1499"/>
        <item sd="0" x="2545"/>
        <item sd="0" x="1521"/>
        <item sd="0" x="86"/>
        <item sd="0" x="480"/>
        <item sd="0" x="2448"/>
        <item sd="0" x="784"/>
        <item sd="0" x="2026"/>
        <item sd="0" x="2650"/>
        <item sd="0" x="388"/>
        <item sd="0" x="2616"/>
        <item sd="0" x="1509"/>
        <item sd="0" x="1146"/>
        <item sd="0" x="1652"/>
        <item sd="0" x="1796"/>
        <item sd="0" x="129"/>
        <item sd="0" x="144"/>
        <item sd="0" x="495"/>
        <item sd="0" x="2613"/>
        <item sd="0" x="994"/>
        <item sd="0" x="1291"/>
        <item sd="0" x="2236"/>
        <item sd="0" x="2077"/>
        <item sd="0" x="1430"/>
        <item sd="0" x="1728"/>
        <item sd="0" x="134"/>
        <item sd="0" x="1620"/>
        <item sd="0" x="2284"/>
        <item sd="0" x="1230"/>
        <item sd="0" x="2179"/>
        <item sd="0" x="1746"/>
        <item sd="0" x="180"/>
        <item sd="0" x="1046"/>
        <item sd="0" x="2230"/>
        <item sd="0" x="2525"/>
        <item sd="0" x="231"/>
        <item sd="0" x="755"/>
        <item sd="0" x="846"/>
        <item sd="0" x="2529"/>
        <item sd="0" x="634"/>
        <item sd="0" x="1127"/>
        <item sd="0" x="1019"/>
        <item sd="0" x="898"/>
        <item sd="0" x="102"/>
        <item sd="0" x="664"/>
        <item sd="0" x="1616"/>
        <item sd="0" x="111"/>
        <item sd="0" x="1586"/>
        <item sd="0" x="829"/>
        <item sd="0" x="30"/>
        <item sd="0" x="1833"/>
        <item sd="0" x="2065"/>
        <item sd="0" x="1336"/>
        <item sd="0" x="1639"/>
        <item sd="0" x="2424"/>
        <item sd="0" x="1597"/>
        <item sd="0" x="1122"/>
        <item sd="0" x="531"/>
        <item sd="0" x="851"/>
        <item sd="0" x="151"/>
        <item sd="0" x="1831"/>
        <item sd="0" x="2386"/>
        <item sd="0" x="1664"/>
        <item sd="0" x="254"/>
        <item sd="0" x="202"/>
        <item sd="0" x="2546"/>
        <item sd="0" x="1192"/>
        <item sd="0" x="980"/>
        <item sd="0" x="1755"/>
        <item sd="0" x="2544"/>
        <item sd="0" x="1961"/>
        <item sd="0" x="1216"/>
        <item sd="0" x="1636"/>
        <item sd="0" x="1244"/>
        <item sd="0" x="2055"/>
        <item sd="0" x="300"/>
        <item sd="0" x="2132"/>
        <item sd="0" x="1045"/>
        <item sd="0" x="610"/>
        <item sd="0" x="1083"/>
        <item sd="0" x="853"/>
        <item sd="0" x="865"/>
        <item sd="0" x="370"/>
        <item sd="0" x="2104"/>
        <item sd="0" x="491"/>
        <item sd="0" x="207"/>
        <item sd="0" x="1239"/>
        <item sd="0" x="2345"/>
        <item sd="0" x="1855"/>
        <item sd="0" x="1231"/>
        <item sd="0" x="322"/>
        <item sd="0" x="176"/>
        <item sd="0" x="2589"/>
        <item sd="0" x="608"/>
        <item sd="0" x="1477"/>
        <item sd="0" x="505"/>
        <item sd="0" x="1004"/>
        <item sd="0" x="2362"/>
        <item sd="0" x="1436"/>
        <item sd="0" x="2275"/>
        <item sd="0" x="1299"/>
        <item sd="0" x="2465"/>
        <item sd="0" x="609"/>
        <item sd="0" x="2542"/>
        <item sd="0" x="1313"/>
        <item sd="0" x="1947"/>
        <item sd="0" x="101"/>
        <item sd="0" x="2510"/>
        <item sd="0" x="222"/>
        <item sd="0" x="1908"/>
        <item sd="0" x="198"/>
        <item sd="0" x="508"/>
        <item sd="0" x="1696"/>
        <item sd="0" x="1431"/>
        <item sd="0" x="1822"/>
        <item sd="0" x="145"/>
        <item sd="0" x="1404"/>
        <item sd="0" x="1396"/>
        <item sd="0" x="812"/>
        <item sd="0" x="2208"/>
        <item sd="0" x="2272"/>
        <item sd="0" x="2505"/>
        <item sd="0" x="1366"/>
        <item sd="0" x="1779"/>
        <item sd="0" x="910"/>
        <item sd="0" x="457"/>
        <item sd="0" x="2023"/>
        <item sd="0" x="2320"/>
        <item sd="0" x="1765"/>
        <item sd="0" x="2306"/>
        <item sd="0" x="589"/>
        <item sd="0" x="418"/>
        <item sd="0" x="622"/>
        <item sd="0" x="392"/>
        <item sd="0" x="2256"/>
        <item sd="0" x="642"/>
        <item sd="0" x="1203"/>
        <item sd="0" x="1536"/>
        <item sd="0" x="2096"/>
        <item sd="0" x="1408"/>
        <item sd="0" x="2138"/>
        <item sd="0" x="1498"/>
        <item sd="0" x="2213"/>
        <item sd="0" x="1117"/>
        <item sd="0" x="1932"/>
        <item sd="0" x="136"/>
        <item sd="0" x="2294"/>
        <item sd="0" x="1618"/>
        <item sd="0" x="2257"/>
        <item sd="0" x="138"/>
        <item sd="0" x="726"/>
        <item sd="0" x="1225"/>
        <item sd="0" x="734"/>
        <item sd="0" x="885"/>
        <item sd="0" x="759"/>
        <item sd="0" x="731"/>
        <item sd="0" x="306"/>
        <item sd="0" x="882"/>
        <item sd="0" x="2569"/>
        <item sd="0" x="1042"/>
        <item sd="0" x="2596"/>
        <item sd="0" x="2405"/>
        <item sd="0" x="968"/>
        <item sd="0" x="712"/>
        <item sd="0" x="795"/>
        <item sd="0" x="1550"/>
        <item sd="0" x="2035"/>
        <item sd="0" x="1018"/>
        <item sd="0" x="35"/>
        <item sd="0" x="1913"/>
        <item sd="0" x="193"/>
        <item sd="0" x="2356"/>
        <item sd="0" x="2305"/>
        <item sd="0" x="1307"/>
        <item sd="0" x="1508"/>
        <item sd="0" x="1809"/>
        <item sd="0" x="921"/>
        <item sd="0" x="34"/>
        <item sd="0" x="1644"/>
        <item sd="0" x="497"/>
        <item sd="0" x="979"/>
        <item sd="0" x="1008"/>
        <item sd="0" x="2203"/>
        <item sd="0" x="2181"/>
        <item sd="0" x="2698"/>
        <item sd="0" x="2159"/>
        <item sd="0" x="1030"/>
        <item sd="0" x="2034"/>
        <item sd="0" x="2119"/>
        <item sd="0" x="384"/>
        <item sd="0" x="1975"/>
        <item sd="0" x="871"/>
        <item sd="0" x="1987"/>
        <item sd="0" x="2082"/>
        <item sd="0" x="1921"/>
        <item sd="0" x="1014"/>
        <item sd="0" x="2502"/>
        <item sd="0" x="1713"/>
        <item sd="0" x="1721"/>
        <item sd="0" x="1303"/>
        <item sd="0" x="77"/>
        <item sd="0" x="1760"/>
        <item sd="0" x="11"/>
        <item sd="0" x="2464"/>
        <item sd="0" x="704"/>
        <item sd="0" x="2332"/>
        <item sd="0" x="1983"/>
        <item sd="0" x="1694"/>
        <item sd="0" x="2456"/>
        <item sd="0" x="1877"/>
        <item sd="0" x="1785"/>
        <item sd="0" x="2488"/>
        <item sd="0" x="540"/>
        <item sd="0" x="869"/>
        <item sd="0" x="160"/>
        <item sd="0" x="2495"/>
        <item sd="0" x="1281"/>
        <item sd="0" x="2292"/>
        <item sd="0" x="1076"/>
        <item sd="0" x="303"/>
        <item sd="0" x="439"/>
        <item sd="0" x="1676"/>
        <item sd="0" x="50"/>
        <item sd="0" x="1167"/>
        <item sd="0" x="1732"/>
        <item sd="0" x="274"/>
        <item sd="0" x="1137"/>
        <item sd="0" x="1528"/>
        <item sd="0" x="982"/>
        <item sd="0" x="823"/>
        <item sd="0" x="2122"/>
        <item sd="0" x="1584"/>
        <item sd="0" x="399"/>
        <item sd="0" x="1432"/>
        <item sd="0" x="17"/>
        <item sd="0" x="1492"/>
        <item sd="0" x="455"/>
        <item sd="0" x="1816"/>
        <item sd="0" x="2040"/>
        <item sd="0" x="2321"/>
        <item sd="0" x="2469"/>
        <item sd="0" x="1553"/>
        <item sd="0" x="1235"/>
        <item sd="0" x="2123"/>
        <item sd="0" x="5"/>
        <item sd="0" x="83"/>
        <item sd="0" x="2088"/>
        <item sd="0" x="576"/>
        <item sd="0" x="1515"/>
        <item sd="0" x="20"/>
        <item sd="0" x="1039"/>
        <item sd="0" x="929"/>
        <item sd="0" x="479"/>
        <item sd="0" x="963"/>
        <item sd="0" x="2532"/>
        <item sd="0" x="2290"/>
        <item sd="0" x="1385"/>
        <item sd="0" x="847"/>
        <item sd="0" x="732"/>
        <item sd="0" x="2038"/>
        <item sd="0" x="2540"/>
        <item sd="0" x="28"/>
        <item sd="0" x="1116"/>
        <item sd="0" x="1615"/>
        <item sd="0" x="1851"/>
        <item sd="0" x="954"/>
        <item sd="0" x="1607"/>
        <item sd="0" x="554"/>
        <item sd="0" x="1612"/>
        <item sd="0" x="2044"/>
        <item sd="0" x="1316"/>
        <item sd="0" x="1802"/>
        <item sd="0" x="1427"/>
        <item sd="0" x="2561"/>
        <item sd="0" x="1095"/>
        <item sd="0" x="2568"/>
        <item sd="0" x="1539"/>
        <item sd="0" x="879"/>
        <item sd="0" x="2334"/>
        <item sd="0" x="2449"/>
        <item sd="0" x="305"/>
        <item sd="0" x="837"/>
        <item sd="0" x="620"/>
        <item sd="0" x="470"/>
        <item sd="0" x="888"/>
        <item sd="0" x="2276"/>
        <item sd="0" x="931"/>
        <item sd="0" x="1900"/>
        <item sd="0" x="2053"/>
        <item sd="0" x="2271"/>
        <item sd="0" x="2619"/>
        <item sd="0" x="2268"/>
        <item sd="0" x="367"/>
        <item sd="0" x="899"/>
        <item sd="0" x="766"/>
        <item sd="0" x="1070"/>
        <item sd="0" x="2562"/>
        <item sd="0" x="2222"/>
        <item sd="0" x="2489"/>
        <item sd="0" x="59"/>
        <item sd="0" x="1383"/>
        <item sd="0" x="932"/>
        <item sd="0" x="1295"/>
        <item sd="0" x="2599"/>
        <item sd="0" x="2368"/>
        <item sd="0" x="127"/>
        <item sd="0" x="2384"/>
        <item sd="0" x="247"/>
        <item sd="0" x="2043"/>
        <item sd="0" x="2693"/>
        <item sd="0" x="1052"/>
        <item sd="0" x="1955"/>
        <item sd="0" x="1198"/>
        <item sd="0" x="2030"/>
        <item sd="0" x="143"/>
        <item sd="0" x="1682"/>
        <item sd="0" x="1120"/>
        <item sd="0" x="2127"/>
        <item sd="0" x="936"/>
        <item sd="0" x="1634"/>
        <item sd="0" x="1283"/>
        <item sd="0" x="289"/>
        <item sd="0" x="2585"/>
        <item sd="0" x="1050"/>
        <item sd="0" x="359"/>
        <item sd="0" x="2592"/>
        <item sd="0" x="644"/>
        <item sd="0" x="2201"/>
        <item sd="0" x="69"/>
        <item sd="0" x="351"/>
        <item sd="0" x="492"/>
        <item sd="0" x="999"/>
        <item sd="0" x="96"/>
        <item sd="0" x="563"/>
        <item sd="0" x="2111"/>
        <item sd="0" x="2234"/>
        <item sd="0" x="385"/>
        <item sd="0" x="265"/>
        <item sd="0" x="1331"/>
        <item sd="0" x="1210"/>
        <item sd="0" x="475"/>
        <item sd="0" x="671"/>
        <item sd="0" x="690"/>
        <item sd="0" x="1398"/>
        <item sd="0" x="1561"/>
        <item sd="0" x="1417"/>
        <item sd="0" x="51"/>
        <item sd="0" x="187"/>
        <item sd="0" x="2349"/>
        <item sd="0" x="1990"/>
        <item sd="0" x="1250"/>
        <item sd="0" x="1591"/>
        <item sd="0" x="1333"/>
        <item sd="0" x="860"/>
        <item sd="0" x="981"/>
        <item sd="0" x="1483"/>
        <item sd="0" x="1150"/>
        <item sd="0" x="1356"/>
        <item sd="0" x="1625"/>
        <item sd="0" x="1608"/>
        <item sd="0" x="777"/>
        <item sd="0" x="317"/>
        <item sd="0" x="1134"/>
        <item sd="0" x="70"/>
        <item sd="0" x="1962"/>
        <item sd="0" x="2431"/>
        <item sd="0" x="542"/>
        <item sd="0" x="1683"/>
        <item sd="0" x="131"/>
        <item sd="0" x="2573"/>
        <item sd="0" x="1703"/>
        <item sd="0" x="1472"/>
        <item sd="0" x="2057"/>
        <item sd="0" x="635"/>
        <item sd="0" x="208"/>
        <item sd="0" x="99"/>
        <item sd="0" x="607"/>
        <item sd="0" x="1135"/>
        <item sd="0" x="1433"/>
        <item sd="0" x="1293"/>
        <item sd="0" x="1985"/>
        <item sd="0" x="1538"/>
        <item sd="0" x="2147"/>
        <item sd="0" x="1129"/>
        <item sd="0" x="1282"/>
        <item sd="0" x="377"/>
        <item sd="0" x="1353"/>
        <item sd="0" x="2151"/>
        <item sd="0" x="709"/>
        <item sd="0" x="1439"/>
        <item sd="0" x="382"/>
        <item sd="0" x="2247"/>
        <item sd="0" x="937"/>
        <item sd="0" x="1763"/>
        <item sd="0" x="1047"/>
        <item sd="0" x="342"/>
        <item sd="0" x="1790"/>
        <item sd="0" x="582"/>
        <item sd="0" x="299"/>
        <item sd="0" x="2404"/>
        <item sd="0" x="1381"/>
        <item sd="0" x="2426"/>
        <item sd="0" x="892"/>
        <item sd="0" x="90"/>
        <item sd="0" x="2069"/>
        <item sd="0" x="522"/>
        <item sd="0" x="1326"/>
        <item sd="0" x="514"/>
        <item sd="0" x="781"/>
        <item sd="0" x="2189"/>
        <item sd="0" x="1562"/>
        <item sd="0" x="1407"/>
        <item sd="0" x="1848"/>
        <item sd="0" x="106"/>
        <item sd="0" x="675"/>
        <item sd="0" x="1943"/>
        <item sd="0" x="1324"/>
        <item sd="0" x="1138"/>
        <item sd="0" x="966"/>
        <item sd="0" x="19"/>
        <item sd="0" x="2131"/>
        <item sd="0" x="789"/>
        <item sd="0" x="785"/>
        <item sd="0" x="2153"/>
        <item sd="0" x="689"/>
        <item sd="0" x="1842"/>
        <item sd="0" x="1489"/>
        <item sd="0" x="477"/>
        <item sd="0" x="1815"/>
        <item sd="0" x="572"/>
        <item sd="0" x="1314"/>
        <item sd="0" x="1262"/>
        <item sd="0" x="140"/>
        <item sd="0" x="1106"/>
        <item sd="0" x="977"/>
        <item sd="0" x="1525"/>
        <item sd="0" x="1390"/>
        <item sd="0" x="2231"/>
        <item sd="0" x="2638"/>
        <item sd="0" x="37"/>
        <item sd="0" x="1911"/>
        <item sd="0" x="794"/>
        <item sd="0" x="1926"/>
        <item sd="0" x="2165"/>
        <item sd="0" x="185"/>
        <item sd="0" x="438"/>
        <item sd="0" x="953"/>
        <item sd="0" x="354"/>
        <item sd="0" x="2567"/>
        <item sd="0" x="1061"/>
        <item sd="0" x="2251"/>
        <item sd="0" x="1782"/>
        <item sd="0" x="1630"/>
        <item sd="0" x="516"/>
        <item sd="0" x="1306"/>
        <item sd="0" x="220"/>
        <item sd="0" x="256"/>
        <item sd="0" x="1320"/>
        <item sd="0" x="1297"/>
        <item sd="0" x="1245"/>
        <item sd="0" x="2554"/>
        <item sd="0" x="97"/>
        <item sd="0" x="1867"/>
        <item sd="0" x="2614"/>
        <item sd="0" x="768"/>
        <item sd="0" x="1248"/>
        <item sd="0" x="2517"/>
        <item sd="0" x="468"/>
        <item sd="0" x="2341"/>
        <item sd="0" x="1304"/>
        <item sd="0" x="539"/>
        <item sd="0" x="1312"/>
        <item sd="0" x="203"/>
        <item sd="0" x="698"/>
        <item sd="0" x="1651"/>
        <item sd="0" x="1338"/>
        <item sd="0" x="2036"/>
        <item sd="0" x="831"/>
        <item sd="0" x="2477"/>
        <item sd="0" x="2700"/>
        <item sd="0" x="2075"/>
        <item sd="0" x="2056"/>
        <item sd="0" x="2193"/>
        <item sd="0" x="530"/>
        <item sd="0" x="1463"/>
        <item sd="0" x="1740"/>
        <item sd="0" x="815"/>
        <item sd="0" x="2144"/>
        <item sd="0" x="835"/>
        <item sd="0" x="1798"/>
        <item sd="0" x="2646"/>
        <item sd="0" x="1876"/>
        <item sd="0" x="1907"/>
        <item sd="0" x="884"/>
        <item sd="0" x="2389"/>
        <item sd="0" x="2330"/>
        <item sd="0" x="811"/>
        <item sd="0" x="2311"/>
        <item sd="0" x="598"/>
        <item sd="0" x="632"/>
        <item sd="0" x="1246"/>
        <item sd="0" x="624"/>
        <item sd="0" x="235"/>
        <item sd="0" x="723"/>
        <item sd="0" x="752"/>
        <item sd="0" x="2473"/>
        <item sd="0" x="1100"/>
        <item sd="0" x="2329"/>
        <item sd="0" x="147"/>
        <item sd="0" x="2428"/>
        <item sd="0" x="1715"/>
        <item sd="0" x="1448"/>
        <item sd="0" x="1414"/>
        <item sd="0" x="565"/>
        <item sd="0" x="1844"/>
        <item sd="0" x="1719"/>
        <item sd="0" x="1453"/>
        <item sd="0" x="2647"/>
        <item sd="0" x="178"/>
        <item sd="0" x="1000"/>
        <item sd="0" x="2493"/>
        <item sd="0" x="84"/>
        <item sd="0" x="681"/>
        <item sd="0" x="1659"/>
        <item sd="0" x="2639"/>
        <item sd="0" x="2541"/>
        <item sd="0" x="1834"/>
        <item sd="0" x="2470"/>
        <item sd="0" x="1125"/>
        <item sd="0" x="1845"/>
        <item sd="0" x="2168"/>
        <item sd="0" x="567"/>
        <item sd="0" x="2371"/>
        <item sd="0" x="1222"/>
        <item sd="0" x="456"/>
        <item sd="0" x="2534"/>
        <item sd="0" x="2028"/>
        <item sd="0" x="348"/>
        <item sd="0" x="996"/>
        <item sd="0" x="2412"/>
        <item sd="0" x="1202"/>
        <item sd="0" x="1803"/>
        <item sd="0" x="2336"/>
        <item sd="0" x="1241"/>
        <item sd="0" x="1362"/>
        <item sd="0" x="1557"/>
        <item sd="0" x="227"/>
        <item sd="0" x="1979"/>
        <item sd="0" x="902"/>
        <item sd="0" x="2051"/>
        <item sd="0" x="920"/>
        <item sd="0" x="2408"/>
        <item sd="0" x="2628"/>
        <item sd="0" x="118"/>
        <item sd="0" x="1829"/>
        <item sd="0" x="1261"/>
        <item sd="0" x="64"/>
        <item sd="0" x="922"/>
        <item sd="0" x="2093"/>
        <item sd="0" x="2607"/>
        <item sd="0" x="1237"/>
        <item sd="0" x="2005"/>
        <item sd="0" x="2267"/>
        <item sd="0" x="1382"/>
        <item sd="0" x="1323"/>
        <item sd="0" x="1315"/>
        <item sd="0" x="720"/>
        <item sd="0" x="2459"/>
        <item sd="0" x="593"/>
        <item sd="0" x="2520"/>
        <item sd="0" x="1902"/>
        <item sd="0" x="1280"/>
        <item sd="0" x="1371"/>
        <item sd="0" x="2346"/>
        <item sd="0" x="283"/>
        <item sd="0" x="47"/>
        <item sd="0" x="2556"/>
        <item sd="0" x="1868"/>
        <item sd="0" x="327"/>
        <item sd="0" x="1337"/>
        <item sd="0" x="2602"/>
        <item sd="0" x="329"/>
        <item sd="0" x="2059"/>
        <item sd="0" x="891"/>
        <item sd="0" x="2309"/>
        <item sd="0" x="911"/>
        <item sd="0" x="793"/>
        <item sd="0" x="2128"/>
        <item sd="0" x="1317"/>
        <item sd="0" x="590"/>
        <item sd="0" x="1195"/>
        <item sd="0" x="487"/>
        <item sd="0" x="1334"/>
        <item sd="0" x="1857"/>
        <item sd="0" x="1976"/>
        <item sd="0" x="987"/>
        <item sd="0" x="748"/>
        <item sd="0" x="887"/>
        <item sd="0" x="924"/>
        <item sd="0" x="688"/>
        <item sd="0" x="742"/>
        <item sd="0" x="1806"/>
        <item sd="0" x="2358"/>
        <item sd="0" x="409"/>
        <item sd="0" x="2264"/>
        <item sd="0" x="1173"/>
        <item sd="0" x="883"/>
        <item sd="0" x="801"/>
        <item sd="0" x="2513"/>
        <item sd="0" x="213"/>
        <item sd="0" x="375"/>
        <item sd="0" x="2135"/>
        <item sd="0" x="2278"/>
        <item sd="0" x="325"/>
        <item sd="0" x="2548"/>
        <item sd="0" x="82"/>
        <item sd="0" x="1724"/>
        <item sd="0" x="1310"/>
        <item sd="0" x="725"/>
        <item sd="0" x="668"/>
        <item sd="0" x="1088"/>
        <item sd="0" x="595"/>
        <item sd="0" x="1399"/>
        <item sd="0" x="568"/>
        <item sd="0" x="1781"/>
        <item sd="0" x="2302"/>
        <item sd="0" x="904"/>
        <item sd="0" x="1470"/>
        <item sd="0" x="2344"/>
        <item sd="0" x="2190"/>
        <item sd="0" x="390"/>
        <item sd="0" x="1863"/>
        <item sd="0" x="1054"/>
        <item sd="0" x="974"/>
        <item sd="0" x="2402"/>
        <item sd="0" x="2663"/>
        <item sd="0" x="796"/>
        <item sd="0" x="2415"/>
        <item sd="0" x="1705"/>
        <item sd="0" x="72"/>
        <item sd="0" x="2409"/>
        <item sd="0" x="1272"/>
        <item sd="0" x="1751"/>
        <item sd="0" x="1505"/>
        <item sd="0" x="2523"/>
        <item sd="0" x="396"/>
        <item sd="0" x="1839"/>
        <item sd="0" x="713"/>
        <item sd="0" x="1708"/>
        <item sd="0" x="1869"/>
        <item sd="0" x="1775"/>
        <item sd="0" x="1101"/>
        <item sd="0" x="2673"/>
        <item sd="0" x="647"/>
        <item sd="0" x="1236"/>
        <item sd="0" x="2434"/>
        <item sd="0" x="2649"/>
        <item sd="0" x="2158"/>
        <item sd="0" x="344"/>
        <item sd="0" x="2411"/>
        <item sd="0" x="280"/>
        <item sd="0" x="1575"/>
        <item sd="0" x="517"/>
        <item sd="0" x="1577"/>
        <item sd="0" x="800"/>
        <item sd="0" x="205"/>
        <item sd="0" x="1560"/>
        <item sd="0" x="1931"/>
        <item sd="0" x="1205"/>
        <item sd="0" x="791"/>
        <item sd="0" x="1716"/>
        <item sd="0" x="2142"/>
        <item sd="0" x="1766"/>
        <item sd="0" x="1965"/>
        <item sd="0" x="529"/>
        <item sd="0" x="1836"/>
        <item sd="0" x="592"/>
        <item sd="0" x="91"/>
        <item sd="0" x="1478"/>
        <item sd="0" x="268"/>
        <item sd="0" x="1242"/>
        <item sd="0" x="1347"/>
        <item sd="0" x="1108"/>
        <item sd="0" x="2547"/>
        <item sd="0" x="657"/>
        <item sd="0" x="930"/>
        <item sd="0" x="1349"/>
        <item sd="0" x="1308"/>
        <item sd="0" x="1268"/>
        <item sd="0" x="1853"/>
        <item sd="0" x="1369"/>
        <item sd="0" x="1850"/>
        <item sd="0" x="1238"/>
        <item sd="0" x="2661"/>
        <item sd="0" x="2437"/>
        <item sd="0" x="618"/>
        <item sd="0" x="2421"/>
        <item sd="0" x="945"/>
        <item sd="0" x="2571"/>
        <item sd="0" x="2679"/>
        <item sd="0" x="2004"/>
        <item sd="0" x="1114"/>
        <item sd="0" x="769"/>
        <item sd="0" x="499"/>
        <item sd="0" x="1188"/>
        <item sd="0" x="1614"/>
        <item sd="0" x="2019"/>
        <item sd="0" x="272"/>
        <item sd="0" x="772"/>
        <item sd="0" x="1989"/>
        <item sd="0" x="2677"/>
        <item sd="0" x="321"/>
        <item sd="0" x="2041"/>
        <item sd="0" x="1685"/>
        <item sd="0" x="1649"/>
        <item sd="0" x="1226"/>
        <item sd="0" x="718"/>
        <item sd="0" x="2382"/>
        <item sd="0" x="1709"/>
        <item sd="0" x="1165"/>
        <item sd="0" x="460"/>
        <item sd="0" x="2608"/>
        <item sd="0" x="1665"/>
        <item sd="0" x="1105"/>
        <item sd="0" x="2124"/>
        <item sd="0" x="1969"/>
        <item sd="0" x="1387"/>
        <item sd="0" x="2172"/>
        <item sd="0" x="2161"/>
        <item sd="0" x="2642"/>
        <item sd="0" x="2472"/>
        <item sd="0" x="1865"/>
        <item sd="0" x="225"/>
        <item sd="0" x="1219"/>
        <item sd="0" x="2401"/>
        <item sd="0" x="1835"/>
        <item sd="0" x="2323"/>
        <item sd="0" x="1469"/>
        <item sd="0" x="1946"/>
        <item sd="0" x="1700"/>
        <item sd="0" x="1325"/>
        <item sd="0" x="528"/>
        <item sd="0" x="1447"/>
        <item sd="0" x="897"/>
        <item sd="0" x="1130"/>
        <item sd="0" x="2611"/>
        <item sd="0" x="2015"/>
        <item sd="0" x="685"/>
        <item sd="0" x="1980"/>
        <item sd="0" x="1090"/>
        <item sd="0" x="1260"/>
        <item sd="0" x="333"/>
        <item sd="0" x="1149"/>
        <item sd="0" x="2701"/>
        <item sd="0" x="402"/>
        <item sd="0" x="253"/>
        <item sd="0" x="504"/>
        <item sd="0" x="1392"/>
        <item sd="0" x="57"/>
        <item sd="0" x="2450"/>
        <item sd="0" x="1199"/>
        <item sd="0" x="2516"/>
        <item sd="0" x="1570"/>
        <item sd="0" x="917"/>
        <item sd="0" x="740"/>
        <item sd="0" x="197"/>
        <item sd="0" x="1468"/>
        <item sd="0" x="1013"/>
        <item sd="0" x="294"/>
        <item sd="0" x="331"/>
        <item sd="0" x="1890"/>
        <item sd="0" x="1157"/>
        <item sd="0" x="2331"/>
        <item sd="0" x="807"/>
        <item sd="0" x="81"/>
        <item sd="0" x="1460"/>
        <item sd="0" x="875"/>
        <item sd="0" x="1725"/>
        <item sd="0" x="2312"/>
        <item sd="0" x="1533"/>
        <item sd="0" x="1010"/>
        <item sd="0" x="1654"/>
        <item sd="0" x="1444"/>
        <item sd="0" x="2298"/>
        <item sd="0" x="687"/>
        <item sd="0" x="1288"/>
        <item sd="0" x="2130"/>
        <item sd="0" x="1532"/>
        <item sd="0" x="993"/>
        <item sd="0" x="2299"/>
        <item sd="0" x="1411"/>
        <item sd="0" x="2058"/>
        <item sd="0" x="312"/>
        <item sd="0" x="1672"/>
        <item sd="0" x="2282"/>
        <item sd="0" x="1801"/>
        <item sd="0" x="701"/>
        <item sd="0" x="1065"/>
        <item sd="0" x="1068"/>
        <item sd="0" x="1522"/>
        <item sd="0" x="964"/>
        <item sd="0" x="1435"/>
        <item sd="0" x="242"/>
        <item sd="0" x="1963"/>
        <item sd="0" x="677"/>
        <item sd="0" x="746"/>
        <item sd="0" x="1164"/>
        <item sd="0" x="2277"/>
        <item sd="0" x="774"/>
        <item sd="0" x="2162"/>
        <item sd="0" x="1168"/>
        <item sd="0" x="2462"/>
        <item sd="0" x="1075"/>
        <item sd="0" x="2016"/>
        <item sd="0" x="195"/>
        <item sd="0" x="339"/>
        <item sd="0" x="1762"/>
        <item sd="0" x="2526"/>
        <item sd="0" x="173"/>
        <item sd="0" x="1340"/>
        <item sd="0" x="2391"/>
        <item sd="0" x="983"/>
        <item sd="0" x="1152"/>
        <item sd="0" x="1783"/>
        <item sd="0" x="2606"/>
        <item sd="0" x="232"/>
        <item sd="0" x="2633"/>
        <item sd="0" x="1342"/>
        <item sd="0" x="1977"/>
        <item sd="0" x="2504"/>
        <item sd="0" x="579"/>
        <item sd="0" x="2145"/>
        <item sd="0" x="938"/>
        <item sd="0" x="2551"/>
        <item sd="0" x="1882"/>
        <item sd="0" x="1915"/>
        <item sd="0" x="581"/>
        <item sd="0" x="1767"/>
        <item sd="0" x="1166"/>
        <item sd="0" x="1933"/>
        <item sd="0" x="2416"/>
        <item sd="0" x="1543"/>
        <item sd="0" x="967"/>
        <item sd="0" x="2269"/>
        <item sd="0" x="2528"/>
        <item sd="0" x="545"/>
        <item sd="0" x="2027"/>
        <item sd="0" x="1341"/>
        <item sd="0" x="1843"/>
        <item sd="0" x="2550"/>
        <item sd="0" x="682"/>
        <item sd="0" x="1142"/>
        <item sd="0" x="2672"/>
        <item sd="0" x="2590"/>
        <item sd="0" x="672"/>
        <item sd="0" x="1846"/>
        <item sd="0" x="658"/>
        <item sd="0" x="1580"/>
        <item sd="0" x="1059"/>
        <item sd="0" x="1912"/>
        <item sd="0" x="2552"/>
        <item sd="0" x="2178"/>
        <item sd="0" x="2237"/>
        <item sd="0" x="1514"/>
        <item sd="0" x="1901"/>
        <item sd="0" x="1773"/>
        <item sd="0" x="683"/>
        <item sd="0" x="1153"/>
        <item sd="0" x="817"/>
        <item sd="0" x="1581"/>
        <item sd="0" x="133"/>
        <item sd="0" x="1623"/>
        <item sd="0" x="363"/>
        <item sd="0" x="1462"/>
        <item sd="0" x="1662"/>
        <item sd="0" x="1497"/>
        <item sd="0" x="850"/>
        <item sd="0" x="2413"/>
        <item sd="0" x="2438"/>
        <item sd="0" x="4"/>
        <item sd="0" x="237"/>
        <item sd="0" x="1169"/>
        <item sd="0" x="2604"/>
        <item sd="0" x="989"/>
        <item sd="0" x="2260"/>
        <item sd="0" x="1879"/>
        <item sd="0" x="1079"/>
        <item sd="0" x="1999"/>
        <item sd="0" x="2454"/>
        <item sd="0" x="1400"/>
        <item sd="0" x="562"/>
        <item sd="0" x="1024"/>
        <item sd="0" x="2653"/>
        <item sd="0" x="1678"/>
        <item sd="0" x="2265"/>
        <item sd="0" x="2644"/>
        <item sd="0" x="1838"/>
        <item sd="0" x="1001"/>
        <item sd="0" x="2612"/>
        <item sd="0" x="2084"/>
        <item sd="0" x="2627"/>
        <item sd="0" x="1896"/>
        <item sd="0" x="1880"/>
        <item sd="0" x="2316"/>
        <item sd="0" x="2484"/>
        <item sd="0" x="2654"/>
        <item sd="0" x="2527"/>
        <item sd="0" x="405"/>
        <item sd="0" x="63"/>
        <item sd="0" x="1033"/>
        <item sd="0" x="2623"/>
        <item sd="0" x="1826"/>
        <item sd="0" x="1587"/>
        <item sd="0" x="345"/>
        <item sd="0" x="433"/>
        <item sd="0" x="1745"/>
        <item sd="0" x="2014"/>
        <item sd="0" x="2289"/>
        <item sd="0" x="1788"/>
        <item sd="0" x="378"/>
        <item sd="0" x="92"/>
        <item sd="0" x="2656"/>
        <item sd="0" x="374"/>
        <item sd="0" x="273"/>
        <item sd="0" x="2048"/>
        <item sd="0" x="1730"/>
        <item sd="0" x="1749"/>
        <item sd="0" x="585"/>
        <item sd="0" x="2022"/>
        <item sd="0" x="2243"/>
        <item sd="0" x="1930"/>
        <item sd="0" x="1934"/>
        <item sd="0" x="558"/>
        <item sd="0" x="410"/>
        <item sd="0" x="1032"/>
        <item sd="0" x="2300"/>
        <item sd="0" x="2591"/>
        <item sd="0" x="2441"/>
        <item sd="0" x="2584"/>
        <item sd="0" x="2195"/>
        <item sd="0" x="2680"/>
        <item sd="0" x="943"/>
        <item sd="0" x="2285"/>
        <item sd="0" x="1092"/>
        <item sd="0" x="623"/>
        <item sd="0" x="1056"/>
        <item sd="0" x="157"/>
        <item sd="0" x="2407"/>
        <item sd="0" x="1960"/>
        <item sd="0" x="216"/>
        <item sd="0" x="2400"/>
        <item sd="0" x="179"/>
        <item sd="0" x="2478"/>
        <item sd="0" x="1161"/>
        <item sd="0" x="1376"/>
        <item sd="0" x="1609"/>
        <item sd="0" x="2538"/>
        <item sd="0" x="449"/>
        <item sd="0" x="2198"/>
        <item sd="0" x="1016"/>
        <item sd="0" x="1220"/>
        <item sd="0" x="1457"/>
        <item sd="0" x="1107"/>
        <item sd="0" x="1373"/>
        <item sd="0" x="267"/>
        <item sd="0" x="1224"/>
        <item sd="0" x="124"/>
        <item sd="0" x="948"/>
        <item sd="0" x="1098"/>
        <item sd="0" x="819"/>
        <item sd="0" x="2497"/>
        <item sd="0" x="1327"/>
        <item sd="0" x="636"/>
        <item sd="0" x="648"/>
        <item sd="0" x="1856"/>
        <item sd="0" x="2188"/>
        <item sd="0" x="1217"/>
        <item sd="0" x="751"/>
        <item sd="0" x="1750"/>
        <item sd="0" x="1576"/>
        <item sd="0" x="29"/>
        <item sd="0" x="1015"/>
        <item sd="0" x="2427"/>
        <item sd="0" x="1159"/>
        <item sd="0" x="1605"/>
        <item sd="0" x="2597"/>
        <item sd="0" x="1277"/>
        <item sd="0" x="532"/>
        <item sd="0" x="310"/>
        <item sd="0" x="2013"/>
        <item sd="0" x="561"/>
        <item sd="0" x="2587"/>
        <item sd="0" x="2515"/>
        <item sd="0" x="1743"/>
        <item sd="0" x="174"/>
        <item sd="0" x="2068"/>
        <item sd="0" x="1774"/>
        <item sd="0" x="2136"/>
        <item sd="0" x="1552"/>
        <item sd="0" x="1364"/>
        <item sd="0" x="1438"/>
        <item sd="0" x="603"/>
        <item sd="0" x="2375"/>
        <item sd="0" x="454"/>
        <item sd="0" x="1555"/>
        <item sd="0" x="1104"/>
        <item sd="0" x="1368"/>
        <item sd="0" x="627"/>
        <item sd="0" x="2486"/>
        <item sd="0" x="1805"/>
        <item sd="0" x="250"/>
        <item sd="0" x="1335"/>
        <item sd="0" x="1273"/>
        <item sd="0" x="1650"/>
        <item sd="0" x="1936"/>
        <item sd="0" x="569"/>
        <item sd="0" x="1023"/>
        <item sd="0" x="659"/>
        <item sd="0" x="2683"/>
        <item sd="0" x="276"/>
        <item sd="0" x="2092"/>
        <item sd="0" x="2560"/>
        <item sd="0" x="1009"/>
        <item sd="0" x="1178"/>
        <item sd="0" x="721"/>
        <item sd="0" x="629"/>
        <item sd="0" x="2624"/>
        <item sd="0" x="44"/>
        <item sd="0" x="2220"/>
        <item sd="0" x="1374"/>
        <item sd="0" x="571"/>
        <item sd="0" x="1847"/>
        <item sd="0" x="58"/>
        <item sd="0" x="2274"/>
        <item sd="0" x="445"/>
        <item sd="0" x="154"/>
        <item sd="0" x="1093"/>
        <item sd="0" x="284"/>
        <item sd="0" x="2674"/>
        <item sd="0" x="3"/>
        <item sd="0" x="2429"/>
        <item sd="0" x="1841"/>
        <item sd="0" x="797"/>
        <item sd="0" x="960"/>
        <item sd="0" x="2199"/>
        <item sd="0" x="1825"/>
        <item sd="0" x="1534"/>
        <item sd="0" x="2553"/>
        <item sd="0" x="119"/>
        <item sd="0" x="1475"/>
        <item sd="0" x="1613"/>
        <item sd="0" x="956"/>
        <item sd="0" x="1269"/>
        <item sd="0" x="536"/>
        <item sd="0" x="1193"/>
        <item sd="0" x="621"/>
        <item sd="0" x="2385"/>
        <item sd="0" x="1473"/>
        <item sd="0" x="2295"/>
        <item sd="0" x="1673"/>
        <item sd="0" x="1179"/>
        <item sd="0" x="518"/>
        <item sd="0" x="473"/>
        <item sd="0" x="121"/>
        <item sd="0" x="1037"/>
        <item sd="0" x="1309"/>
        <item sd="0" x="1814"/>
        <item sd="0" x="877"/>
        <item sd="0" x="95"/>
        <item sd="0" x="1011"/>
        <item sd="0" x="1573"/>
        <item sd="0" x="2388"/>
        <item sd="0" x="1598"/>
        <item sd="0" x="115"/>
        <item sd="0" x="240"/>
        <item sd="0" x="1680"/>
        <item sd="0" x="304"/>
        <item sd="0" x="1265"/>
        <item sd="0" x="2467"/>
        <item sd="0" x="513"/>
        <item sd="0" x="1258"/>
        <item sd="0" x="2399"/>
        <item sd="0" x="941"/>
        <item sd="0" x="756"/>
        <item sd="0" x="1988"/>
        <item sd="0" x="857"/>
        <item sd="0" x="2491"/>
        <item sd="0" x="2512"/>
        <item sd="0" x="2102"/>
        <item sd="0" x="2559"/>
        <item sd="0" x="1162"/>
        <item sd="0" x="478"/>
        <item sd="0" x="486"/>
        <item sd="0" x="364"/>
        <item sd="0" x="347"/>
        <item sd="0" x="1681"/>
        <item sd="0" x="2543"/>
        <item sd="0" x="501"/>
        <item sd="0" x="125"/>
        <item sd="0" x="1394"/>
        <item sd="0" x="346"/>
        <item sd="0" x="2266"/>
        <item sd="0" x="2508"/>
        <item sd="0" x="537"/>
        <item sd="0" x="509"/>
        <item sd="0" x="1554"/>
        <item sd="0" x="406"/>
        <item sd="0" x="2610"/>
        <item sd="0" x="1365"/>
        <item sd="0" x="2000"/>
        <item sd="0" x="692"/>
        <item sd="0" x="204"/>
        <item sd="0" x="1099"/>
        <item sd="0" x="2001"/>
        <item sd="0" x="1776"/>
        <item sd="0" x="1196"/>
        <item sd="0" x="2637"/>
        <item sd="0" x="2348"/>
        <item sd="0" x="2194"/>
        <item sd="0" x="2681"/>
        <item sd="0" x="1906"/>
        <item sd="0" x="1025"/>
        <item sd="0" x="2634"/>
        <item sd="0" x="2087"/>
        <item sd="0" x="1206"/>
        <item sd="0" x="2447"/>
        <item sd="0" x="1878"/>
        <item sd="0" x="764"/>
        <item sd="0" x="1022"/>
        <item sd="0" x="286"/>
        <item sd="0" x="1924"/>
        <item sd="0" x="2455"/>
        <item sd="0" x="1506"/>
        <item sd="0" x="2600"/>
        <item sd="0" x="1593"/>
        <item sd="0" x="972"/>
        <item sd="0" x="1171"/>
        <item sd="0" x="1330"/>
        <item sd="0" x="2483"/>
        <item sd="0" x="2586"/>
        <item sd="0" x="400"/>
        <item sd="0" x="998"/>
        <item sd="0" x="729"/>
        <item sd="0" x="353"/>
        <item sd="0" x="2675"/>
        <item sd="0" x="1089"/>
        <item sd="0" x="2078"/>
        <item sd="0" x="786"/>
        <item sd="0" x="156"/>
        <item sd="0" x="1600"/>
        <item sd="0" x="848"/>
        <item sd="0" x="215"/>
        <item sd="0" x="816"/>
        <item sd="0" x="1060"/>
        <item sd="0" x="673"/>
        <item sd="0" x="715"/>
        <item sd="0" x="2066"/>
        <item sd="0" x="1691"/>
        <item sd="0" x="1189"/>
        <item sd="0" x="163"/>
        <item sd="0" x="2690"/>
        <item sd="0" x="130"/>
        <item sd="0" x="1275"/>
        <item sd="0" x="1264"/>
        <item sd="0" x="2225"/>
        <item sd="0" x="1063"/>
        <item sd="0" x="1233"/>
        <item sd="0" x="139"/>
        <item sd="0" x="1873"/>
        <item sd="0" x="770"/>
        <item sd="0" x="1579"/>
        <item sd="0" x="1596"/>
        <item sd="0" x="858"/>
        <item sd="0" x="2148"/>
        <item sd="0" x="1982"/>
        <item sd="0" x="1920"/>
        <item sd="0" x="2246"/>
        <item sd="0" x="52"/>
        <item sd="0" x="1764"/>
        <item sd="0" x="1329"/>
        <item sd="0" x="1124"/>
        <item sd="0" x="2418"/>
        <item sd="0" x="1854"/>
        <item sd="0" x="1474"/>
        <item sd="0" x="488"/>
        <item sd="0" x="1485"/>
        <item sd="0" x="281"/>
        <item sd="0" x="241"/>
        <item sd="0" x="1434"/>
        <item sd="0" x="1611"/>
        <item sd="0" x="705"/>
        <item sd="0" x="2621"/>
        <item sd="0" x="2617"/>
        <item sd="0" x="2238"/>
        <item sd="0" x="1735"/>
        <item sd="0" x="1170"/>
        <item sd="0" x="1537"/>
        <item sd="0" x="360"/>
        <item sd="0" x="270"/>
        <item sd="0" x="2563"/>
        <item sd="0" x="2086"/>
        <item sd="0" x="2186"/>
        <item sd="0" x="1057"/>
        <item sd="0" x="1096"/>
        <item sd="0" x="1357"/>
        <item sd="0" x="2374"/>
        <item sd="0" x="680"/>
        <item sd="0" x="2114"/>
        <item sd="0" x="971"/>
        <item sd="0" x="2443"/>
        <item sd="0" x="743"/>
        <item sd="0" x="2588"/>
        <item sd="0" x="844"/>
        <item sd="0" x="324"/>
        <item sd="0" x="2593"/>
        <item sd="0" x="2574"/>
        <item sd="0" x="2052"/>
        <item sd="0" x="905"/>
        <item sd="0" x="674"/>
        <item sd="0" x="1118"/>
        <item sd="0" x="14"/>
        <item sd="0" x="678"/>
        <item sd="0" x="340"/>
        <item sd="0" x="1666"/>
        <item sd="0" x="2492"/>
        <item sd="0" x="559"/>
        <item sd="0" x="2033"/>
        <item sd="0" x="907"/>
        <item sd="0" x="872"/>
        <item sd="0" x="1710"/>
        <item sd="0" x="1917"/>
        <item sd="0" x="444"/>
        <item sd="0" x="1624"/>
        <item sd="0" x="2261"/>
        <item sd="0" x="1973"/>
        <item sd="0" x="210"/>
        <item sd="0" x="2476"/>
        <item sd="0" x="1185"/>
        <item sd="0" x="2652"/>
        <item sd="0" x="453"/>
        <item sd="0" x="1111"/>
        <item sd="0" x="1066"/>
        <item sd="0" x="2139"/>
        <item sd="0" x="1397"/>
        <item sd="0" x="2009"/>
        <item sd="0" x="2233"/>
        <item sd="0" x="1655"/>
        <item sd="0" x="1229"/>
        <item sd="0" x="695"/>
        <item sd="0" x="2622"/>
        <item sd="0" x="758"/>
        <item sd="0" x="1184"/>
        <item sd="0" x="1993"/>
        <item sd="0" x="814"/>
        <item sd="0" x="1633"/>
        <item sd="0" x="889"/>
        <item sd="0" x="564"/>
        <item sd="0" x="432"/>
        <item sd="0" x="985"/>
        <item sd="0" x="2089"/>
        <item sd="0" x="2684"/>
        <item sd="0" x="296"/>
        <item sd="0" x="1112"/>
        <item sd="0" x="2293"/>
        <item sd="0" x="1422"/>
        <item sd="0" x="1704"/>
        <item sd="0" x="2196"/>
        <item sd="0" x="1628"/>
        <item sd="0" x="316"/>
        <item sd="0" x="110"/>
        <item sd="0" x="750"/>
        <item sd="0" x="1741"/>
        <item sd="0" x="1183"/>
        <item sd="0" x="710"/>
        <item sd="0" x="1029"/>
        <item sd="0" x="33"/>
        <item sd="0" x="783"/>
        <item sd="0" x="1449"/>
        <item sd="0" x="2074"/>
        <item sd="0" x="107"/>
        <item sd="0" x="1784"/>
        <item sd="0" x="1610"/>
        <item sd="0" x="1263"/>
        <item sd="0" x="2337"/>
        <item sd="0" x="80"/>
        <item sd="0" x="1752"/>
        <item sd="0" x="1421"/>
        <item sd="0" x="1180"/>
        <item sd="0" x="1053"/>
        <item sd="0" x="181"/>
        <item sd="0" x="1899"/>
        <item sd="0" x="2249"/>
        <item sd="0" x="574"/>
        <item sd="0" x="1420"/>
        <item sd="0" x="343"/>
        <item sd="0" x="2688"/>
        <item sd="0" x="861"/>
        <item sd="0" x="357"/>
        <item sd="0" x="2134"/>
        <item sd="0" x="288"/>
        <item sd="0" x="395"/>
        <item sd="0" x="2376"/>
        <item sd="0" x="490"/>
        <item sd="0" x="1702"/>
        <item sd="0" x="469"/>
        <item sd="0" x="2511"/>
        <item sd="0" x="113"/>
        <item sd="0" x="67"/>
        <item sd="0" x="578"/>
        <item sd="0" x="803"/>
        <item sd="0" x="61"/>
        <item sd="0" x="212"/>
        <item sd="0" x="1531"/>
        <item sd="0" x="728"/>
        <item sd="0" x="2150"/>
        <item sd="0" x="1133"/>
        <item sd="0" x="1866"/>
        <item sd="0" x="1861"/>
        <item sd="0" x="13"/>
        <item sd="0" x="925"/>
        <item sd="0" x="1055"/>
        <item sd="0" x="1669"/>
        <item sd="0" x="1471"/>
        <item sd="0" x="2579"/>
        <item sd="0" x="189"/>
        <item sd="0" x="1102"/>
        <item sd="0" x="730"/>
        <item sd="0" x="1663"/>
        <item sd="0" x="1621"/>
        <item sd="0" x="708"/>
        <item sd="0" x="1759"/>
        <item sd="0" x="1082"/>
        <item sd="0" x="2325"/>
        <item sd="0" x="1484"/>
        <item sd="0" x="31"/>
        <item sd="0" x="2406"/>
        <item sd="0" x="2229"/>
        <item sd="0" x="600"/>
        <item sd="0" x="947"/>
        <item sd="0" x="230"/>
        <item sd="0" x="1006"/>
        <item sd="0" x="2692"/>
        <item sd="0" x="1925"/>
        <item sd="0" x="1201"/>
        <item sd="0" x="313"/>
        <item sd="0" x="2045"/>
        <item sd="0" x="1278"/>
        <item sd="0" x="2340"/>
        <item sd="0" x="103"/>
        <item sd="0" x="423"/>
        <item sd="0" x="153"/>
        <item sd="0" x="2369"/>
        <item sd="0" x="843"/>
        <item sd="0" x="1367"/>
        <item sd="0" x="808"/>
        <item sd="0" x="745"/>
        <item sd="0" x="2318"/>
        <item sd="0" x="2636"/>
        <item sd="0" x="7"/>
        <item sd="0" x="228"/>
        <item sd="0" x="200"/>
        <item sd="0" x="2342"/>
        <item sd="0" x="1638"/>
        <item sd="0" x="1406"/>
        <item sd="0" x="912"/>
        <item sd="0" x="1214"/>
        <item sd="0" x="474"/>
        <item sd="0" x="919"/>
        <item sd="0" x="1126"/>
        <item sd="0" x="506"/>
        <item sd="0" x="2210"/>
        <item sd="0" x="162"/>
        <item sd="0" x="1547"/>
        <item sd="0" x="854"/>
        <item sd="0" x="170"/>
        <item sd="0" x="1818"/>
        <item sd="0" x="12"/>
        <item sd="0" x="1379"/>
        <item sd="0" x="1441"/>
        <item sd="0" x="2601"/>
        <item sd="0" x="2609"/>
        <item sd="0" x="1711"/>
        <item sd="0" x="2184"/>
        <item sd="0" x="693"/>
        <item sd="0" x="1087"/>
        <item sd="0" x="2518"/>
        <item sd="0" x="626"/>
        <item sd="0" x="1370"/>
        <item sd="0" x="1944"/>
        <item sd="0" x="1077"/>
        <item sd="0" x="686"/>
        <item sd="0" x="1091"/>
        <item sd="0" x="1742"/>
        <item sd="0" x="1141"/>
        <item sd="0" x="2007"/>
        <item sd="0" x="2490"/>
        <item sd="0" x="335"/>
        <item sd="0" x="612"/>
        <item sd="0" x="2435"/>
        <item sd="0" x="2020"/>
        <item sd="0" x="427"/>
        <item sd="0" x="1778"/>
        <item sd="0" x="1927"/>
        <item sd="0" x="663"/>
        <item sd="0" x="957"/>
        <item sd="0" x="738"/>
        <item sd="0" x="1698"/>
        <item sd="0" x="707"/>
        <item sd="0" x="1893"/>
        <item sd="0" x="278"/>
        <item sd="0" x="2414"/>
        <item sd="0" x="788"/>
        <item sd="0" x="443"/>
        <item sd="0" x="615"/>
        <item sd="0" x="1279"/>
        <item sd="0" x="594"/>
        <item sd="0" x="1350"/>
        <item sd="0" x="616"/>
        <item sd="0" x="2317"/>
        <item sd="0" x="2452"/>
        <item sd="0" x="2583"/>
        <item sd="0" x="1727"/>
        <item sd="0" x="2564"/>
        <item sd="0" x="330"/>
        <item sd="0" x="918"/>
        <item sd="0" x="1132"/>
        <item sd="0" x="89"/>
        <item sd="0" x="1563"/>
        <item sd="0" x="1035"/>
        <item sd="0" x="1583"/>
        <item sd="0" x="1027"/>
        <item sd="0" x="1660"/>
        <item sd="0" x="2315"/>
        <item sd="0" x="413"/>
        <item sd="0" x="1731"/>
        <item sd="0" x="2370"/>
        <item sd="0" x="1386"/>
        <item sd="0" x="214"/>
        <item sd="0" x="1959"/>
        <item sd="0" x="435"/>
        <item sd="0" x="1476"/>
        <item sd="0" x="1182"/>
        <item sd="0" x="2324"/>
        <item sd="0" x="350"/>
        <item sd="0" x="939"/>
        <item sd="0" x="182"/>
        <item sd="0" x="2064"/>
        <item sd="0" x="2364"/>
        <item sd="0" x="2410"/>
        <item sd="0" x="39"/>
        <item sd="0" x="287"/>
        <item sd="0" x="724"/>
        <item sd="0" x="1603"/>
        <item sd="0" x="1017"/>
        <item sd="0" x="1274"/>
        <item sd="0" x="221"/>
        <item sd="0" x="2304"/>
        <item sd="0" x="2338"/>
        <item sd="0" x="2202"/>
        <item sd="0" x="1064"/>
        <item sd="0" x="2090"/>
        <item sd="0" x="2288"/>
        <item sd="0" x="236"/>
        <item sd="0" x="2697"/>
        <item sd="0" x="649"/>
        <item sd="0" x="2063"/>
        <item sd="0" x="1103"/>
        <item sd="0" x="1938"/>
        <item sd="0" x="548"/>
        <item sd="0" x="2163"/>
        <item sd="0" x="53"/>
        <item sd="0" x="775"/>
        <item sd="0" x="489"/>
        <item sd="0" x="1617"/>
        <item sd="0" x="1916"/>
        <item sd="0" x="1780"/>
        <item sd="0" x="669"/>
        <item sd="0" x="1424"/>
        <item sd="0" x="2658"/>
        <item sd="0" x="1964"/>
        <item sd="0" x="749"/>
        <item sd="0" x="1271"/>
        <item sd="0" x="986"/>
        <item sd="0" x="298"/>
        <item sd="0" x="62"/>
        <item sd="0" x="662"/>
        <item sd="0" x="1298"/>
        <item sd="0" x="744"/>
        <item sd="0" x="1496"/>
        <item sd="0" x="1375"/>
        <item sd="0" x="2631"/>
        <item sd="0" x="2524"/>
        <item sd="0" x="1451"/>
        <item sd="0" x="1898"/>
        <item sd="0" x="1884"/>
        <item sd="0" x="1429"/>
        <item sd="0" x="2566"/>
        <item sd="0" x="68"/>
        <item sd="0" x="1992"/>
        <item sd="0" x="551"/>
        <item sd="0" x="1311"/>
        <item sd="0" x="876"/>
        <item sd="0" x="863"/>
        <item sd="0" x="2425"/>
        <item sd="0" x="949"/>
        <item sd="0" x="870"/>
        <item sd="0" x="1642"/>
        <item sd="0" x="546"/>
        <item sd="0" x="206"/>
        <item sd="0" x="942"/>
        <item sd="0" x="1450"/>
        <item sd="0" x="1094"/>
        <item sd="0" x="1144"/>
        <item sd="0" x="411"/>
        <item sd="0" x="619"/>
        <item sd="0" x="566"/>
        <item sd="0" x="535"/>
        <item sd="0" x="1542"/>
        <item sd="0" x="2417"/>
        <item sd="0" x="336"/>
        <item sd="0" x="2154"/>
        <item sd="0" x="462"/>
        <item sd="0" x="1318"/>
        <item sd="0" x="159"/>
        <item sd="0" x="736"/>
        <item sd="0" x="209"/>
        <item sd="0" x="387"/>
        <item sd="0" x="295"/>
        <item sd="0" x="716"/>
        <item sd="0" x="394"/>
        <item sd="0" x="511"/>
        <item sd="0" x="747"/>
        <item sd="0" x="923"/>
        <item sd="0" x="1718"/>
        <item sd="0" x="507"/>
        <item sd="0" x="2232"/>
        <item sd="0" x="1647"/>
        <item sd="0" x="2457"/>
        <item sd="0" x="2245"/>
        <item sd="0" x="2479"/>
        <item sd="0" x="2507"/>
        <item sd="0" x="1464"/>
        <item sd="0" x="1811"/>
        <item sd="0" x="2286"/>
        <item sd="0" x="2191"/>
        <item sd="0" x="580"/>
        <item sd="0" x="1051"/>
        <item sd="0" x="407"/>
        <item sd="0" x="2343"/>
        <item sd="0" x="1668"/>
        <item sd="0" x="519"/>
        <item sd="0" x="2280"/>
        <item sd="0" x="900"/>
        <item sd="0" x="2219"/>
        <item sd="0" x="2475"/>
        <item sd="0" x="950"/>
        <item sd="0" x="1507"/>
        <item sd="0" x="2365"/>
        <item sd="0" x="958"/>
        <item sd="0" x="2025"/>
        <item sd="0" x="2061"/>
        <item sd="0" x="1602"/>
        <item sd="0" x="262"/>
        <item sd="0" x="2643"/>
        <item sd="0" x="1858"/>
        <item sd="0" x="926"/>
        <item sd="0" x="1789"/>
        <item sd="0" x="866"/>
        <item sd="0" x="366"/>
        <item sd="0" x="1574"/>
        <item sd="0" x="211"/>
        <item sd="0" x="420"/>
        <item sd="0" x="2499"/>
        <item sd="0" x="465"/>
        <item sd="0" x="1187"/>
        <item sd="0" x="16"/>
        <item sd="0" x="223"/>
        <item sd="0" x="485"/>
        <item sd="0" x="1081"/>
        <item sd="0" x="1758"/>
        <item sd="0" x="229"/>
        <item sd="0" x="2687"/>
        <item sd="0" x="1511"/>
        <item sd="0" x="1523"/>
        <item sd="0" x="867"/>
        <item sd="0" x="515"/>
        <item sd="0" x="820"/>
        <item sd="0" x="2310"/>
        <item sd="0" x="408"/>
        <item sd="0" x="1887"/>
        <item sd="0" x="2209"/>
        <item sd="0" x="356"/>
        <item sd="0" x="1894"/>
        <item sd="0" x="2244"/>
        <item sd="0" x="1871"/>
        <item sd="0" x="2632"/>
        <item sd="0" x="650"/>
        <item sd="0" x="1808"/>
        <item sd="0" x="1953"/>
        <item sd="0" x="1684"/>
        <item sd="0" x="694"/>
        <item sd="0" x="1160"/>
        <item sd="0" x="762"/>
        <item sd="0" x="1501"/>
        <item sd="0" x="1692"/>
        <item sd="0" x="320"/>
        <item sd="0" x="653"/>
        <item sd="0" x="8"/>
        <item sd="0" x="120"/>
        <item sd="0" x="78"/>
        <item sd="0" x="41"/>
        <item sd="0" x="2006"/>
        <item sd="0" x="148"/>
        <item sd="0" x="1928"/>
        <item sd="0" x="2660"/>
        <item sd="0" x="2691"/>
        <item sd="0" x="1351"/>
        <item sd="0" x="98"/>
        <item sd="0" x="1565"/>
        <item sd="0" x="1007"/>
        <item sd="0" x="1247"/>
        <item sd="0" x="1645"/>
        <item sd="0" x="805"/>
        <item sd="0" x="1777"/>
        <item sd="0" x="1738"/>
        <item sd="0" x="419"/>
        <item sd="0" x="1578"/>
        <item sd="0" x="1243"/>
        <item sd="0" x="2291"/>
        <item sd="0" x="1500"/>
        <item sd="0" x="1284"/>
        <item sd="0" x="1791"/>
        <item sd="0" x="832"/>
        <item sd="0" x="1722"/>
        <item sd="0" x="1891"/>
        <item sd="0" x="1830"/>
        <item sd="0" x="2062"/>
        <item sd="0" x="606"/>
        <item sd="0" x="2539"/>
        <item sd="0" x="2287"/>
        <item sd="0" x="541"/>
        <item sd="0" x="2157"/>
        <item sd="0" x="2307"/>
        <item sd="0" x="1071"/>
        <item sd="0" x="2580"/>
        <item sd="0" x="1151"/>
        <item sd="0" x="1517"/>
        <item sd="0" x="1813"/>
        <item sd="0" x="2339"/>
        <item sd="0" x="412"/>
        <item sd="0" x="2252"/>
        <item sd="0" x="1859"/>
        <item sd="0" x="190"/>
        <item sd="0" x="1885"/>
        <item sd="0" x="452"/>
        <item sd="0" x="790"/>
        <item sd="0" x="2262"/>
        <item sd="0" x="617"/>
        <item sd="0" x="613"/>
        <item sd="0" x="533"/>
        <item sd="0" x="334"/>
        <item sd="0" x="873"/>
        <item sd="0" x="1559"/>
        <item sd="0" x="496"/>
        <item sd="0" x="1945"/>
        <item sd="0" x="697"/>
        <item sd="0" x="691"/>
        <item sd="0" x="2482"/>
        <item sd="0" x="646"/>
        <item sd="0" x="1923"/>
        <item sd="0" x="1935"/>
        <item sd="0" x="1423"/>
        <item sd="0" x="2521"/>
        <item sd="0" x="2204"/>
        <item sd="0" x="2383"/>
        <item sd="0" x="1541"/>
        <item sd="0" x="158"/>
        <item sd="0" x="2685"/>
        <item sd="0" x="279"/>
        <item sd="0" x="1458"/>
        <item sd="0" x="1401"/>
        <item sd="0" x="1455"/>
        <item sd="0" x="1194"/>
        <item sd="0" x="2017"/>
        <item sd="0" x="596"/>
        <item sd="0" x="1734"/>
        <item sd="0" x="302"/>
        <item sd="0" x="2577"/>
        <item sd="0" x="2164"/>
        <item sd="0" x="637"/>
        <item sd="0" x="1967"/>
        <item sd="0" x="2240"/>
        <item sd="0" x="1991"/>
        <item sd="0" x="1437"/>
        <item sd="0" x="510"/>
        <item sd="0" x="874"/>
        <item sd="0" x="1495"/>
        <item sd="0" x="1886"/>
        <item sd="0" x="2032"/>
        <item sd="0" x="1174"/>
        <item sd="0" x="373"/>
        <item sd="0" x="1003"/>
        <item sd="0" x="1289"/>
        <item sd="0" x="2696"/>
        <item sd="0" x="665"/>
        <item sd="0" x="292"/>
        <item sd="0" x="66"/>
        <item sd="0" x="2471"/>
        <item sd="0" x="2079"/>
        <item sd="0" x="152"/>
        <item sd="0" x="415"/>
        <item sd="0" x="946"/>
        <item sd="0" x="2689"/>
        <item sd="0" x="2175"/>
        <item sd="0" x="2436"/>
        <item sd="0" x="472"/>
        <item sd="0" x="2212"/>
        <item sd="0" x="2117"/>
        <item sd="0" x="1208"/>
        <item sd="0" x="186"/>
        <item sd="0" x="1862"/>
        <item sd="0" x="1821"/>
        <item sd="0" x="1687"/>
        <item sd="0" x="1748"/>
        <item sd="0" x="446"/>
        <item sd="0" x="1571"/>
        <item sd="0" x="1512"/>
        <item sd="0" x="291"/>
        <item sd="0" x="656"/>
        <item sd="0" x="2253"/>
        <item sd="0" x="1487"/>
        <item sd="0" x="1156"/>
        <item sd="0" x="40"/>
        <item sd="0" x="577"/>
        <item sd="0" x="840"/>
        <item sd="0" x="137"/>
        <item sd="0" x="984"/>
        <item sd="0" x="2116"/>
        <item sd="0" x="2503"/>
        <item sd="0" x="2419"/>
        <item sd="0" x="1139"/>
        <item sd="0" x="393"/>
        <item sd="0" x="1418"/>
        <item sd="0" x="2214"/>
        <item sd="0" x="1997"/>
        <item sd="0" x="1544"/>
        <item sd="0" x="2076"/>
        <item sd="0" x="434"/>
        <item sd="0" x="1254"/>
        <item sd="0" x="833"/>
        <item sd="0" x="1074"/>
        <item sd="0" x="2197"/>
        <item sd="0" x="257"/>
        <item sd="0" x="2071"/>
        <item sd="0" x="2594"/>
        <item sd="0" x="177"/>
        <item sd="0" x="450"/>
        <item sd="0" x="1757"/>
        <item sd="0" x="1339"/>
        <item sd="0" x="1599"/>
        <item sd="0" x="525"/>
        <item sd="0" x="239"/>
        <item sd="0" x="1136"/>
        <item sd="0" x="2008"/>
        <item sd="0" x="1631"/>
        <item sd="0" x="2393"/>
        <item sd="0" x="1970"/>
        <item sd="0" x="252"/>
        <item sd="0" x="2355"/>
        <item sd="0" x="997"/>
        <item sd="0" x="2468"/>
        <item sd="0" x="467"/>
        <item sd="0" x="799"/>
        <item sd="0" x="1595"/>
        <item sd="0" x="2211"/>
        <item sd="0" x="1502"/>
        <item sd="0" x="43"/>
        <item sd="0" x="1699"/>
        <item sd="0" x="741"/>
        <item sd="0" x="1294"/>
        <item sd="0" x="369"/>
        <item sd="0" x="1690"/>
        <item sd="0" x="1723"/>
        <item sd="0" x="2686"/>
        <item sd="0" x="2565"/>
        <item sd="0" x="282"/>
        <item sd="0" x="1131"/>
        <item sd="0" x="1881"/>
        <item sd="0" x="422"/>
        <item sd="0" x="639"/>
        <item sd="0" x="2396"/>
        <item sd="0" x="2676"/>
        <item sd="0" x="1832"/>
        <item sd="0" x="2094"/>
        <item sd="0" x="2126"/>
        <item sd="0" x="591"/>
        <item sd="0" x="1883"/>
        <item sd="0" x="1175"/>
        <item sd="0" x="0"/>
        <item sd="0" x="1717"/>
        <item sd="0" x="1675"/>
        <item sd="0" x="1770"/>
        <item sd="0" x="1393"/>
        <item sd="0" x="2205"/>
        <item sd="0" x="2081"/>
        <item sd="0" x="2357"/>
        <item sd="0" x="570"/>
        <item sd="0" x="2398"/>
        <item sd="0" x="245"/>
        <item sd="0" x="1572"/>
        <item sd="0" x="1860"/>
        <item sd="0" x="332"/>
        <item sd="0" x="556"/>
        <item sd="0" x="201"/>
        <item sd="0" x="1905"/>
        <item sd="0" x="1817"/>
        <item sd="0" x="275"/>
        <item sd="0" x="633"/>
        <item sd="0" x="1031"/>
        <item sd="0" x="1966"/>
        <item sd="0" x="426"/>
        <item sd="0" x="2333"/>
        <item sd="0" x="2657"/>
        <item sd="0" x="1807"/>
        <item sd="0" x="104"/>
        <item sd="0" x="425"/>
        <item sd="0" x="703"/>
        <item sd="0" x="2466"/>
        <item sd="0" x="1797"/>
        <item sd="0" x="1328"/>
        <item sd="0" x="1110"/>
        <item sd="0" x="1276"/>
        <item sd="0" x="188"/>
        <item sd="0" x="1123"/>
        <item sd="0" x="2381"/>
        <item sd="0" x="1958"/>
        <item sd="0" x="934"/>
        <item sd="0" x="1486"/>
        <item sd="0" x="763"/>
        <item sd="0" x="2206"/>
        <item sd="0" x="2037"/>
        <item sd="0" x="1601"/>
        <item sd="0" x="1875"/>
        <item sd="0" x="973"/>
        <item sd="0" x="164"/>
        <item sd="0" x="2002"/>
        <item sd="0" x="1895"/>
        <item sd="0" x="1714"/>
        <item sd="0" x="2149"/>
        <item sd="0" x="1044"/>
        <item sd="0" x="1155"/>
        <item sd="0" x="1148"/>
        <item sd="0" x="841"/>
        <item sd="0" x="2367"/>
        <item sd="0" x="1346"/>
        <item sd="0" x="2655"/>
        <item sd="0" x="1143"/>
        <item sd="0" x="1445"/>
        <item sd="0" x="264"/>
        <item sd="0" x="893"/>
        <item sd="0" x="878"/>
        <item sd="0" x="2496"/>
        <item sd="0" x="643"/>
        <item sd="0" x="880"/>
        <item sd="0" x="319"/>
        <item sd="0" x="586"/>
        <item sd="0" x="226"/>
        <item sd="0" x="233"/>
        <item sd="0" x="1670"/>
        <item sd="0" x="2422"/>
        <item sd="0" x="842"/>
        <item sd="0" x="1361"/>
        <item sd="0" x="259"/>
        <item sd="0" x="1706"/>
        <item sd="0" x="1549"/>
        <item sd="0" x="828"/>
        <item sd="0" x="1870"/>
        <item sd="0" x="1903"/>
        <item sd="0" x="1627"/>
        <item sd="0" x="1069"/>
        <item sd="0" x="1648"/>
        <item sd="0" x="175"/>
        <item sd="0" x="1352"/>
        <item sd="0" x="1058"/>
        <item sd="0" x="74"/>
        <item sd="0" x="1892"/>
        <item sd="0" x="1413"/>
        <item sd="0" x="2070"/>
        <item sd="0" x="1209"/>
        <item sd="0" x="719"/>
        <item sd="0" x="1270"/>
        <item sd="0" x="1026"/>
        <item sd="0" x="9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axis="axisRow" showAll="0">
      <items count="2926">
        <item x="2057"/>
        <item x="1918"/>
        <item x="2259"/>
        <item x="2474"/>
        <item x="1260"/>
        <item x="2488"/>
        <item x="1867"/>
        <item x="226"/>
        <item x="1960"/>
        <item x="2046"/>
        <item x="438"/>
        <item x="535"/>
        <item x="1380"/>
        <item x="137"/>
        <item x="2780"/>
        <item x="51"/>
        <item x="2849"/>
        <item x="2538"/>
        <item x="28"/>
        <item x="843"/>
        <item x="2578"/>
        <item x="446"/>
        <item x="1692"/>
        <item x="312"/>
        <item x="1017"/>
        <item x="1304"/>
        <item x="2676"/>
        <item x="1908"/>
        <item x="151"/>
        <item x="924"/>
        <item x="1586"/>
        <item x="2195"/>
        <item x="317"/>
        <item x="1409"/>
        <item x="2725"/>
        <item x="2247"/>
        <item x="2686"/>
        <item x="14"/>
        <item x="2355"/>
        <item x="2513"/>
        <item x="400"/>
        <item x="2222"/>
        <item x="2476"/>
        <item x="179"/>
        <item x="1435"/>
        <item x="1567"/>
        <item x="1983"/>
        <item x="393"/>
        <item x="1094"/>
        <item x="928"/>
        <item x="117"/>
        <item x="2812"/>
        <item x="2464"/>
        <item x="1590"/>
        <item x="411"/>
        <item x="1147"/>
        <item x="1161"/>
        <item x="407"/>
        <item x="794"/>
        <item x="247"/>
        <item x="2501"/>
        <item x="825"/>
        <item x="2598"/>
        <item x="1048"/>
        <item x="1969"/>
        <item x="2622"/>
        <item x="2027"/>
        <item x="567"/>
        <item x="2707"/>
        <item x="1741"/>
        <item x="2608"/>
        <item x="2683"/>
        <item x="578"/>
        <item x="2034"/>
        <item x="1461"/>
        <item x="2721"/>
        <item x="1099"/>
        <item x="284"/>
        <item x="1236"/>
        <item x="1046"/>
        <item x="1000"/>
        <item x="2169"/>
        <item x="1349"/>
        <item x="1470"/>
        <item x="131"/>
        <item x="187"/>
        <item x="134"/>
        <item x="2751"/>
        <item x="2790"/>
        <item x="1524"/>
        <item x="2536"/>
        <item x="744"/>
        <item x="1625"/>
        <item x="1385"/>
        <item x="856"/>
        <item x="132"/>
        <item x="604"/>
        <item x="518"/>
        <item x="2297"/>
        <item x="2307"/>
        <item x="717"/>
        <item x="2375"/>
        <item x="724"/>
        <item x="701"/>
        <item x="776"/>
        <item x="1153"/>
        <item x="1770"/>
        <item x="1487"/>
        <item x="2572"/>
        <item x="2490"/>
        <item x="736"/>
        <item x="150"/>
        <item x="1513"/>
        <item x="2768"/>
        <item x="998"/>
        <item x="1520"/>
        <item x="746"/>
        <item x="1877"/>
        <item x="654"/>
        <item x="763"/>
        <item x="659"/>
        <item x="1731"/>
        <item x="93"/>
        <item x="510"/>
        <item x="639"/>
        <item x="2438"/>
        <item x="40"/>
        <item x="657"/>
        <item x="640"/>
        <item x="730"/>
        <item x="1617"/>
        <item x="2370"/>
        <item x="830"/>
        <item x="681"/>
        <item x="1657"/>
        <item x="610"/>
        <item x="2540"/>
        <item x="319"/>
        <item x="695"/>
        <item x="2022"/>
        <item x="2044"/>
        <item x="824"/>
        <item x="1273"/>
        <item x="1502"/>
        <item x="802"/>
        <item x="1523"/>
        <item x="514"/>
        <item x="665"/>
        <item x="2411"/>
        <item x="2404"/>
        <item x="636"/>
        <item x="306"/>
        <item x="2264"/>
        <item x="559"/>
        <item x="1528"/>
        <item x="797"/>
        <item x="756"/>
        <item x="1976"/>
        <item x="713"/>
        <item x="755"/>
        <item x="1381"/>
        <item x="769"/>
        <item x="1431"/>
        <item x="678"/>
        <item x="1734"/>
        <item x="414"/>
        <item x="17"/>
        <item x="1416"/>
        <item x="427"/>
        <item x="381"/>
        <item x="202"/>
        <item x="2874"/>
        <item x="2867"/>
        <item x="1002"/>
        <item x="961"/>
        <item x="346"/>
        <item x="624"/>
        <item x="2487"/>
        <item x="1288"/>
        <item x="490"/>
        <item x="2373"/>
        <item x="413"/>
        <item x="2376"/>
        <item x="991"/>
        <item x="1060"/>
        <item x="2353"/>
        <item x="2309"/>
        <item x="903"/>
        <item x="21"/>
        <item x="2601"/>
        <item x="1248"/>
        <item x="1482"/>
        <item x="1398"/>
        <item x="1990"/>
        <item x="1101"/>
        <item x="1687"/>
        <item x="32"/>
        <item x="145"/>
        <item x="702"/>
        <item x="2787"/>
        <item x="1702"/>
        <item x="1929"/>
        <item x="2162"/>
        <item x="861"/>
        <item x="1412"/>
        <item x="1707"/>
        <item x="485"/>
        <item x="2640"/>
        <item x="929"/>
        <item x="2737"/>
        <item x="1085"/>
        <item x="593"/>
        <item x="302"/>
        <item x="2587"/>
        <item x="967"/>
        <item x="1925"/>
        <item x="286"/>
        <item x="2188"/>
        <item x="1623"/>
        <item x="531"/>
        <item x="1128"/>
        <item x="2096"/>
        <item x="297"/>
        <item x="1765"/>
        <item x="704"/>
        <item x="1130"/>
        <item x="2427"/>
        <item x="2042"/>
        <item x="1079"/>
        <item x="1786"/>
        <item x="945"/>
        <item x="1995"/>
        <item x="743"/>
        <item x="200"/>
        <item x="644"/>
        <item x="698"/>
        <item x="1446"/>
        <item x="1653"/>
        <item x="1228"/>
        <item x="845"/>
        <item x="94"/>
        <item x="2712"/>
        <item x="566"/>
        <item x="331"/>
        <item x="2850"/>
        <item x="1406"/>
        <item x="2443"/>
        <item x="686"/>
        <item x="1014"/>
        <item x="1255"/>
        <item x="212"/>
        <item x="1733"/>
        <item x="1774"/>
        <item x="546"/>
        <item x="814"/>
        <item x="2722"/>
        <item x="97"/>
        <item x="2649"/>
        <item x="608"/>
        <item x="343"/>
        <item x="473"/>
        <item x="1098"/>
        <item x="1247"/>
        <item x="1532"/>
        <item x="1201"/>
        <item x="1302"/>
        <item x="2067"/>
        <item x="299"/>
        <item x="2252"/>
        <item x="365"/>
        <item x="1737"/>
        <item x="70"/>
        <item x="538"/>
        <item x="2499"/>
        <item x="1627"/>
        <item x="2292"/>
        <item x="2271"/>
        <item x="223"/>
        <item x="20"/>
        <item x="2755"/>
        <item x="79"/>
        <item x="440"/>
        <item x="520"/>
        <item x="2094"/>
        <item x="1509"/>
        <item x="1865"/>
        <item x="125"/>
        <item x="1019"/>
        <item x="198"/>
        <item x="1813"/>
        <item x="508"/>
        <item x="333"/>
        <item x="1614"/>
        <item x="872"/>
        <item x="2627"/>
        <item x="1335"/>
        <item x="858"/>
        <item x="310"/>
        <item x="102"/>
        <item x="2888"/>
        <item x="1417"/>
        <item x="933"/>
        <item x="984"/>
        <item x="1756"/>
        <item x="751"/>
        <item x="1423"/>
        <item x="551"/>
        <item x="2285"/>
        <item x="987"/>
        <item x="1575"/>
        <item x="1735"/>
        <item x="208"/>
        <item x="1142"/>
        <item x="209"/>
        <item x="1041"/>
        <item x="2774"/>
        <item x="1706"/>
        <item x="2783"/>
        <item x="2129"/>
        <item x="2657"/>
        <item x="1139"/>
        <item x="1052"/>
        <item x="2049"/>
        <item x="1827"/>
        <item x="963"/>
        <item x="1324"/>
        <item x="1015"/>
        <item x="2913"/>
        <item x="2691"/>
        <item x="2839"/>
        <item x="2504"/>
        <item x="2334"/>
        <item x="1316"/>
        <item x="2315"/>
        <item x="1221"/>
        <item x="793"/>
        <item x="2330"/>
        <item x="2446"/>
        <item x="272"/>
        <item x="574"/>
        <item x="2180"/>
        <item x="2085"/>
        <item x="434"/>
        <item x="857"/>
        <item x="1579"/>
        <item x="2257"/>
        <item x="2845"/>
        <item x="716"/>
        <item x="386"/>
        <item x="901"/>
        <item x="124"/>
        <item x="1698"/>
        <item x="1582"/>
        <item x="1194"/>
        <item x="2147"/>
        <item x="2875"/>
        <item x="2595"/>
        <item x="262"/>
        <item x="522"/>
        <item x="2341"/>
        <item x="2810"/>
        <item x="2053"/>
        <item x="2761"/>
        <item x="1752"/>
        <item x="2495"/>
        <item x="1064"/>
        <item x="2522"/>
        <item x="2799"/>
        <item x="1684"/>
        <item x="690"/>
        <item x="2041"/>
        <item x="2892"/>
        <item x="1133"/>
        <item x="1500"/>
        <item x="99"/>
        <item x="2339"/>
        <item x="2620"/>
        <item x="2231"/>
        <item x="689"/>
        <item x="782"/>
        <item x="1152"/>
        <item x="378"/>
        <item x="2218"/>
        <item x="2095"/>
        <item x="2833"/>
        <item x="779"/>
        <item x="1325"/>
        <item x="1338"/>
        <item x="542"/>
        <item x="720"/>
        <item x="366"/>
        <item x="2753"/>
        <item x="221"/>
        <item x="238"/>
        <item x="217"/>
        <item x="206"/>
        <item x="728"/>
        <item x="233"/>
        <item x="725"/>
        <item x="739"/>
        <item x="251"/>
        <item x="276"/>
        <item x="1146"/>
        <item x="907"/>
        <item x="818"/>
        <item x="2290"/>
        <item x="932"/>
        <item x="2863"/>
        <item x="1597"/>
        <item x="753"/>
        <item x="1119"/>
        <item x="2320"/>
        <item x="2134"/>
        <item x="879"/>
        <item x="941"/>
        <item x="2581"/>
        <item x="606"/>
        <item x="2"/>
        <item x="1253"/>
        <item x="236"/>
        <item x="936"/>
        <item x="1188"/>
        <item x="106"/>
        <item x="2776"/>
        <item x="2029"/>
        <item x="2207"/>
        <item x="1097"/>
        <item x="74"/>
        <item x="2741"/>
        <item x="1606"/>
        <item x="2275"/>
        <item x="1061"/>
        <item x="560"/>
        <item x="1543"/>
        <item x="660"/>
        <item x="2806"/>
        <item x="1140"/>
        <item x="2282"/>
        <item x="2545"/>
        <item x="741"/>
        <item x="1204"/>
        <item x="250"/>
        <item x="1179"/>
        <item x="9"/>
        <item x="656"/>
        <item x="2079"/>
        <item x="693"/>
        <item x="541"/>
        <item x="139"/>
        <item x="459"/>
        <item x="1780"/>
        <item x="2530"/>
        <item x="76"/>
        <item x="263"/>
        <item x="1848"/>
        <item x="220"/>
        <item x="120"/>
        <item x="1977"/>
        <item x="1801"/>
        <item x="29"/>
        <item x="2030"/>
        <item x="1621"/>
        <item x="1840"/>
        <item x="376"/>
        <item x="2210"/>
        <item x="0"/>
        <item x="1681"/>
        <item x="2602"/>
        <item x="2335"/>
        <item x="1343"/>
        <item x="1607"/>
        <item x="1122"/>
        <item x="2136"/>
        <item x="2164"/>
        <item x="2445"/>
        <item x="948"/>
        <item x="781"/>
        <item x="1434"/>
        <item x="2054"/>
        <item x="370"/>
        <item x="458"/>
        <item x="619"/>
        <item x="2842"/>
        <item x="691"/>
        <item x="1224"/>
        <item x="1429"/>
        <item x="290"/>
        <item x="388"/>
        <item x="2396"/>
        <item x="2072"/>
        <item x="735"/>
        <item x="2294"/>
        <item x="2189"/>
        <item x="2251"/>
        <item x="2103"/>
        <item x="607"/>
        <item x="971"/>
        <item x="128"/>
        <item x="835"/>
        <item x="2634"/>
        <item x="1311"/>
        <item x="808"/>
        <item x="406"/>
        <item x="1"/>
        <item x="923"/>
        <item x="1104"/>
        <item x="2346"/>
        <item x="1879"/>
        <item x="562"/>
        <item x="2141"/>
        <item x="2756"/>
        <item x="1351"/>
        <item x="1529"/>
        <item x="801"/>
        <item x="1053"/>
        <item x="2653"/>
        <item x="2519"/>
        <item x="2419"/>
        <item x="2827"/>
        <item x="832"/>
        <item x="2749"/>
        <item x="2201"/>
        <item x="56"/>
        <item x="2304"/>
        <item x="91"/>
        <item x="2368"/>
        <item x="1111"/>
        <item x="1402"/>
        <item x="1699"/>
        <item x="55"/>
        <item x="511"/>
        <item x="1864"/>
        <item x="2879"/>
        <item x="2853"/>
        <item x="2605"/>
        <item x="840"/>
        <item x="1072"/>
        <item x="1063"/>
        <item x="119"/>
        <item x="168"/>
        <item x="115"/>
        <item x="441"/>
        <item x="1323"/>
        <item x="2174"/>
        <item x="2205"/>
        <item x="2242"/>
        <item x="2409"/>
        <item x="586"/>
        <item x="552"/>
        <item x="1713"/>
        <item x="100"/>
        <item x="110"/>
        <item x="2815"/>
        <item x="111"/>
        <item x="469"/>
        <item x="1836"/>
        <item x="157"/>
        <item x="2819"/>
        <item x="2794"/>
        <item x="1450"/>
        <item x="80"/>
        <item x="2269"/>
        <item x="183"/>
        <item x="503"/>
        <item x="2069"/>
        <item x="1157"/>
        <item x="1903"/>
        <item x="104"/>
        <item x="483"/>
        <item x="983"/>
        <item x="515"/>
        <item x="216"/>
        <item x="1967"/>
        <item x="1837"/>
        <item x="2118"/>
        <item x="177"/>
        <item x="1069"/>
        <item x="1876"/>
        <item x="2093"/>
        <item x="2506"/>
        <item x="863"/>
        <item x="339"/>
        <item x="218"/>
        <item x="616"/>
        <item x="2904"/>
        <item x="821"/>
        <item x="2891"/>
        <item x="1803"/>
        <item x="2697"/>
        <item x="342"/>
        <item x="2028"/>
        <item x="2663"/>
        <item x="2539"/>
        <item x="66"/>
        <item x="2056"/>
        <item x="1639"/>
        <item x="1720"/>
        <item x="2256"/>
        <item x="2394"/>
        <item x="1905"/>
        <item x="1447"/>
        <item x="1243"/>
        <item x="1499"/>
        <item x="1763"/>
        <item x="841"/>
        <item x="844"/>
        <item x="1569"/>
        <item x="1362"/>
        <item x="2122"/>
        <item x="953"/>
        <item x="1881"/>
        <item x="1679"/>
        <item x="1191"/>
        <item x="1241"/>
        <item x="1795"/>
        <item x="1270"/>
        <item x="2437"/>
        <item x="1944"/>
        <item x="82"/>
        <item x="2690"/>
        <item x="2642"/>
        <item x="1358"/>
        <item x="1372"/>
        <item x="1169"/>
        <item x="2208"/>
        <item x="1005"/>
        <item x="207"/>
        <item x="1229"/>
        <item x="569"/>
        <item x="1778"/>
        <item x="89"/>
        <item x="1192"/>
        <item x="2886"/>
        <item x="2451"/>
        <item x="2384"/>
        <item x="2511"/>
        <item x="1039"/>
        <item x="1251"/>
        <item x="759"/>
        <item x="2832"/>
        <item x="649"/>
        <item x="2685"/>
        <item x="2155"/>
        <item x="1403"/>
        <item x="1951"/>
        <item x="2877"/>
        <item x="527"/>
        <item x="2433"/>
        <item x="2723"/>
        <item x="1149"/>
        <item x="809"/>
        <item x="2298"/>
        <item x="1187"/>
        <item x="1107"/>
        <item x="2159"/>
        <item x="1633"/>
        <item x="461"/>
        <item x="2300"/>
        <item x="565"/>
        <item x="1216"/>
        <item x="1220"/>
        <item x="1375"/>
        <item x="1875"/>
        <item x="915"/>
        <item x="1193"/>
        <item x="1984"/>
        <item x="394"/>
        <item x="2537"/>
        <item x="1106"/>
        <item x="1938"/>
        <item x="533"/>
        <item x="334"/>
        <item x="669"/>
        <item x="1592"/>
        <item x="2823"/>
        <item x="1291"/>
        <item x="1195"/>
        <item x="1759"/>
        <item x="1353"/>
        <item x="568"/>
        <item x="1114"/>
        <item x="2645"/>
        <item x="2772"/>
        <item x="2104"/>
        <item x="909"/>
        <item x="1779"/>
        <item x="1980"/>
        <item x="1568"/>
        <item x="1816"/>
        <item x="2439"/>
        <item x="1511"/>
        <item x="1252"/>
        <item x="867"/>
        <item x="2893"/>
        <item x="1785"/>
        <item x="2329"/>
        <item x="2667"/>
        <item x="1387"/>
        <item x="189"/>
        <item x="2762"/>
        <item x="2050"/>
        <item x="1004"/>
        <item x="2360"/>
        <item x="3"/>
        <item x="2168"/>
        <item x="2635"/>
        <item x="1020"/>
        <item x="466"/>
        <item x="1781"/>
        <item x="2387"/>
        <item x="2548"/>
        <item x="1476"/>
        <item x="2091"/>
        <item x="288"/>
        <item x="332"/>
        <item x="1257"/>
        <item x="26"/>
        <item x="1058"/>
        <item x="2915"/>
        <item x="493"/>
        <item x="1859"/>
        <item x="706"/>
        <item x="1112"/>
        <item x="2651"/>
        <item x="799"/>
        <item x="8"/>
        <item x="360"/>
        <item x="2735"/>
        <item x="92"/>
        <item x="392"/>
        <item x="1542"/>
        <item x="1275"/>
        <item x="1650"/>
        <item x="1846"/>
        <item x="865"/>
        <item x="1068"/>
        <item x="2628"/>
        <item x="492"/>
        <item x="2383"/>
        <item x="1722"/>
        <item x="2660"/>
        <item x="1242"/>
        <item x="196"/>
        <item x="2407"/>
        <item x="777"/>
        <item x="2484"/>
        <item x="2603"/>
        <item x="2082"/>
        <item x="2125"/>
        <item x="874"/>
        <item x="898"/>
        <item x="2616"/>
        <item x="1067"/>
        <item x="1843"/>
        <item x="2920"/>
        <item x="1359"/>
        <item x="2429"/>
        <item x="1615"/>
        <item x="2469"/>
        <item x="2166"/>
        <item x="1776"/>
        <item x="2493"/>
        <item x="1029"/>
        <item x="2822"/>
        <item x="2145"/>
        <item x="2075"/>
        <item x="885"/>
        <item x="1551"/>
        <item x="2860"/>
        <item x="114"/>
        <item x="2000"/>
        <item x="215"/>
        <item x="444"/>
        <item x="109"/>
        <item x="714"/>
        <item x="873"/>
        <item x="1952"/>
        <item x="1740"/>
        <item x="733"/>
        <item x="1348"/>
        <item x="2844"/>
        <item x="2131"/>
        <item x="521"/>
        <item x="1616"/>
        <item x="1186"/>
        <item x="35"/>
        <item x="2005"/>
        <item x="1571"/>
        <item x="1222"/>
        <item x="2828"/>
        <item x="976"/>
        <item x="2858"/>
        <item x="2177"/>
        <item x="1894"/>
        <item x="2016"/>
        <item x="180"/>
        <item x="90"/>
        <item x="1887"/>
        <item x="2388"/>
        <item x="1287"/>
        <item x="96"/>
        <item x="133"/>
        <item x="687"/>
        <item x="572"/>
        <item x="53"/>
        <item x="2239"/>
        <item x="823"/>
        <item x="1998"/>
        <item x="2574"/>
        <item x="2060"/>
        <item x="2473"/>
        <item x="1442"/>
        <item x="1667"/>
        <item x="1150"/>
        <item x="1125"/>
        <item x="785"/>
        <item x="1160"/>
        <item x="1895"/>
        <item x="2703"/>
        <item x="664"/>
        <item x="2019"/>
        <item x="2281"/>
        <item x="81"/>
        <item x="1315"/>
        <item x="507"/>
        <item x="1570"/>
        <item x="677"/>
        <item x="2117"/>
        <item x="46"/>
        <item x="1821"/>
        <item x="1244"/>
        <item x="2327"/>
        <item x="968"/>
        <item x="1023"/>
        <item x="1003"/>
        <item x="285"/>
        <item x="37"/>
        <item x="2612"/>
        <item x="848"/>
        <item x="995"/>
        <item x="754"/>
        <item x="646"/>
        <item x="2744"/>
        <item x="1047"/>
        <item x="353"/>
        <item x="1823"/>
        <item x="2561"/>
        <item x="2459"/>
        <item x="1672"/>
        <item x="1391"/>
        <item x="1293"/>
        <item x="1790"/>
        <item x="2184"/>
        <item x="631"/>
        <item x="194"/>
        <item x="679"/>
        <item x="2502"/>
        <item x="27"/>
        <item x="1490"/>
        <item x="2382"/>
        <item x="1105"/>
        <item x="674"/>
        <item x="347"/>
        <item x="2070"/>
        <item x="1928"/>
        <item x="1057"/>
        <item x="525"/>
        <item x="718"/>
        <item x="1495"/>
        <item x="239"/>
        <item x="2589"/>
        <item x="890"/>
        <item x="1184"/>
        <item x="2059"/>
        <item x="2709"/>
        <item x="1289"/>
        <item x="224"/>
        <item x="556"/>
        <item x="2326"/>
        <item x="1793"/>
        <item x="1269"/>
        <item x="1775"/>
        <item x="1436"/>
        <item x="1886"/>
        <item x="259"/>
        <item x="2163"/>
        <item x="2276"/>
        <item x="16"/>
        <item x="2679"/>
        <item x="524"/>
        <item x="1254"/>
        <item x="869"/>
        <item x="1340"/>
        <item x="2149"/>
        <item x="1322"/>
        <item x="2316"/>
        <item x="2796"/>
        <item x="700"/>
        <item x="2167"/>
        <item x="1638"/>
        <item x="1170"/>
        <item x="580"/>
        <item x="265"/>
        <item x="2655"/>
        <item x="2551"/>
        <item x="1521"/>
        <item x="163"/>
        <item x="1001"/>
        <item x="2648"/>
        <item x="512"/>
        <item x="2144"/>
        <item x="748"/>
        <item x="1922"/>
        <item x="2199"/>
        <item x="1163"/>
        <item x="2881"/>
        <item x="2323"/>
        <item x="1686"/>
        <item x="1396"/>
        <item x="2457"/>
        <item x="2600"/>
        <item x="1395"/>
        <item x="2565"/>
        <item x="2250"/>
        <item x="1923"/>
        <item x="688"/>
        <item x="2322"/>
        <item x="68"/>
        <item x="563"/>
        <item x="1957"/>
        <item x="1993"/>
        <item x="2680"/>
        <item x="1560"/>
        <item x="478"/>
        <item x="1237"/>
        <item x="955"/>
        <item x="839"/>
        <item x="2267"/>
        <item x="711"/>
        <item x="269"/>
        <item x="944"/>
        <item x="484"/>
        <item x="465"/>
        <item x="479"/>
        <item x="2397"/>
        <item x="186"/>
        <item x="1263"/>
        <item x="482"/>
        <item x="767"/>
        <item x="1113"/>
        <item x="2841"/>
        <item x="2212"/>
        <item x="18"/>
        <item x="2716"/>
        <item x="1365"/>
        <item x="412"/>
        <item x="2861"/>
        <item x="1426"/>
        <item x="670"/>
        <item x="2606"/>
        <item x="877"/>
        <item x="410"/>
        <item x="1274"/>
        <item x="2611"/>
        <item x="906"/>
        <item x="1941"/>
        <item x="790"/>
        <item x="1043"/>
        <item x="367"/>
        <item x="747"/>
        <item x="632"/>
        <item x="1718"/>
        <item x="2726"/>
        <item x="2661"/>
        <item x="2263"/>
        <item x="2186"/>
        <item x="2710"/>
        <item x="1084"/>
        <item x="1750"/>
        <item x="2713"/>
        <item x="452"/>
        <item x="330"/>
        <item x="2559"/>
        <item x="2773"/>
        <item x="2170"/>
        <item x="337"/>
        <item x="1504"/>
        <item x="921"/>
        <item x="222"/>
        <item x="615"/>
        <item x="774"/>
        <item x="1212"/>
        <item x="361"/>
        <item x="43"/>
        <item x="1834"/>
        <item x="2395"/>
        <item x="103"/>
        <item x="2534"/>
        <item x="1515"/>
        <item x="135"/>
        <item x="926"/>
        <item x="190"/>
        <item x="1850"/>
        <item x="2632"/>
        <item x="853"/>
        <item x="651"/>
        <item x="1739"/>
        <item x="2906"/>
        <item x="1115"/>
        <item x="292"/>
        <item x="2086"/>
        <item x="2864"/>
        <item x="1468"/>
        <item x="36"/>
        <item x="738"/>
        <item x="2426"/>
        <item x="587"/>
        <item x="694"/>
        <item x="161"/>
        <item x="442"/>
        <item x="1808"/>
        <item x="107"/>
        <item x="2356"/>
        <item x="2448"/>
        <item x="149"/>
        <item x="2151"/>
        <item x="1452"/>
        <item x="881"/>
        <item x="437"/>
        <item x="889"/>
        <item x="2084"/>
        <item x="2240"/>
        <item x="1632"/>
        <item x="2015"/>
        <item x="2064"/>
        <item x="2837"/>
        <item x="2654"/>
        <item x="350"/>
        <item x="1148"/>
        <item x="1972"/>
        <item x="1506"/>
        <item x="2422"/>
        <item x="1346"/>
        <item x="2546"/>
        <item x="1264"/>
        <item x="634"/>
        <item x="1503"/>
        <item x="537"/>
        <item x="1394"/>
        <item x="617"/>
        <item x="2665"/>
        <item x="550"/>
        <item x="2193"/>
        <item x="1833"/>
        <item x="894"/>
        <item x="1408"/>
        <item x="2243"/>
        <item x="648"/>
        <item x="2531"/>
        <item x="1689"/>
        <item x="305"/>
        <item x="601"/>
        <item x="1363"/>
        <item x="2314"/>
        <item x="1783"/>
        <item x="1319"/>
        <item x="1037"/>
        <item x="2643"/>
        <item x="1413"/>
        <item x="1166"/>
        <item x="2108"/>
        <item x="1404"/>
        <item x="1914"/>
        <item x="320"/>
        <item x="316"/>
        <item x="626"/>
        <item x="2851"/>
        <item x="1010"/>
        <item x="1991"/>
        <item x="2509"/>
        <item x="768"/>
        <item x="2106"/>
        <item x="1397"/>
        <item x="175"/>
        <item x="2527"/>
        <item x="1900"/>
        <item x="1428"/>
        <item x="896"/>
        <item x="2719"/>
        <item x="1701"/>
        <item x="380"/>
        <item x="1245"/>
        <item x="603"/>
        <item x="2544"/>
        <item x="2894"/>
        <item x="1768"/>
        <item x="1123"/>
        <item x="643"/>
        <item x="1268"/>
        <item x="2618"/>
        <item x="1455"/>
        <item x="271"/>
        <item x="2465"/>
        <item x="254"/>
        <item x="2638"/>
        <item x="892"/>
        <item x="1232"/>
        <item x="2617"/>
        <item x="827"/>
        <item x="2171"/>
        <item x="1071"/>
        <item x="456"/>
        <item x="1629"/>
        <item x="2900"/>
        <item x="417"/>
        <item x="1830"/>
        <item x="1578"/>
        <item x="2140"/>
        <item x="2593"/>
        <item x="614"/>
        <item x="1872"/>
        <item x="95"/>
        <item x="98"/>
        <item x="2664"/>
        <item x="1931"/>
        <item x="2797"/>
        <item x="2444"/>
        <item x="2547"/>
        <item x="1591"/>
        <item x="1175"/>
        <item x="1761"/>
        <item x="523"/>
        <item x="1974"/>
        <item x="2788"/>
        <item x="2089"/>
        <item x="118"/>
        <item x="1171"/>
        <item x="2024"/>
        <item x="2857"/>
        <item x="2268"/>
        <item x="318"/>
        <item x="2124"/>
        <item x="2705"/>
        <item x="77"/>
        <item x="539"/>
        <item x="1630"/>
        <item x="494"/>
        <item x="1548"/>
        <item x="1489"/>
        <item x="1695"/>
        <item x="1772"/>
        <item x="2817"/>
        <item x="1955"/>
        <item x="2599"/>
        <item x="2681"/>
        <item x="1536"/>
        <item x="982"/>
        <item x="450"/>
        <item x="757"/>
        <item x="173"/>
        <item x="2200"/>
        <item x="989"/>
        <item x="335"/>
        <item x="1200"/>
        <item x="1491"/>
        <item x="583"/>
        <item x="810"/>
        <item x="241"/>
        <item x="770"/>
        <item x="2882"/>
        <item x="710"/>
        <item x="2582"/>
        <item x="1839"/>
        <item x="1306"/>
        <item x="1676"/>
        <item x="470"/>
        <item x="1501"/>
        <item x="1622"/>
        <item x="1276"/>
        <item x="2406"/>
        <item x="2033"/>
        <item x="1583"/>
        <item x="637"/>
        <item x="2386"/>
        <item x="403"/>
        <item x="255"/>
        <item x="2058"/>
        <item x="491"/>
        <item x="2594"/>
        <item x="981"/>
        <item x="1400"/>
        <item x="2043"/>
        <item x="2249"/>
        <item x="1026"/>
        <item x="75"/>
        <item x="1080"/>
        <item x="2666"/>
        <item x="1911"/>
        <item x="577"/>
        <item x="2852"/>
        <item x="1975"/>
        <item x="598"/>
        <item x="2317"/>
        <item x="1345"/>
        <item x="219"/>
        <item x="1669"/>
        <item x="2698"/>
        <item x="1884"/>
        <item x="2128"/>
        <item x="363"/>
        <item x="504"/>
        <item x="2338"/>
        <item x="1102"/>
        <item x="1425"/>
        <item x="2430"/>
        <item x="2369"/>
        <item x="2291"/>
        <item x="2771"/>
        <item x="148"/>
        <item x="1378"/>
        <item x="1555"/>
        <item x="1420"/>
        <item x="1730"/>
        <item x="2533"/>
        <item x="771"/>
        <item x="2211"/>
        <item x="2555"/>
        <item x="2312"/>
        <item x="1680"/>
        <item x="2038"/>
        <item x="731"/>
        <item x="1782"/>
        <item x="295"/>
        <item x="939"/>
        <item x="2577"/>
        <item x="1678"/>
        <item x="2452"/>
        <item x="2213"/>
        <item x="1904"/>
        <item x="49"/>
        <item x="309"/>
        <item x="232"/>
        <item x="1649"/>
        <item x="2301"/>
        <item x="2557"/>
        <item x="2039"/>
        <item x="2736"/>
        <item x="1310"/>
        <item x="2403"/>
        <item x="87"/>
        <item x="1897"/>
        <item x="324"/>
        <item x="454"/>
        <item x="1176"/>
        <item x="1051"/>
        <item x="2461"/>
        <item x="2759"/>
        <item x="1100"/>
        <item x="1618"/>
        <item x="433"/>
        <item x="230"/>
        <item x="1056"/>
        <item x="972"/>
        <item x="1562"/>
        <item x="1677"/>
        <item x="2675"/>
        <item x="846"/>
        <item x="2305"/>
        <item x="1654"/>
        <item x="45"/>
        <item x="505"/>
        <item x="1297"/>
        <item x="1565"/>
        <item x="1893"/>
        <item x="1250"/>
        <item x="1641"/>
        <item x="1937"/>
        <item x="1339"/>
        <item x="740"/>
        <item x="655"/>
        <item x="1374"/>
        <item x="937"/>
        <item x="2116"/>
        <item x="2101"/>
        <item x="2347"/>
        <item x="897"/>
        <item x="784"/>
        <item x="2003"/>
        <item x="364"/>
        <item x="60"/>
        <item x="1745"/>
        <item x="886"/>
        <item x="2732"/>
        <item x="816"/>
        <item x="2051"/>
        <item x="266"/>
        <item x="1440"/>
        <item x="2730"/>
        <item x="267"/>
        <item x="2862"/>
        <item x="1082"/>
        <item x="887"/>
        <item x="2699"/>
        <item x="1410"/>
        <item x="745"/>
        <item x="1742"/>
        <item x="2637"/>
        <item x="1465"/>
        <item x="762"/>
        <item x="356"/>
        <item x="888"/>
        <item x="2687"/>
        <item x="2708"/>
        <item x="1723"/>
        <item x="2583"/>
        <item x="1764"/>
        <item x="1920"/>
        <item x="5"/>
        <item x="1599"/>
        <item x="2130"/>
        <item x="2847"/>
        <item x="726"/>
        <item x="2241"/>
        <item x="1078"/>
        <item x="1210"/>
        <item x="2747"/>
        <item x="1488"/>
        <item x="2770"/>
        <item x="2119"/>
        <item x="1379"/>
        <item x="1940"/>
        <item x="1898"/>
        <item x="1809"/>
        <item x="1262"/>
        <item x="1999"/>
        <item x="1109"/>
        <item x="893"/>
        <item x="1890"/>
        <item x="920"/>
        <item x="1624"/>
        <item x="1863"/>
        <item x="2420"/>
        <item x="453"/>
        <item x="2826"/>
        <item x="623"/>
        <item x="1595"/>
        <item x="831"/>
        <item x="2688"/>
        <item x="1602"/>
        <item x="820"/>
        <item x="2280"/>
        <item x="1979"/>
        <item x="327"/>
        <item x="2284"/>
        <item x="1594"/>
        <item x="341"/>
        <item x="1719"/>
        <item x="1847"/>
        <item x="2236"/>
        <item x="178"/>
        <item x="2734"/>
        <item x="1159"/>
        <item x="1480"/>
        <item x="2405"/>
        <item x="2018"/>
        <item x="1225"/>
        <item x="2325"/>
        <item x="2324"/>
        <item x="2415"/>
        <item x="2115"/>
        <item x="1473"/>
        <item x="2738"/>
        <item x="2505"/>
        <item x="84"/>
        <item x="1054"/>
        <item x="1283"/>
        <item x="862"/>
        <item x="1329"/>
        <item x="1008"/>
        <item x="2146"/>
        <item x="676"/>
        <item x="460"/>
        <item x="2009"/>
        <item x="384"/>
        <item x="340"/>
        <item x="2359"/>
        <item x="530"/>
        <item x="2554"/>
        <item x="1239"/>
        <item x="2142"/>
        <item x="2890"/>
        <item x="2254"/>
        <item x="2517"/>
        <item x="2273"/>
        <item x="235"/>
        <item x="1040"/>
        <item x="529"/>
        <item x="2455"/>
        <item x="2715"/>
        <item x="1181"/>
        <item x="548"/>
        <item x="1693"/>
        <item x="1635"/>
        <item x="2107"/>
        <item x="2793"/>
        <item x="2778"/>
        <item x="2553"/>
        <item x="369"/>
        <item x="2630"/>
        <item x="1453"/>
        <item x="2470"/>
        <item x="833"/>
        <item x="2295"/>
        <item x="52"/>
        <item x="2127"/>
        <item x="2408"/>
        <item x="780"/>
        <item x="2412"/>
        <item x="2182"/>
        <item x="1715"/>
        <item x="1231"/>
        <item x="2260"/>
        <item x="2217"/>
        <item x="2905"/>
        <item x="682"/>
        <item x="1369"/>
        <item x="2556"/>
        <item x="1942"/>
        <item x="1912"/>
        <item x="1662"/>
        <item x="1466"/>
        <item x="1301"/>
        <item x="761"/>
        <item x="293"/>
        <item x="2816"/>
        <item x="1272"/>
        <item x="2150"/>
        <item x="2592"/>
        <item x="275"/>
        <item x="1589"/>
        <item x="707"/>
        <item x="2472"/>
        <item x="1556"/>
        <item x="1754"/>
        <item x="228"/>
        <item x="2479"/>
        <item x="78"/>
        <item x="409"/>
        <item x="2286"/>
        <item x="2173"/>
        <item x="978"/>
        <item x="2646"/>
        <item x="2782"/>
        <item x="1034"/>
        <item x="1342"/>
        <item x="2023"/>
        <item x="1451"/>
        <item x="447"/>
        <item x="2868"/>
        <item x="2098"/>
        <item x="532"/>
        <item x="260"/>
        <item x="1860"/>
        <item x="1818"/>
        <item x="2204"/>
        <item x="970"/>
        <item x="2696"/>
        <item x="1208"/>
        <item x="1334"/>
        <item x="732"/>
        <item x="1729"/>
        <item x="630"/>
        <item x="2626"/>
        <item x="766"/>
        <item x="2113"/>
        <item x="1328"/>
        <item x="723"/>
        <item x="1027"/>
        <item x="1290"/>
        <item x="653"/>
        <item x="870"/>
        <item x="1854"/>
        <item x="1352"/>
        <item x="1545"/>
        <item x="2153"/>
        <item x="1950"/>
        <item x="635"/>
        <item x="813"/>
        <item x="2441"/>
        <item x="1804"/>
        <item x="1120"/>
        <item x="2835"/>
        <item x="2674"/>
        <item x="2331"/>
        <item x="431"/>
        <item x="2807"/>
        <item x="2350"/>
        <item x="1199"/>
        <item x="1936"/>
        <item x="1158"/>
        <item x="1753"/>
        <item x="760"/>
        <item x="313"/>
        <item x="1430"/>
        <item x="2621"/>
        <item x="1792"/>
        <item x="1508"/>
        <item x="2516"/>
        <item x="1784"/>
        <item x="2261"/>
        <item x="2895"/>
        <item x="1673"/>
        <item x="182"/>
        <item x="974"/>
        <item x="2340"/>
        <item x="2579"/>
        <item x="1604"/>
        <item x="2764"/>
        <item x="322"/>
        <item x="2682"/>
        <item x="1946"/>
        <item x="383"/>
        <item x="477"/>
        <item x="2689"/>
        <item x="1605"/>
        <item x="1492"/>
        <item x="1919"/>
        <item x="2570"/>
        <item x="2855"/>
        <item x="1862"/>
        <item x="2224"/>
        <item x="1658"/>
        <item x="2342"/>
        <item x="2007"/>
        <item x="943"/>
        <item x="2158"/>
        <item x="2066"/>
        <item x="314"/>
        <item x="2831"/>
        <item x="1360"/>
        <item x="555"/>
        <item x="402"/>
        <item x="65"/>
        <item x="2071"/>
        <item x="1997"/>
        <item x="916"/>
        <item x="155"/>
        <item x="2246"/>
        <item x="277"/>
        <item x="1213"/>
        <item x="2733"/>
        <item x="1626"/>
        <item x="2916"/>
        <item x="1129"/>
        <item x="2032"/>
        <item x="1933"/>
        <item x="2541"/>
        <item x="1277"/>
        <item x="2571"/>
        <item x="2081"/>
        <item x="1917"/>
        <item x="1736"/>
        <item x="48"/>
        <item x="2836"/>
        <item x="1164"/>
        <item x="2784"/>
        <item x="1388"/>
        <item x="1227"/>
        <item x="2449"/>
        <item x="2497"/>
        <item x="349"/>
        <item x="1049"/>
        <item x="1373"/>
        <item x="1800"/>
        <item x="498"/>
        <item x="2765"/>
        <item x="666"/>
        <item x="1661"/>
        <item x="1771"/>
        <item x="371"/>
        <item x="2385"/>
        <item x="2662"/>
        <item x="2262"/>
        <item x="1460"/>
        <item x="73"/>
        <item x="571"/>
        <item x="1746"/>
        <item x="964"/>
        <item x="2629"/>
        <item x="1573"/>
        <item x="1934"/>
        <item x="2352"/>
        <item x="1234"/>
        <item x="1371"/>
        <item x="1682"/>
        <item x="1712"/>
        <item x="2313"/>
        <item x="1259"/>
        <item x="1973"/>
        <item x="1659"/>
        <item x="2197"/>
        <item x="573"/>
        <item x="1415"/>
        <item x="996"/>
        <item x="697"/>
        <item x="278"/>
        <item x="1389"/>
        <item x="1321"/>
        <item x="1407"/>
        <item x="63"/>
        <item x="880"/>
        <item x="1091"/>
        <item x="2672"/>
        <item x="2912"/>
        <item x="1025"/>
        <item x="2803"/>
        <item x="1280"/>
        <item x="368"/>
        <item x="934"/>
        <item x="917"/>
        <item x="1045"/>
        <item x="2389"/>
        <item x="1927"/>
        <item x="140"/>
        <item x="2510"/>
        <item x="463"/>
        <item x="1636"/>
        <item x="359"/>
        <item x="2234"/>
        <item x="1694"/>
        <item x="1891"/>
        <item x="999"/>
        <item x="1926"/>
        <item x="2922"/>
        <item x="1714"/>
        <item x="2337"/>
        <item x="1127"/>
        <item x="1438"/>
        <item x="1300"/>
        <item x="2491"/>
        <item x="908"/>
        <item x="1954"/>
        <item x="1829"/>
        <item x="2711"/>
        <item x="992"/>
        <item x="837"/>
        <item x="2245"/>
        <item x="1648"/>
        <item x="2750"/>
        <item x="1525"/>
        <item x="1791"/>
        <item x="2918"/>
        <item x="2813"/>
        <item x="1457"/>
        <item x="1522"/>
        <item x="1769"/>
        <item x="1851"/>
        <item x="1732"/>
        <item x="1652"/>
        <item x="1700"/>
        <item x="2161"/>
        <item x="990"/>
        <item x="1852"/>
        <item x="13"/>
        <item x="2693"/>
        <item x="2132"/>
        <item x="326"/>
        <item x="1206"/>
        <item x="1401"/>
        <item x="554"/>
        <item x="1856"/>
        <item x="1855"/>
        <item x="2917"/>
        <item x="2083"/>
        <item x="1383"/>
        <item x="1361"/>
        <item x="362"/>
        <item x="1907"/>
        <item x="379"/>
        <item x="1526"/>
        <item x="50"/>
        <item x="957"/>
        <item x="387"/>
        <item x="1518"/>
        <item x="122"/>
        <item x="1294"/>
        <item x="1305"/>
        <item x="1471"/>
        <item x="2596"/>
        <item x="1313"/>
        <item x="956"/>
        <item x="1331"/>
        <item x="2364"/>
        <item x="544"/>
        <item x="374"/>
        <item x="1541"/>
        <item x="377"/>
        <item x="1230"/>
        <item x="2834"/>
        <item x="256"/>
        <item x="829"/>
        <item x="561"/>
        <item x="822"/>
        <item x="819"/>
        <item x="899"/>
        <item x="1978"/>
        <item x="2366"/>
        <item x="2597"/>
        <item x="15"/>
        <item x="1710"/>
        <item x="1889"/>
        <item x="2523"/>
        <item x="2829"/>
        <item x="351"/>
        <item x="1103"/>
        <item x="1393"/>
        <item x="625"/>
        <item x="355"/>
        <item x="1355"/>
        <item x="1873"/>
        <item x="121"/>
        <item x="2358"/>
        <item x="1464"/>
        <item x="1861"/>
        <item x="2569"/>
        <item x="1065"/>
        <item x="791"/>
        <item x="2348"/>
        <item x="1118"/>
        <item x="2460"/>
        <item x="1472"/>
        <item x="680"/>
        <item x="167"/>
        <item x="1050"/>
        <item x="34"/>
        <item x="675"/>
        <item x="432"/>
        <item x="2786"/>
        <item x="842"/>
        <item x="61"/>
        <item x="242"/>
        <item x="1151"/>
        <item x="1550"/>
        <item x="1330"/>
        <item x="900"/>
        <item x="2489"/>
        <item x="2800"/>
        <item x="1377"/>
        <item x="605"/>
        <item x="1012"/>
        <item x="2757"/>
        <item x="2087"/>
        <item x="401"/>
        <item x="2524"/>
        <item x="1267"/>
        <item x="57"/>
        <item x="86"/>
        <item x="775"/>
        <item x="942"/>
        <item x="2584"/>
        <item x="1883"/>
        <item x="354"/>
        <item x="1789"/>
        <item x="2428"/>
        <item x="772"/>
        <item x="949"/>
        <item x="1326"/>
        <item x="1449"/>
        <item x="2228"/>
        <item x="1885"/>
        <item x="1087"/>
        <item x="2332"/>
        <item x="1915"/>
        <item x="1454"/>
        <item x="1448"/>
        <item x="673"/>
        <item x="184"/>
        <item x="2870"/>
        <item x="2333"/>
        <item x="2588"/>
        <item x="1092"/>
        <item x="951"/>
        <item x="38"/>
        <item x="2097"/>
        <item x="158"/>
        <item x="2225"/>
        <item x="2567"/>
        <item x="2677"/>
        <item x="399"/>
        <item x="2181"/>
        <item x="699"/>
        <item x="2092"/>
        <item x="2520"/>
        <item x="2160"/>
        <item x="1007"/>
        <item x="1899"/>
        <item x="528"/>
        <item x="296"/>
        <item x="750"/>
        <item x="2669"/>
        <item x="1131"/>
        <item x="590"/>
        <item x="249"/>
        <item x="547"/>
        <item x="734"/>
        <item x="1620"/>
        <item x="2328"/>
        <item x="30"/>
        <item x="783"/>
        <item x="2191"/>
        <item x="338"/>
        <item x="712"/>
        <item x="22"/>
        <item x="582"/>
        <item x="1683"/>
        <item x="1831"/>
        <item x="245"/>
        <item x="534"/>
        <item x="225"/>
        <item x="940"/>
        <item x="1670"/>
        <item x="584"/>
        <item x="1478"/>
        <item x="1086"/>
        <item x="2377"/>
        <item x="985"/>
        <item x="1278"/>
        <item x="613"/>
        <item x="789"/>
        <item x="1327"/>
        <item x="883"/>
        <item x="668"/>
        <item x="2542"/>
        <item x="1878"/>
        <item x="1868"/>
        <item x="2613"/>
        <item x="2374"/>
        <item x="2178"/>
        <item x="1475"/>
        <item x="213"/>
        <item x="1219"/>
        <item x="2283"/>
        <item x="2076"/>
        <item x="2008"/>
        <item x="481"/>
        <item x="1826"/>
        <item x="1824"/>
        <item x="737"/>
        <item x="2293"/>
        <item x="2063"/>
        <item x="911"/>
        <item x="2431"/>
        <item x="1386"/>
        <item x="1433"/>
        <item x="436"/>
        <item x="1138"/>
        <item x="1709"/>
        <item x="638"/>
        <item x="1032"/>
        <item x="315"/>
        <item x="2379"/>
        <item x="1577"/>
        <item x="166"/>
        <item x="1370"/>
        <item x="1368"/>
        <item x="1279"/>
        <item x="1444"/>
        <item x="1320"/>
        <item x="980"/>
        <item x="2215"/>
        <item x="127"/>
        <item x="1835"/>
        <item x="2585"/>
        <item x="1691"/>
        <item x="1036"/>
        <item x="557"/>
        <item x="1802"/>
        <item x="398"/>
        <item x="516"/>
        <item x="727"/>
        <item x="1760"/>
        <item x="2485"/>
        <item x="303"/>
        <item x="1584"/>
        <item x="912"/>
        <item x="2820"/>
        <item x="1035"/>
        <item x="2237"/>
        <item x="1463"/>
        <item x="2148"/>
        <item x="2785"/>
        <item x="612"/>
        <item x="475"/>
        <item x="2421"/>
        <item x="1519"/>
        <item x="1549"/>
        <item x="1261"/>
        <item x="2814"/>
        <item x="2911"/>
        <item x="558"/>
        <item x="2568"/>
        <item x="1588"/>
        <item x="564"/>
        <item x="1644"/>
        <item x="2143"/>
        <item x="1690"/>
        <item x="2475"/>
        <item x="1089"/>
        <item x="1870"/>
        <item x="1075"/>
        <item x="2878"/>
        <item x="281"/>
        <item x="2899"/>
        <item x="1198"/>
        <item x="1535"/>
        <item x="2856"/>
        <item x="2074"/>
        <item x="2227"/>
        <item x="2846"/>
        <item x="1136"/>
        <item x="2052"/>
        <item x="1857"/>
        <item x="2477"/>
        <item x="1190"/>
        <item x="2779"/>
        <item x="597"/>
        <item x="1233"/>
        <item x="279"/>
        <item x="195"/>
        <item x="1888"/>
        <item x="143"/>
        <item x="240"/>
        <item x="210"/>
        <item x="2100"/>
        <item x="2354"/>
        <item x="192"/>
        <item x="147"/>
        <item x="1514"/>
        <item x="1671"/>
        <item x="348"/>
        <item x="2363"/>
        <item x="54"/>
        <item x="416"/>
        <item x="204"/>
        <item x="31"/>
        <item x="2694"/>
        <item x="729"/>
        <item x="811"/>
        <item x="2760"/>
        <item x="621"/>
        <item x="2308"/>
        <item x="1534"/>
        <item x="2908"/>
        <item x="345"/>
        <item x="1309"/>
        <item x="2311"/>
        <item x="2795"/>
        <item x="1849"/>
        <item x="663"/>
        <item x="1081"/>
        <item x="1217"/>
        <item x="2791"/>
        <item x="1110"/>
        <item x="2743"/>
        <item x="2456"/>
        <item x="1312"/>
        <item x="113"/>
        <item x="185"/>
        <item x="2701"/>
        <item x="1286"/>
        <item x="476"/>
        <item x="803"/>
        <item x="1799"/>
        <item x="144"/>
        <item x="1845"/>
        <item x="2021"/>
        <item x="2121"/>
        <item x="2809"/>
        <item x="2650"/>
        <item x="2080"/>
        <item x="2399"/>
        <item x="1685"/>
        <item x="2609"/>
        <item x="199"/>
        <item x="41"/>
        <item x="786"/>
        <item x="2781"/>
        <item x="1600"/>
        <item x="2903"/>
        <item x="2302"/>
        <item x="229"/>
        <item x="683"/>
        <item x="2496"/>
        <item x="1797"/>
        <item x="611"/>
        <item x="661"/>
        <item x="439"/>
        <item x="2659"/>
        <item x="800"/>
        <item x="2758"/>
        <item x="2802"/>
        <item x="300"/>
        <item x="12"/>
        <item x="1117"/>
        <item x="2671"/>
        <item x="1214"/>
        <item x="2088"/>
        <item x="1853"/>
        <item x="576"/>
        <item x="2077"/>
        <item x="2453"/>
        <item x="1842"/>
        <item x="2306"/>
        <item x="2026"/>
        <item x="489"/>
        <item x="1901"/>
        <item x="860"/>
        <item x="1989"/>
        <item x="1643"/>
        <item x="2528"/>
        <item x="69"/>
        <item x="652"/>
        <item x="2752"/>
        <item x="1399"/>
        <item x="1711"/>
        <item x="2503"/>
        <item x="487"/>
        <item x="71"/>
        <item x="1796"/>
        <item x="138"/>
        <item x="2062"/>
        <item x="2365"/>
        <item x="397"/>
        <item x="2055"/>
        <item x="543"/>
        <item x="1930"/>
        <item x="357"/>
        <item x="2138"/>
        <item x="1172"/>
        <item x="986"/>
        <item x="1202"/>
        <item x="1445"/>
        <item x="1743"/>
        <item x="193"/>
        <item x="975"/>
        <item x="1751"/>
        <item x="170"/>
        <item x="2230"/>
        <item x="352"/>
        <item x="618"/>
        <item x="1539"/>
        <item x="2902"/>
        <item x="126"/>
        <item x="1484"/>
        <item x="2372"/>
        <item x="2615"/>
        <item x="2923"/>
        <item x="1557"/>
        <item x="1994"/>
        <item x="1896"/>
        <item x="930"/>
        <item x="922"/>
        <item x="2500"/>
        <item x="1880"/>
        <item x="1552"/>
        <item x="2196"/>
        <item x="1656"/>
        <item x="328"/>
        <item x="672"/>
        <item x="765"/>
        <item x="913"/>
        <item x="2777"/>
        <item x="2011"/>
        <item x="2110"/>
        <item x="2754"/>
        <item x="1798"/>
        <item x="2789"/>
        <item x="1177"/>
        <item x="283"/>
        <item x="2013"/>
        <item x="1055"/>
        <item x="2277"/>
        <item x="2176"/>
        <item x="372"/>
        <item x="696"/>
        <item x="2515"/>
        <item x="10"/>
        <item x="2728"/>
        <item x="2521"/>
        <item x="205"/>
        <item x="2417"/>
        <item x="806"/>
        <item x="2175"/>
        <item x="270"/>
        <item x="2910"/>
        <item x="1688"/>
        <item x="1458"/>
        <item x="1126"/>
        <item x="268"/>
        <item x="2695"/>
        <item x="1948"/>
        <item x="1611"/>
        <item x="2805"/>
        <item x="828"/>
        <item x="146"/>
        <item x="591"/>
        <item x="1637"/>
        <item x="2289"/>
        <item x="1376"/>
        <item x="1510"/>
        <item x="2112"/>
        <item x="468"/>
        <item x="497"/>
        <item x="946"/>
        <item x="719"/>
        <item x="291"/>
        <item x="39"/>
        <item x="1819"/>
        <item x="2901"/>
        <item x="596"/>
        <item x="2641"/>
        <item x="1093"/>
        <item x="1494"/>
        <item x="2318"/>
        <item x="2068"/>
        <item x="2543"/>
        <item x="1744"/>
        <item x="1949"/>
        <item x="2272"/>
        <item x="2416"/>
        <item x="2165"/>
        <item x="1182"/>
        <item x="457"/>
        <item x="1483"/>
        <item x="838"/>
        <item x="919"/>
        <item x="2258"/>
        <item x="1964"/>
        <item x="58"/>
        <item x="2343"/>
        <item x="1459"/>
        <item x="2801"/>
        <item x="979"/>
        <item x="579"/>
        <item x="2529"/>
        <item x="108"/>
        <item x="2580"/>
        <item x="451"/>
        <item x="1956"/>
        <item x="391"/>
        <item x="2073"/>
        <item x="1308"/>
        <item x="1924"/>
        <item x="2623"/>
        <item x="1295"/>
        <item x="448"/>
        <item x="2573"/>
        <item x="2287"/>
        <item x="1238"/>
        <item x="2229"/>
        <item x="425"/>
        <item x="500"/>
        <item x="42"/>
        <item x="2279"/>
        <item x="1011"/>
        <item x="2919"/>
        <item x="289"/>
        <item x="966"/>
        <item x="1762"/>
        <item x="764"/>
        <item x="1968"/>
        <item x="1028"/>
        <item x="1207"/>
        <item x="1427"/>
        <item x="1871"/>
        <item x="2717"/>
        <item x="2179"/>
        <item x="778"/>
        <item x="1341"/>
        <item x="994"/>
        <item x="973"/>
        <item x="375"/>
        <item x="2232"/>
        <item x="2006"/>
        <item x="2896"/>
        <item x="1006"/>
        <item x="1077"/>
        <item x="464"/>
        <item x="311"/>
        <item x="2278"/>
        <item x="2126"/>
        <item x="1174"/>
        <item x="1601"/>
        <item x="455"/>
        <item x="1717"/>
        <item x="876"/>
        <item x="2590"/>
        <item x="2804"/>
        <item x="1196"/>
        <item x="1540"/>
        <item x="931"/>
        <item x="950"/>
        <item x="2647"/>
        <item x="1716"/>
        <item x="2099"/>
        <item x="2233"/>
        <item x="641"/>
        <item x="2825"/>
        <item x="2897"/>
        <item x="1516"/>
        <item x="667"/>
        <item x="2586"/>
        <item x="123"/>
        <item x="308"/>
        <item x="2345"/>
        <item x="234"/>
        <item x="1533"/>
        <item x="1587"/>
        <item x="517"/>
        <item x="160"/>
        <item x="2002"/>
        <item x="1318"/>
        <item x="130"/>
        <item x="1344"/>
        <item x="633"/>
        <item x="2466"/>
        <item x="2909"/>
        <item x="895"/>
        <item x="1284"/>
        <item x="1411"/>
        <item x="1988"/>
        <item x="2017"/>
        <item x="462"/>
        <item x="2838"/>
        <item x="1610"/>
        <item x="171"/>
        <item x="1613"/>
        <item x="1820"/>
        <item x="2843"/>
        <item x="1696"/>
        <item x="1441"/>
        <item x="2658"/>
        <item x="2270"/>
        <item x="201"/>
        <item x="420"/>
        <item x="2351"/>
        <item x="2560"/>
        <item x="536"/>
        <item x="1913"/>
        <item x="2045"/>
        <item x="859"/>
        <item x="1619"/>
        <item x="545"/>
        <item x="703"/>
        <item x="1598"/>
        <item x="1958"/>
        <item x="891"/>
        <item x="2840"/>
        <item x="2824"/>
        <item x="1439"/>
        <item x="847"/>
        <item x="1414"/>
        <item x="836"/>
        <item x="2481"/>
        <item x="1317"/>
        <item x="1665"/>
        <item x="1631"/>
        <item x="2432"/>
        <item x="1474"/>
        <item x="2727"/>
        <item x="2296"/>
        <item x="2209"/>
        <item x="1462"/>
        <item x="2633"/>
        <item x="2398"/>
        <item x="141"/>
        <item x="449"/>
        <item x="136"/>
        <item x="1755"/>
        <item x="2450"/>
        <item x="301"/>
        <item x="2767"/>
        <item x="1265"/>
        <item x="1203"/>
        <item x="2508"/>
        <item x="496"/>
        <item x="1773"/>
        <item x="101"/>
        <item x="252"/>
        <item x="2480"/>
        <item x="1088"/>
        <item x="2830"/>
        <item x="2391"/>
        <item x="2859"/>
        <item x="2610"/>
        <item x="502"/>
        <item x="1939"/>
        <item x="1022"/>
        <item x="227"/>
        <item x="2462"/>
        <item x="662"/>
        <item x="792"/>
        <item x="1585"/>
        <item x="1932"/>
        <item x="1953"/>
        <item x="1646"/>
        <item x="2808"/>
        <item x="2486"/>
        <item x="1240"/>
        <item x="404"/>
        <item x="592"/>
        <item x="1197"/>
        <item x="1675"/>
        <item x="1209"/>
        <item x="2718"/>
        <item x="1481"/>
        <item x="358"/>
        <item x="1493"/>
        <item x="2380"/>
        <item x="1935"/>
        <item x="1354"/>
        <item x="1805"/>
        <item x="1581"/>
        <item x="1553"/>
        <item x="1748"/>
        <item x="2775"/>
        <item x="1544"/>
        <item x="1016"/>
        <item x="2740"/>
        <item x="1921"/>
        <item x="2061"/>
        <item x="1962"/>
        <item x="834"/>
        <item x="910"/>
        <item x="2482"/>
        <item x="2625"/>
        <item x="2414"/>
        <item x="855"/>
        <item x="2463"/>
        <item x="1642"/>
        <item x="2244"/>
        <item x="44"/>
        <item x="1405"/>
        <item x="1154"/>
        <item x="1841"/>
        <item x="2440"/>
        <item x="1357"/>
        <item x="298"/>
        <item x="2745"/>
        <item x="1966"/>
        <item x="2636"/>
        <item x="1364"/>
        <item x="602"/>
        <item x="1651"/>
        <item x="2226"/>
        <item x="1223"/>
        <item x="2575"/>
        <item x="1747"/>
        <item x="85"/>
        <item x="1336"/>
        <item x="395"/>
        <item x="112"/>
        <item x="2914"/>
        <item x="1266"/>
        <item x="2526"/>
        <item x="1815"/>
        <item x="2371"/>
        <item x="2739"/>
        <item x="243"/>
        <item x="1390"/>
        <item x="506"/>
        <item x="2037"/>
        <item x="2702"/>
        <item x="1366"/>
        <item x="2266"/>
        <item x="1512"/>
        <item x="2065"/>
        <item x="1282"/>
        <item x="153"/>
        <item x="575"/>
        <item x="2494"/>
        <item x="2498"/>
        <item x="796"/>
        <item x="1810"/>
        <item x="2172"/>
        <item x="1116"/>
        <item x="2321"/>
        <item x="1704"/>
        <item x="1183"/>
        <item x="2336"/>
        <item x="1185"/>
        <item x="1517"/>
        <item x="1806"/>
        <item x="2047"/>
        <item x="851"/>
        <item x="2848"/>
        <item x="1173"/>
        <item x="795"/>
        <item x="2811"/>
        <item x="854"/>
        <item x="2102"/>
        <item x="2769"/>
        <item x="2818"/>
        <item x="2706"/>
        <item x="1963"/>
        <item x="620"/>
        <item x="264"/>
        <item x="2344"/>
        <item x="429"/>
        <item x="2525"/>
        <item x="2883"/>
        <item x="154"/>
        <item x="2692"/>
        <item x="1162"/>
        <item x="1530"/>
        <item x="1531"/>
        <item x="708"/>
        <item x="2410"/>
        <item x="2720"/>
        <item x="323"/>
        <item x="1726"/>
        <item x="1486"/>
        <item x="1432"/>
        <item x="2436"/>
        <item x="1235"/>
        <item x="1180"/>
        <item x="129"/>
        <item x="116"/>
        <item x="2821"/>
        <item x="1009"/>
        <item x="599"/>
        <item x="758"/>
        <item x="64"/>
        <item x="2673"/>
        <item x="1076"/>
        <item x="1612"/>
        <item x="2048"/>
        <item x="594"/>
        <item x="884"/>
        <item x="2607"/>
        <item x="1165"/>
        <item x="405"/>
        <item x="965"/>
        <item x="1757"/>
        <item x="642"/>
        <item x="1178"/>
        <item x="2078"/>
        <item x="2478"/>
        <item x="1443"/>
        <item x="817"/>
        <item x="1628"/>
        <item x="2880"/>
        <item x="1564"/>
        <item x="231"/>
        <item x="2157"/>
        <item x="904"/>
        <item x="902"/>
        <item x="622"/>
        <item x="1218"/>
        <item x="19"/>
        <item x="1108"/>
        <item x="2393"/>
        <item x="2198"/>
        <item x="159"/>
        <item x="152"/>
        <item x="2214"/>
        <item x="1155"/>
        <item x="2381"/>
        <item x="1096"/>
        <item x="2025"/>
        <item x="749"/>
        <item x="570"/>
        <item x="2202"/>
        <item x="423"/>
        <item x="1538"/>
        <item x="2514"/>
        <item x="852"/>
        <item x="1059"/>
        <item x="1992"/>
        <item x="237"/>
        <item x="685"/>
        <item x="1424"/>
        <item x="1285"/>
        <item x="258"/>
        <item x="1258"/>
        <item x="1572"/>
        <item x="1655"/>
        <item x="1384"/>
        <item x="2748"/>
        <item x="424"/>
        <item x="1811"/>
        <item x="2220"/>
        <item x="1477"/>
        <item x="307"/>
        <item x="1074"/>
        <item x="2120"/>
        <item x="2552"/>
        <item x="962"/>
        <item x="2255"/>
        <item x="83"/>
        <item x="282"/>
        <item x="164"/>
        <item x="472"/>
        <item x="1721"/>
        <item x="1828"/>
        <item x="2798"/>
        <item x="2190"/>
        <item x="2869"/>
        <item x="509"/>
        <item x="1812"/>
        <item x="385"/>
        <item x="2746"/>
        <item x="2700"/>
        <item x="2378"/>
        <item x="2442"/>
        <item x="373"/>
        <item x="88"/>
        <item x="2219"/>
        <item x="1337"/>
        <item x="1456"/>
        <item x="1246"/>
        <item x="629"/>
        <item x="1145"/>
        <item x="1062"/>
        <item x="866"/>
        <item x="1042"/>
        <item x="807"/>
        <item x="2111"/>
        <item x="1844"/>
        <item x="1299"/>
        <item x="2183"/>
        <item x="2031"/>
        <item x="1497"/>
        <item x="2194"/>
        <item x="1916"/>
        <item x="1971"/>
        <item x="1347"/>
        <item x="2362"/>
        <item x="2644"/>
        <item x="1985"/>
        <item x="1959"/>
        <item x="421"/>
        <item x="2434"/>
        <item x="1825"/>
        <item x="1066"/>
        <item x="1507"/>
        <item x="2001"/>
        <item x="1697"/>
        <item x="2274"/>
        <item x="1869"/>
        <item x="445"/>
        <item x="787"/>
        <item x="2265"/>
        <item x="864"/>
        <item x="2591"/>
        <item x="595"/>
        <item x="174"/>
        <item x="1298"/>
        <item x="2678"/>
        <item x="1013"/>
        <item x="2187"/>
        <item x="1663"/>
        <item x="1749"/>
        <item x="2866"/>
        <item x="2036"/>
        <item x="67"/>
        <item x="938"/>
        <item x="905"/>
        <item x="1724"/>
        <item x="2109"/>
        <item x="628"/>
        <item x="2152"/>
        <item x="1132"/>
        <item x="474"/>
        <item x="2604"/>
        <item x="2564"/>
        <item x="2390"/>
        <item x="2447"/>
        <item x="1479"/>
        <item x="443"/>
        <item x="1167"/>
        <item x="172"/>
        <item x="2012"/>
        <item x="418"/>
        <item x="1527"/>
        <item x="1961"/>
        <item x="2357"/>
        <item x="609"/>
        <item x="826"/>
        <item x="935"/>
        <item x="1947"/>
        <item x="647"/>
        <item x="722"/>
        <item x="389"/>
        <item x="1367"/>
        <item x="1485"/>
        <item x="1392"/>
        <item x="1296"/>
        <item x="1333"/>
        <item x="1135"/>
        <item x="2413"/>
        <item x="1668"/>
        <item x="1593"/>
        <item x="1822"/>
        <item x="1634"/>
        <item x="1382"/>
        <item x="2135"/>
        <item x="2550"/>
        <item x="977"/>
        <item x="2871"/>
        <item x="2040"/>
        <item x="947"/>
        <item x="2020"/>
        <item x="2907"/>
        <item x="788"/>
        <item x="2004"/>
        <item x="1211"/>
        <item x="2887"/>
        <item x="2763"/>
        <item x="1070"/>
        <item x="2235"/>
        <item x="488"/>
        <item x="1725"/>
        <item x="882"/>
        <item x="1666"/>
        <item x="549"/>
        <item x="336"/>
        <item x="2889"/>
        <item x="2303"/>
        <item x="2714"/>
        <item x="2035"/>
        <item x="1574"/>
        <item x="2854"/>
        <item x="650"/>
        <item x="1758"/>
        <item x="344"/>
        <item x="1249"/>
        <item x="958"/>
        <item x="181"/>
        <item x="849"/>
        <item x="540"/>
        <item x="2192"/>
        <item x="742"/>
        <item x="1558"/>
        <item x="914"/>
        <item x="471"/>
        <item x="1546"/>
        <item x="419"/>
        <item x="2319"/>
        <item x="1256"/>
        <item x="1168"/>
        <item x="2424"/>
        <item x="997"/>
        <item x="501"/>
        <item x="1044"/>
        <item x="1608"/>
        <item x="1787"/>
        <item x="1817"/>
        <item x="211"/>
        <item x="1708"/>
        <item x="1143"/>
        <item x="1156"/>
        <item x="1356"/>
        <item x="1554"/>
        <item x="2563"/>
        <item x="2535"/>
        <item x="1561"/>
        <item x="1596"/>
        <item x="1945"/>
        <item x="257"/>
        <item x="959"/>
        <item x="428"/>
        <item x="1559"/>
        <item x="2423"/>
        <item x="2670"/>
        <item x="1788"/>
        <item x="59"/>
        <item x="519"/>
        <item x="2154"/>
        <item x="1767"/>
        <item x="2253"/>
        <item x="2549"/>
        <item x="1970"/>
        <item x="2467"/>
        <item x="2014"/>
        <item x="422"/>
        <item x="1124"/>
        <item x="2652"/>
        <item x="1727"/>
        <item x="2238"/>
        <item x="47"/>
        <item x="1033"/>
        <item x="495"/>
        <item x="798"/>
        <item x="1024"/>
        <item x="1030"/>
        <item x="1866"/>
        <item x="954"/>
        <item x="1858"/>
        <item x="2729"/>
        <item x="1892"/>
        <item x="165"/>
        <item x="2288"/>
        <item x="1738"/>
        <item x="1965"/>
        <item x="294"/>
        <item x="486"/>
        <item x="304"/>
        <item x="2367"/>
        <item x="1814"/>
        <item x="2656"/>
        <item x="553"/>
        <item x="156"/>
        <item x="329"/>
        <item x="2139"/>
        <item x="287"/>
        <item x="1134"/>
        <item x="2492"/>
        <item x="1281"/>
        <item x="2872"/>
        <item x="581"/>
        <item x="2402"/>
        <item x="176"/>
        <item x="203"/>
        <item x="396"/>
        <item x="325"/>
        <item x="1018"/>
        <item x="2471"/>
        <item x="2349"/>
        <item x="162"/>
        <item x="1307"/>
        <item x="24"/>
        <item x="2418"/>
        <item x="2206"/>
        <item x="2558"/>
        <item x="1083"/>
        <item x="671"/>
        <item x="248"/>
        <item x="589"/>
        <item x="246"/>
        <item x="142"/>
        <item x="1292"/>
        <item x="1580"/>
        <item x="2865"/>
        <item x="274"/>
        <item x="927"/>
        <item x="33"/>
        <item x="188"/>
        <item x="1566"/>
        <item x="2392"/>
        <item x="23"/>
        <item x="62"/>
        <item x="1469"/>
        <item x="600"/>
        <item x="1141"/>
        <item x="1021"/>
        <item x="1910"/>
        <item x="169"/>
        <item x="721"/>
        <item x="1674"/>
        <item x="2885"/>
        <item x="415"/>
        <item x="2668"/>
        <item x="426"/>
        <item x="253"/>
        <item x="804"/>
        <item x="658"/>
        <item x="2221"/>
        <item x="244"/>
        <item x="261"/>
        <item x="105"/>
        <item x="2010"/>
        <item x="2105"/>
        <item x="1996"/>
        <item x="2133"/>
        <item x="692"/>
        <item x="321"/>
        <item x="1832"/>
        <item x="435"/>
        <item x="2576"/>
        <item x="2458"/>
        <item x="1350"/>
        <item x="1640"/>
        <item x="197"/>
        <item x="2507"/>
        <item x="1703"/>
        <item x="709"/>
        <item x="1437"/>
        <item x="2792"/>
        <item x="684"/>
        <item x="1314"/>
        <item x="1986"/>
        <item x="2361"/>
        <item x="2876"/>
        <item x="2742"/>
        <item x="960"/>
        <item x="2223"/>
        <item x="2185"/>
        <item x="2090"/>
        <item x="2532"/>
        <item x="430"/>
        <item x="1419"/>
        <item x="1303"/>
        <item x="1728"/>
        <item x="1095"/>
        <item x="875"/>
        <item x="1144"/>
        <item x="1705"/>
        <item x="526"/>
        <item x="752"/>
        <item x="871"/>
        <item x="805"/>
        <item x="1766"/>
        <item x="1838"/>
        <item x="2483"/>
        <item x="1537"/>
        <item x="1031"/>
        <item x="2631"/>
        <item x="6"/>
        <item x="1664"/>
        <item x="2216"/>
        <item x="1038"/>
        <item x="2624"/>
        <item x="2921"/>
        <item x="1909"/>
        <item x="513"/>
        <item x="627"/>
        <item x="2114"/>
        <item x="4"/>
        <item x="1882"/>
        <item x="925"/>
        <item x="273"/>
        <item x="645"/>
        <item x="918"/>
        <item x="1609"/>
        <item x="2924"/>
        <item x="382"/>
        <item x="2425"/>
        <item x="773"/>
        <item x="2619"/>
        <item x="2454"/>
        <item x="2562"/>
        <item x="2639"/>
        <item x="1205"/>
        <item x="988"/>
        <item x="2766"/>
        <item x="1794"/>
        <item x="390"/>
        <item x="1137"/>
        <item x="2299"/>
        <item x="2518"/>
        <item x="878"/>
        <item x="1121"/>
        <item x="815"/>
        <item x="1874"/>
        <item x="1418"/>
        <item x="2248"/>
        <item x="588"/>
        <item x="191"/>
        <item x="2401"/>
        <item x="2684"/>
        <item x="280"/>
        <item x="1215"/>
        <item x="1943"/>
        <item x="467"/>
        <item x="1547"/>
        <item x="408"/>
        <item x="11"/>
        <item x="850"/>
        <item x="2123"/>
        <item x="7"/>
        <item x="2137"/>
        <item x="705"/>
        <item x="585"/>
        <item x="25"/>
        <item x="868"/>
        <item x="952"/>
        <item x="812"/>
        <item x="1505"/>
        <item x="1271"/>
        <item x="1647"/>
        <item x="1498"/>
        <item x="1496"/>
        <item x="1422"/>
        <item x="1645"/>
        <item x="1902"/>
        <item x="2435"/>
        <item x="2203"/>
        <item x="214"/>
        <item x="2724"/>
        <item x="1090"/>
        <item x="2400"/>
        <item x="2884"/>
        <item x="1073"/>
        <item x="2512"/>
        <item x="2873"/>
        <item x="1807"/>
        <item x="2156"/>
        <item x="1777"/>
        <item x="1467"/>
        <item x="2731"/>
        <item x="1982"/>
        <item x="2704"/>
        <item x="1226"/>
        <item x="969"/>
        <item x="1981"/>
        <item x="1576"/>
        <item x="993"/>
        <item x="72"/>
        <item x="2468"/>
        <item x="499"/>
        <item x="2566"/>
        <item x="1906"/>
        <item x="1332"/>
        <item x="1660"/>
        <item x="1987"/>
        <item x="1563"/>
        <item x="2614"/>
        <item x="1421"/>
        <item x="715"/>
        <item x="480"/>
        <item x="1189"/>
        <item x="1603"/>
        <item x="2310"/>
        <item x="2898"/>
        <item t="default"/>
      </items>
    </pivotField>
    <pivotField showAll="0"/>
    <pivotField axis="axisRow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 sortType="ascending">
      <items count="3099">
        <item x="2735"/>
        <item x="1329"/>
        <item x="2219"/>
        <item x="1328"/>
        <item x="431"/>
        <item x="2218"/>
        <item x="1999"/>
        <item x="430"/>
        <item x="150"/>
        <item x="753"/>
        <item x="2951"/>
        <item x="752"/>
        <item x="1659"/>
        <item x="429"/>
        <item x="2904"/>
        <item x="2217"/>
        <item x="751"/>
        <item x="1113"/>
        <item x="1998"/>
        <item x="3053"/>
        <item x="428"/>
        <item x="427"/>
        <item x="2561"/>
        <item x="2216"/>
        <item x="2306"/>
        <item x="1224"/>
        <item x="1997"/>
        <item x="2560"/>
        <item x="1996"/>
        <item x="2976"/>
        <item x="426"/>
        <item x="425"/>
        <item x="424"/>
        <item x="750"/>
        <item x="749"/>
        <item x="1112"/>
        <item x="423"/>
        <item x="1034"/>
        <item x="1658"/>
        <item x="1033"/>
        <item x="1995"/>
        <item x="1994"/>
        <item x="748"/>
        <item x="747"/>
        <item x="422"/>
        <item x="1032"/>
        <item x="746"/>
        <item x="2598"/>
        <item x="421"/>
        <item x="2792"/>
        <item x="745"/>
        <item x="2843"/>
        <item x="420"/>
        <item x="2842"/>
        <item x="1993"/>
        <item x="1657"/>
        <item x="1111"/>
        <item x="744"/>
        <item x="419"/>
        <item x="1223"/>
        <item x="2734"/>
        <item x="418"/>
        <item x="1656"/>
        <item x="417"/>
        <item x="1110"/>
        <item x="2215"/>
        <item x="1655"/>
        <item x="2733"/>
        <item x="2678"/>
        <item x="1109"/>
        <item x="416"/>
        <item x="2559"/>
        <item x="2791"/>
        <item x="1108"/>
        <item x="1992"/>
        <item x="743"/>
        <item x="1031"/>
        <item x="415"/>
        <item x="1270"/>
        <item x="2903"/>
        <item x="2168"/>
        <item x="1222"/>
        <item x="1654"/>
        <item x="414"/>
        <item x="1107"/>
        <item x="2597"/>
        <item x="1327"/>
        <item x="1653"/>
        <item x="149"/>
        <item x="1652"/>
        <item x="1326"/>
        <item x="1325"/>
        <item x="1991"/>
        <item x="2509"/>
        <item x="1324"/>
        <item x="2975"/>
        <item x="2558"/>
        <item x="1221"/>
        <item x="413"/>
        <item x="2508"/>
        <item x="412"/>
        <item x="2902"/>
        <item x="2596"/>
        <item x="2167"/>
        <item x="1990"/>
        <item x="1651"/>
        <item x="1030"/>
        <item x="411"/>
        <item x="1029"/>
        <item x="410"/>
        <item x="1989"/>
        <item x="1028"/>
        <item x="1323"/>
        <item x="1988"/>
        <item x="2214"/>
        <item x="2974"/>
        <item x="1987"/>
        <item x="2305"/>
        <item x="1650"/>
        <item x="742"/>
        <item x="1322"/>
        <item x="2557"/>
        <item x="1321"/>
        <item x="1320"/>
        <item x="2732"/>
        <item x="1319"/>
        <item x="1027"/>
        <item x="1318"/>
        <item x="409"/>
        <item x="148"/>
        <item x="2841"/>
        <item x="1986"/>
        <item x="1317"/>
        <item x="1316"/>
        <item x="741"/>
        <item x="1649"/>
        <item x="3052"/>
        <item x="2424"/>
        <item x="740"/>
        <item x="2507"/>
        <item x="2166"/>
        <item x="2506"/>
        <item x="2556"/>
        <item x="2423"/>
        <item x="147"/>
        <item x="146"/>
        <item x="1220"/>
        <item x="1315"/>
        <item x="2790"/>
        <item x="2677"/>
        <item x="2505"/>
        <item x="1106"/>
        <item x="2676"/>
        <item x="739"/>
        <item x="1314"/>
        <item x="738"/>
        <item x="1648"/>
        <item x="408"/>
        <item x="407"/>
        <item x="2901"/>
        <item x="2675"/>
        <item x="1985"/>
        <item x="1026"/>
        <item x="737"/>
        <item x="1025"/>
        <item x="1313"/>
        <item x="2165"/>
        <item x="2973"/>
        <item x="2789"/>
        <item x="406"/>
        <item x="1984"/>
        <item x="405"/>
        <item x="2788"/>
        <item x="736"/>
        <item x="1647"/>
        <item x="735"/>
        <item x="1312"/>
        <item x="2555"/>
        <item x="1646"/>
        <item x="1645"/>
        <item x="1105"/>
        <item x="734"/>
        <item x="2554"/>
        <item x="2840"/>
        <item x="2422"/>
        <item x="2213"/>
        <item x="1219"/>
        <item x="3097"/>
        <item x="3076"/>
        <item x="1983"/>
        <item x="145"/>
        <item x="2304"/>
        <item x="3096"/>
        <item x="404"/>
        <item x="1982"/>
        <item x="1981"/>
        <item x="1269"/>
        <item x="1980"/>
        <item x="1644"/>
        <item x="1643"/>
        <item x="2303"/>
        <item x="1642"/>
        <item x="733"/>
        <item x="1979"/>
        <item x="2674"/>
        <item x="2302"/>
        <item x="2787"/>
        <item x="144"/>
        <item x="1641"/>
        <item x="2786"/>
        <item x="2301"/>
        <item x="143"/>
        <item x="2839"/>
        <item x="1978"/>
        <item x="732"/>
        <item x="403"/>
        <item x="1640"/>
        <item x="1639"/>
        <item x="1638"/>
        <item x="1104"/>
        <item x="2900"/>
        <item x="1637"/>
        <item x="2164"/>
        <item x="402"/>
        <item x="2785"/>
        <item x="2300"/>
        <item x="142"/>
        <item x="141"/>
        <item x="140"/>
        <item x="2553"/>
        <item x="1636"/>
        <item x="1635"/>
        <item x="401"/>
        <item x="2504"/>
        <item x="731"/>
        <item x="1268"/>
        <item x="1977"/>
        <item x="139"/>
        <item x="2299"/>
        <item x="2552"/>
        <item x="2298"/>
        <item x="2652"/>
        <item x="730"/>
        <item x="1976"/>
        <item x="729"/>
        <item x="2212"/>
        <item x="2163"/>
        <item x="400"/>
        <item x="728"/>
        <item x="399"/>
        <item x="1975"/>
        <item x="1634"/>
        <item x="138"/>
        <item x="727"/>
        <item x="1633"/>
        <item x="398"/>
        <item x="397"/>
        <item x="1024"/>
        <item x="2211"/>
        <item x="137"/>
        <item x="1974"/>
        <item x="1023"/>
        <item x="1632"/>
        <item x="1631"/>
        <item x="726"/>
        <item x="2297"/>
        <item x="2210"/>
        <item x="1267"/>
        <item x="1630"/>
        <item x="1629"/>
        <item x="1266"/>
        <item x="2972"/>
        <item x="2551"/>
        <item x="1628"/>
        <item x="2503"/>
        <item x="1973"/>
        <item x="1627"/>
        <item x="396"/>
        <item x="1972"/>
        <item x="725"/>
        <item x="2899"/>
        <item x="1626"/>
        <item x="2731"/>
        <item x="1625"/>
        <item x="2550"/>
        <item x="1624"/>
        <item x="395"/>
        <item x="1022"/>
        <item x="136"/>
        <item x="2502"/>
        <item x="394"/>
        <item x="1623"/>
        <item x="1021"/>
        <item x="2950"/>
        <item x="1020"/>
        <item x="724"/>
        <item x="2730"/>
        <item x="1971"/>
        <item x="2421"/>
        <item x="723"/>
        <item x="1622"/>
        <item x="2938"/>
        <item x="393"/>
        <item x="1265"/>
        <item x="2162"/>
        <item x="2161"/>
        <item x="1970"/>
        <item x="1218"/>
        <item x="1969"/>
        <item x="2296"/>
        <item x="1968"/>
        <item x="1621"/>
        <item x="1967"/>
        <item x="722"/>
        <item x="1966"/>
        <item x="135"/>
        <item x="2549"/>
        <item x="392"/>
        <item x="721"/>
        <item x="720"/>
        <item x="134"/>
        <item x="391"/>
        <item x="2160"/>
        <item x="1019"/>
        <item x="719"/>
        <item x="133"/>
        <item x="390"/>
        <item x="718"/>
        <item x="717"/>
        <item x="2295"/>
        <item x="2209"/>
        <item x="389"/>
        <item x="716"/>
        <item x="715"/>
        <item x="2595"/>
        <item x="1264"/>
        <item x="1965"/>
        <item x="132"/>
        <item x="1620"/>
        <item x="2208"/>
        <item x="388"/>
        <item x="2784"/>
        <item x="1217"/>
        <item x="1964"/>
        <item x="1018"/>
        <item x="2294"/>
        <item x="2501"/>
        <item x="2673"/>
        <item x="2783"/>
        <item x="1619"/>
        <item x="1263"/>
        <item x="714"/>
        <item x="1963"/>
        <item x="1618"/>
        <item x="387"/>
        <item x="3075"/>
        <item x="713"/>
        <item x="1617"/>
        <item x="1962"/>
        <item x="712"/>
        <item x="1616"/>
        <item x="131"/>
        <item x="1103"/>
        <item x="3095"/>
        <item x="3022"/>
        <item x="3021"/>
        <item x="711"/>
        <item x="2838"/>
        <item x="710"/>
        <item x="1017"/>
        <item x="386"/>
        <item x="1961"/>
        <item x="1102"/>
        <item x="2293"/>
        <item x="709"/>
        <item x="1216"/>
        <item x="2898"/>
        <item x="2594"/>
        <item x="2292"/>
        <item x="2729"/>
        <item x="708"/>
        <item x="1016"/>
        <item x="385"/>
        <item x="130"/>
        <item x="129"/>
        <item x="128"/>
        <item x="1960"/>
        <item x="127"/>
        <item x="2159"/>
        <item x="2644"/>
        <item x="2420"/>
        <item x="2949"/>
        <item x="126"/>
        <item x="1101"/>
        <item x="2548"/>
        <item x="2643"/>
        <item x="2500"/>
        <item x="2158"/>
        <item x="2499"/>
        <item x="2498"/>
        <item x="1959"/>
        <item x="2497"/>
        <item x="707"/>
        <item x="3020"/>
        <item x="1958"/>
        <item x="1615"/>
        <item x="3019"/>
        <item x="1215"/>
        <item x="2897"/>
        <item x="125"/>
        <item x="1957"/>
        <item x="1614"/>
        <item x="1262"/>
        <item x="1015"/>
        <item x="1956"/>
        <item x="3018"/>
        <item x="124"/>
        <item x="2782"/>
        <item x="2419"/>
        <item x="706"/>
        <item x="1014"/>
        <item x="705"/>
        <item x="1955"/>
        <item x="1214"/>
        <item x="1954"/>
        <item x="384"/>
        <item x="2781"/>
        <item x="2418"/>
        <item x="1953"/>
        <item x="1213"/>
        <item x="2291"/>
        <item x="383"/>
        <item x="2651"/>
        <item x="123"/>
        <item x="704"/>
        <item x="1261"/>
        <item x="382"/>
        <item x="1613"/>
        <item x="1612"/>
        <item x="2672"/>
        <item x="122"/>
        <item x="703"/>
        <item x="1952"/>
        <item x="2971"/>
        <item x="3094"/>
        <item x="2970"/>
        <item x="1013"/>
        <item x="1212"/>
        <item x="702"/>
        <item x="2157"/>
        <item x="1611"/>
        <item x="1610"/>
        <item x="701"/>
        <item x="1609"/>
        <item x="700"/>
        <item x="1951"/>
        <item x="699"/>
        <item x="2969"/>
        <item x="698"/>
        <item x="1012"/>
        <item x="1608"/>
        <item x="381"/>
        <item x="1211"/>
        <item x="1607"/>
        <item x="1950"/>
        <item x="1949"/>
        <item x="2968"/>
        <item x="1011"/>
        <item x="121"/>
        <item x="1606"/>
        <item x="380"/>
        <item x="697"/>
        <item x="120"/>
        <item x="1948"/>
        <item x="1605"/>
        <item x="1947"/>
        <item x="696"/>
        <item x="695"/>
        <item x="1260"/>
        <item x="1604"/>
        <item x="1603"/>
        <item x="2290"/>
        <item x="379"/>
        <item x="1602"/>
        <item x="1946"/>
        <item x="2496"/>
        <item x="119"/>
        <item x="1601"/>
        <item x="2495"/>
        <item x="378"/>
        <item x="377"/>
        <item x="2494"/>
        <item x="2493"/>
        <item x="2156"/>
        <item x="376"/>
        <item x="1600"/>
        <item x="1945"/>
        <item x="2896"/>
        <item x="1010"/>
        <item x="1944"/>
        <item x="694"/>
        <item x="2937"/>
        <item x="1943"/>
        <item x="1009"/>
        <item x="2837"/>
        <item x="118"/>
        <item x="2593"/>
        <item x="2547"/>
        <item x="1942"/>
        <item x="1941"/>
        <item x="1599"/>
        <item x="1100"/>
        <item x="1598"/>
        <item x="1008"/>
        <item x="2642"/>
        <item x="1007"/>
        <item x="2289"/>
        <item x="2492"/>
        <item x="2895"/>
        <item x="693"/>
        <item x="692"/>
        <item x="2417"/>
        <item x="1210"/>
        <item x="3017"/>
        <item x="375"/>
        <item x="1940"/>
        <item x="1006"/>
        <item x="2836"/>
        <item x="2416"/>
        <item x="2948"/>
        <item x="1099"/>
        <item x="1939"/>
        <item x="117"/>
        <item x="374"/>
        <item x="1597"/>
        <item x="1209"/>
        <item x="2780"/>
        <item x="2288"/>
        <item x="2894"/>
        <item x="1596"/>
        <item x="1938"/>
        <item x="691"/>
        <item x="2728"/>
        <item x="2546"/>
        <item x="373"/>
        <item x="2155"/>
        <item x="2967"/>
        <item x="2415"/>
        <item x="2835"/>
        <item x="690"/>
        <item x="116"/>
        <item x="2834"/>
        <item x="1005"/>
        <item x="1937"/>
        <item x="372"/>
        <item x="115"/>
        <item x="2154"/>
        <item x="1208"/>
        <item x="1595"/>
        <item x="689"/>
        <item x="1098"/>
        <item x="114"/>
        <item x="2414"/>
        <item x="1936"/>
        <item x="688"/>
        <item x="1259"/>
        <item x="1594"/>
        <item x="2413"/>
        <item x="3016"/>
        <item x="1593"/>
        <item x="2671"/>
        <item x="2412"/>
        <item x="1592"/>
        <item x="2411"/>
        <item x="1004"/>
        <item x="2670"/>
        <item x="113"/>
        <item x="2833"/>
        <item x="1207"/>
        <item x="2287"/>
        <item x="3051"/>
        <item x="687"/>
        <item x="371"/>
        <item x="1935"/>
        <item x="1003"/>
        <item x="1934"/>
        <item x="1591"/>
        <item x="2410"/>
        <item x="2207"/>
        <item x="1590"/>
        <item x="686"/>
        <item x="685"/>
        <item x="1589"/>
        <item x="2893"/>
        <item x="1206"/>
        <item x="1588"/>
        <item x="370"/>
        <item x="2892"/>
        <item x="3093"/>
        <item x="1933"/>
        <item x="1587"/>
        <item x="369"/>
        <item x="368"/>
        <item x="1586"/>
        <item x="367"/>
        <item x="2545"/>
        <item x="684"/>
        <item x="2409"/>
        <item x="2408"/>
        <item x="1205"/>
        <item x="2491"/>
        <item x="2779"/>
        <item x="683"/>
        <item x="2286"/>
        <item x="2891"/>
        <item x="2727"/>
        <item x="1258"/>
        <item x="2206"/>
        <item x="1204"/>
        <item x="366"/>
        <item x="682"/>
        <item x="112"/>
        <item x="3050"/>
        <item x="2669"/>
        <item x="2966"/>
        <item x="1932"/>
        <item x="111"/>
        <item x="1203"/>
        <item x="681"/>
        <item x="3015"/>
        <item x="2285"/>
        <item x="2407"/>
        <item x="680"/>
        <item x="2490"/>
        <item x="679"/>
        <item x="3074"/>
        <item x="3014"/>
        <item x="365"/>
        <item x="1002"/>
        <item x="2489"/>
        <item x="2726"/>
        <item x="1001"/>
        <item x="1585"/>
        <item x="1202"/>
        <item x="1201"/>
        <item x="2641"/>
        <item x="2640"/>
        <item x="3013"/>
        <item x="364"/>
        <item x="1931"/>
        <item x="2544"/>
        <item x="678"/>
        <item x="2153"/>
        <item x="1584"/>
        <item x="2406"/>
        <item x="1000"/>
        <item x="677"/>
        <item x="1583"/>
        <item x="676"/>
        <item x="2284"/>
        <item x="2890"/>
        <item x="1582"/>
        <item x="2725"/>
        <item x="2405"/>
        <item x="2404"/>
        <item x="110"/>
        <item x="999"/>
        <item x="1930"/>
        <item x="2543"/>
        <item x="998"/>
        <item x="1257"/>
        <item x="2639"/>
        <item x="1581"/>
        <item x="109"/>
        <item x="1580"/>
        <item x="1097"/>
        <item x="675"/>
        <item x="1579"/>
        <item x="1578"/>
        <item x="2152"/>
        <item x="674"/>
        <item x="2151"/>
        <item x="2965"/>
        <item x="1200"/>
        <item x="673"/>
        <item x="1256"/>
        <item x="672"/>
        <item x="1199"/>
        <item x="2832"/>
        <item x="1929"/>
        <item x="997"/>
        <item x="363"/>
        <item x="1928"/>
        <item x="108"/>
        <item x="362"/>
        <item x="1577"/>
        <item x="2403"/>
        <item x="996"/>
        <item x="361"/>
        <item x="1927"/>
        <item x="1576"/>
        <item x="995"/>
        <item x="671"/>
        <item x="670"/>
        <item x="360"/>
        <item x="1926"/>
        <item x="669"/>
        <item x="994"/>
        <item x="2488"/>
        <item x="668"/>
        <item x="3049"/>
        <item x="2638"/>
        <item x="107"/>
        <item x="106"/>
        <item x="1575"/>
        <item x="1198"/>
        <item x="993"/>
        <item x="1255"/>
        <item x="105"/>
        <item x="1574"/>
        <item x="1573"/>
        <item x="992"/>
        <item x="667"/>
        <item x="359"/>
        <item x="2889"/>
        <item x="358"/>
        <item x="2778"/>
        <item x="991"/>
        <item x="1572"/>
        <item x="990"/>
        <item x="357"/>
        <item x="1096"/>
        <item x="2668"/>
        <item x="1925"/>
        <item x="666"/>
        <item x="1197"/>
        <item x="665"/>
        <item x="2637"/>
        <item x="1571"/>
        <item x="104"/>
        <item x="1570"/>
        <item x="103"/>
        <item x="664"/>
        <item x="989"/>
        <item x="2150"/>
        <item x="988"/>
        <item x="2831"/>
        <item x="1254"/>
        <item x="663"/>
        <item x="2592"/>
        <item x="102"/>
        <item x="1569"/>
        <item x="1253"/>
        <item x="1924"/>
        <item x="2487"/>
        <item x="1568"/>
        <item x="2402"/>
        <item x="101"/>
        <item x="1923"/>
        <item x="2486"/>
        <item x="1567"/>
        <item x="2149"/>
        <item x="1922"/>
        <item x="2283"/>
        <item x="2282"/>
        <item x="356"/>
        <item x="2777"/>
        <item x="2485"/>
        <item x="1196"/>
        <item x="2650"/>
        <item x="2724"/>
        <item x="662"/>
        <item x="1921"/>
        <item x="987"/>
        <item x="355"/>
        <item x="3048"/>
        <item x="1195"/>
        <item x="1566"/>
        <item x="100"/>
        <item x="99"/>
        <item x="2776"/>
        <item x="98"/>
        <item x="986"/>
        <item x="1565"/>
        <item x="2148"/>
        <item x="354"/>
        <item x="985"/>
        <item x="2964"/>
        <item x="97"/>
        <item x="353"/>
        <item x="661"/>
        <item x="1252"/>
        <item x="2775"/>
        <item x="96"/>
        <item x="3073"/>
        <item x="352"/>
        <item x="984"/>
        <item x="3072"/>
        <item x="2591"/>
        <item x="2147"/>
        <item x="1564"/>
        <item x="1563"/>
        <item x="2401"/>
        <item x="983"/>
        <item x="1920"/>
        <item x="1562"/>
        <item x="2281"/>
        <item x="351"/>
        <item x="1919"/>
        <item x="2205"/>
        <item x="95"/>
        <item x="2280"/>
        <item x="1095"/>
        <item x="1561"/>
        <item x="94"/>
        <item x="1194"/>
        <item x="1918"/>
        <item x="93"/>
        <item x="660"/>
        <item x="350"/>
        <item x="2146"/>
        <item x="1560"/>
        <item x="1917"/>
        <item x="1193"/>
        <item x="1559"/>
        <item x="659"/>
        <item x="1558"/>
        <item x="2723"/>
        <item x="1557"/>
        <item x="1556"/>
        <item x="2484"/>
        <item x="2400"/>
        <item x="2947"/>
        <item x="349"/>
        <item x="1192"/>
        <item x="658"/>
        <item x="1916"/>
        <item x="348"/>
        <item x="2636"/>
        <item x="1915"/>
        <item x="2774"/>
        <item x="1914"/>
        <item x="347"/>
        <item x="657"/>
        <item x="1555"/>
        <item x="1913"/>
        <item x="346"/>
        <item x="2483"/>
        <item x="345"/>
        <item x="2830"/>
        <item x="656"/>
        <item x="982"/>
        <item x="2635"/>
        <item x="1191"/>
        <item x="1912"/>
        <item x="3012"/>
        <item x="1911"/>
        <item x="2279"/>
        <item x="2829"/>
        <item x="2773"/>
        <item x="92"/>
        <item x="1554"/>
        <item x="2399"/>
        <item x="655"/>
        <item x="1190"/>
        <item x="1553"/>
        <item x="2722"/>
        <item x="1552"/>
        <item x="1551"/>
        <item x="344"/>
        <item x="654"/>
        <item x="2963"/>
        <item x="1550"/>
        <item x="1189"/>
        <item x="981"/>
        <item x="1910"/>
        <item x="980"/>
        <item x="2398"/>
        <item x="1909"/>
        <item x="1549"/>
        <item x="3092"/>
        <item x="2962"/>
        <item x="2145"/>
        <item x="2946"/>
        <item x="2828"/>
        <item x="343"/>
        <item x="1908"/>
        <item x="2482"/>
        <item x="342"/>
        <item x="2278"/>
        <item x="1907"/>
        <item x="3091"/>
        <item x="2144"/>
        <item x="1188"/>
        <item x="653"/>
        <item x="1548"/>
        <item x="91"/>
        <item x="652"/>
        <item x="1094"/>
        <item x="651"/>
        <item x="2397"/>
        <item x="2143"/>
        <item x="2888"/>
        <item x="2204"/>
        <item x="2396"/>
        <item x="341"/>
        <item x="2827"/>
        <item x="979"/>
        <item x="650"/>
        <item x="2772"/>
        <item x="340"/>
        <item x="2634"/>
        <item x="2142"/>
        <item x="2395"/>
        <item x="1906"/>
        <item x="2141"/>
        <item x="649"/>
        <item x="2277"/>
        <item x="1547"/>
        <item x="1905"/>
        <item x="2771"/>
        <item x="2140"/>
        <item x="648"/>
        <item x="1904"/>
        <item x="2394"/>
        <item x="1903"/>
        <item x="1902"/>
        <item x="1546"/>
        <item x="1901"/>
        <item x="339"/>
        <item x="2770"/>
        <item x="2393"/>
        <item x="338"/>
        <item x="1187"/>
        <item x="647"/>
        <item x="90"/>
        <item x="1545"/>
        <item x="1186"/>
        <item x="89"/>
        <item x="1544"/>
        <item x="1900"/>
        <item x="978"/>
        <item x="337"/>
        <item x="646"/>
        <item x="2936"/>
        <item x="2590"/>
        <item x="645"/>
        <item x="2276"/>
        <item x="1543"/>
        <item x="2945"/>
        <item x="1251"/>
        <item x="1093"/>
        <item x="88"/>
        <item x="2392"/>
        <item x="87"/>
        <item x="336"/>
        <item x="335"/>
        <item x="977"/>
        <item x="86"/>
        <item x="2139"/>
        <item x="1899"/>
        <item x="1542"/>
        <item x="976"/>
        <item x="85"/>
        <item x="644"/>
        <item x="1185"/>
        <item x="2391"/>
        <item x="975"/>
        <item x="84"/>
        <item x="974"/>
        <item x="2481"/>
        <item x="3011"/>
        <item x="2390"/>
        <item x="2769"/>
        <item x="1092"/>
        <item x="2389"/>
        <item x="3071"/>
        <item x="1541"/>
        <item x="643"/>
        <item x="334"/>
        <item x="973"/>
        <item x="2768"/>
        <item x="333"/>
        <item x="1898"/>
        <item x="1091"/>
        <item x="2203"/>
        <item x="1897"/>
        <item x="1090"/>
        <item x="332"/>
        <item x="1540"/>
        <item x="331"/>
        <item x="2935"/>
        <item x="2589"/>
        <item x="2542"/>
        <item x="1896"/>
        <item x="3010"/>
        <item x="972"/>
        <item x="330"/>
        <item x="971"/>
        <item x="3009"/>
        <item x="642"/>
        <item x="329"/>
        <item x="970"/>
        <item x="2275"/>
        <item x="3070"/>
        <item x="83"/>
        <item x="2667"/>
        <item x="969"/>
        <item x="1539"/>
        <item x="968"/>
        <item x="1895"/>
        <item x="1538"/>
        <item x="328"/>
        <item x="2721"/>
        <item x="2138"/>
        <item x="1894"/>
        <item x="2480"/>
        <item x="641"/>
        <item x="967"/>
        <item x="2479"/>
        <item x="966"/>
        <item x="2137"/>
        <item x="2202"/>
        <item x="1893"/>
        <item x="1892"/>
        <item x="2136"/>
        <item x="82"/>
        <item x="327"/>
        <item x="1537"/>
        <item x="1184"/>
        <item x="1536"/>
        <item x="3008"/>
        <item x="2944"/>
        <item x="2388"/>
        <item x="1891"/>
        <item x="2274"/>
        <item x="640"/>
        <item x="965"/>
        <item x="2541"/>
        <item x="2387"/>
        <item x="1535"/>
        <item x="639"/>
        <item x="2934"/>
        <item x="1890"/>
        <item x="2478"/>
        <item x="1889"/>
        <item x="1888"/>
        <item x="326"/>
        <item x="325"/>
        <item x="2386"/>
        <item x="324"/>
        <item x="2135"/>
        <item x="1534"/>
        <item x="323"/>
        <item x="964"/>
        <item x="322"/>
        <item x="81"/>
        <item x="80"/>
        <item x="79"/>
        <item x="638"/>
        <item x="1887"/>
        <item x="963"/>
        <item x="2887"/>
        <item x="2134"/>
        <item x="2477"/>
        <item x="637"/>
        <item x="962"/>
        <item x="636"/>
        <item x="635"/>
        <item x="1886"/>
        <item x="1183"/>
        <item x="321"/>
        <item x="2476"/>
        <item x="2886"/>
        <item x="1885"/>
        <item x="2475"/>
        <item x="961"/>
        <item x="1884"/>
        <item x="2385"/>
        <item x="2633"/>
        <item x="1533"/>
        <item x="634"/>
        <item x="2133"/>
        <item x="633"/>
        <item x="1883"/>
        <item x="320"/>
        <item x="1089"/>
        <item x="1088"/>
        <item x="78"/>
        <item x="960"/>
        <item x="2885"/>
        <item x="1532"/>
        <item x="2474"/>
        <item x="3047"/>
        <item x="1182"/>
        <item x="1531"/>
        <item x="2473"/>
        <item x="2384"/>
        <item x="1530"/>
        <item x="1087"/>
        <item x="632"/>
        <item x="319"/>
        <item x="2201"/>
        <item x="2273"/>
        <item x="2632"/>
        <item x="77"/>
        <item x="1882"/>
        <item x="2884"/>
        <item x="2200"/>
        <item x="959"/>
        <item x="2472"/>
        <item x="2631"/>
        <item x="318"/>
        <item x="1881"/>
        <item x="2883"/>
        <item x="1181"/>
        <item x="1529"/>
        <item x="2383"/>
        <item x="1180"/>
        <item x="1880"/>
        <item x="2382"/>
        <item x="1250"/>
        <item x="1528"/>
        <item x="1879"/>
        <item x="317"/>
        <item x="3007"/>
        <item x="1878"/>
        <item x="1527"/>
        <item x="631"/>
        <item x="2471"/>
        <item x="2381"/>
        <item x="630"/>
        <item x="2132"/>
        <item x="629"/>
        <item x="628"/>
        <item x="2131"/>
        <item x="1526"/>
        <item x="2826"/>
        <item x="627"/>
        <item x="2961"/>
        <item x="2720"/>
        <item x="2130"/>
        <item x="76"/>
        <item x="2272"/>
        <item x="958"/>
        <item x="1179"/>
        <item x="626"/>
        <item x="957"/>
        <item x="2630"/>
        <item x="2825"/>
        <item x="625"/>
        <item x="316"/>
        <item x="3069"/>
        <item x="624"/>
        <item x="1877"/>
        <item x="315"/>
        <item x="623"/>
        <item x="1876"/>
        <item x="1875"/>
        <item x="1525"/>
        <item x="2960"/>
        <item x="1874"/>
        <item x="956"/>
        <item x="1873"/>
        <item x="622"/>
        <item x="621"/>
        <item x="955"/>
        <item x="2271"/>
        <item x="2129"/>
        <item x="2629"/>
        <item x="954"/>
        <item x="314"/>
        <item x="2628"/>
        <item x="2588"/>
        <item x="2270"/>
        <item x="953"/>
        <item x="1178"/>
        <item x="313"/>
        <item x="1524"/>
        <item x="312"/>
        <item x="620"/>
        <item x="1523"/>
        <item x="75"/>
        <item x="1086"/>
        <item x="311"/>
        <item x="952"/>
        <item x="74"/>
        <item x="1177"/>
        <item x="1522"/>
        <item x="73"/>
        <item x="1176"/>
        <item x="1872"/>
        <item x="310"/>
        <item x="1521"/>
        <item x="1175"/>
        <item x="1871"/>
        <item x="2882"/>
        <item x="1870"/>
        <item x="1249"/>
        <item x="2587"/>
        <item x="2540"/>
        <item x="2719"/>
        <item x="619"/>
        <item x="951"/>
        <item x="2128"/>
        <item x="950"/>
        <item x="1869"/>
        <item x="1868"/>
        <item x="3006"/>
        <item x="2199"/>
        <item x="618"/>
        <item x="1867"/>
        <item x="2198"/>
        <item x="949"/>
        <item x="2718"/>
        <item x="1866"/>
        <item x="2933"/>
        <item x="2269"/>
        <item x="309"/>
        <item x="72"/>
        <item x="1865"/>
        <item x="308"/>
        <item x="1520"/>
        <item x="2649"/>
        <item x="71"/>
        <item x="1085"/>
        <item x="1084"/>
        <item x="1083"/>
        <item x="2932"/>
        <item x="1248"/>
        <item x="1864"/>
        <item x="70"/>
        <item x="1863"/>
        <item x="617"/>
        <item x="2666"/>
        <item x="3005"/>
        <item x="2824"/>
        <item x="948"/>
        <item x="1519"/>
        <item x="2881"/>
        <item x="1518"/>
        <item x="2380"/>
        <item x="1174"/>
        <item x="2823"/>
        <item x="1247"/>
        <item x="1173"/>
        <item x="307"/>
        <item x="2717"/>
        <item x="947"/>
        <item x="2127"/>
        <item x="946"/>
        <item x="2716"/>
        <item x="1862"/>
        <item x="945"/>
        <item x="69"/>
        <item x="2379"/>
        <item x="3004"/>
        <item x="1517"/>
        <item x="1861"/>
        <item x="1860"/>
        <item x="2931"/>
        <item x="306"/>
        <item x="2378"/>
        <item x="2126"/>
        <item x="3003"/>
        <item x="944"/>
        <item x="1859"/>
        <item x="1858"/>
        <item x="2197"/>
        <item x="616"/>
        <item x="3046"/>
        <item x="3045"/>
        <item x="3068"/>
        <item x="2930"/>
        <item x="1172"/>
        <item x="943"/>
        <item x="615"/>
        <item x="1516"/>
        <item x="2627"/>
        <item x="1171"/>
        <item x="3044"/>
        <item x="942"/>
        <item x="2665"/>
        <item x="305"/>
        <item x="304"/>
        <item x="3043"/>
        <item x="1857"/>
        <item x="303"/>
        <item x="2715"/>
        <item x="3042"/>
        <item x="2125"/>
        <item x="302"/>
        <item x="1170"/>
        <item x="941"/>
        <item x="1515"/>
        <item x="614"/>
        <item x="613"/>
        <item x="1169"/>
        <item x="1856"/>
        <item x="1514"/>
        <item x="1513"/>
        <item x="612"/>
        <item x="2470"/>
        <item x="611"/>
        <item x="1512"/>
        <item x="1511"/>
        <item x="1855"/>
        <item x="2268"/>
        <item x="1168"/>
        <item x="2767"/>
        <item x="2469"/>
        <item x="610"/>
        <item x="68"/>
        <item x="2929"/>
        <item x="1510"/>
        <item x="2124"/>
        <item x="940"/>
        <item x="2626"/>
        <item x="1167"/>
        <item x="1509"/>
        <item x="609"/>
        <item x="2123"/>
        <item x="2822"/>
        <item x="1854"/>
        <item x="301"/>
        <item x="1166"/>
        <item x="1853"/>
        <item x="2468"/>
        <item x="2880"/>
        <item x="608"/>
        <item x="607"/>
        <item x="300"/>
        <item x="2122"/>
        <item x="3090"/>
        <item x="2377"/>
        <item x="299"/>
        <item x="298"/>
        <item x="606"/>
        <item x="1246"/>
        <item x="2121"/>
        <item x="1508"/>
        <item x="3002"/>
        <item x="2648"/>
        <item x="605"/>
        <item x="939"/>
        <item x="1852"/>
        <item x="2714"/>
        <item x="604"/>
        <item x="1165"/>
        <item x="2267"/>
        <item x="938"/>
        <item x="2376"/>
        <item x="2766"/>
        <item x="297"/>
        <item x="937"/>
        <item x="2765"/>
        <item x="2879"/>
        <item x="2586"/>
        <item x="603"/>
        <item x="1164"/>
        <item x="2375"/>
        <item x="1851"/>
        <item x="1850"/>
        <item x="1163"/>
        <item x="936"/>
        <item x="2959"/>
        <item x="2713"/>
        <item x="1507"/>
        <item x="2266"/>
        <item x="2374"/>
        <item x="1849"/>
        <item x="1162"/>
        <item x="67"/>
        <item x="2265"/>
        <item x="1161"/>
        <item x="1160"/>
        <item x="2120"/>
        <item x="2821"/>
        <item x="2373"/>
        <item x="3001"/>
        <item x="935"/>
        <item x="2119"/>
        <item x="2264"/>
        <item x="66"/>
        <item x="2118"/>
        <item x="1506"/>
        <item x="602"/>
        <item x="3000"/>
        <item x="1848"/>
        <item x="601"/>
        <item x="1847"/>
        <item x="600"/>
        <item x="296"/>
        <item x="3067"/>
        <item x="1846"/>
        <item x="1505"/>
        <item x="2712"/>
        <item x="2117"/>
        <item x="2196"/>
        <item x="295"/>
        <item x="599"/>
        <item x="1082"/>
        <item x="2764"/>
        <item x="598"/>
        <item x="597"/>
        <item x="65"/>
        <item x="2664"/>
        <item x="2763"/>
        <item x="2762"/>
        <item x="596"/>
        <item x="595"/>
        <item x="594"/>
        <item x="1504"/>
        <item x="64"/>
        <item x="2116"/>
        <item x="294"/>
        <item x="1503"/>
        <item x="2372"/>
        <item x="2958"/>
        <item x="293"/>
        <item x="1502"/>
        <item x="934"/>
        <item x="1845"/>
        <item x="3066"/>
        <item x="933"/>
        <item x="1081"/>
        <item x="63"/>
        <item x="1080"/>
        <item x="292"/>
        <item x="291"/>
        <item x="1501"/>
        <item x="1159"/>
        <item x="2115"/>
        <item x="1079"/>
        <item x="1245"/>
        <item x="593"/>
        <item x="2539"/>
        <item x="290"/>
        <item x="62"/>
        <item x="1500"/>
        <item x="932"/>
        <item x="1499"/>
        <item x="931"/>
        <item x="61"/>
        <item x="2195"/>
        <item x="1844"/>
        <item x="289"/>
        <item x="930"/>
        <item x="2878"/>
        <item x="60"/>
        <item x="2467"/>
        <item x="1843"/>
        <item x="592"/>
        <item x="2114"/>
        <item x="1842"/>
        <item x="1841"/>
        <item x="1840"/>
        <item x="1244"/>
        <item x="2999"/>
        <item x="2877"/>
        <item x="2371"/>
        <item x="929"/>
        <item x="2113"/>
        <item x="1839"/>
        <item x="59"/>
        <item x="1498"/>
        <item x="1497"/>
        <item x="1838"/>
        <item x="3089"/>
        <item x="2711"/>
        <item x="58"/>
        <item x="1496"/>
        <item x="2538"/>
        <item x="288"/>
        <item x="591"/>
        <item x="57"/>
        <item x="56"/>
        <item x="287"/>
        <item x="590"/>
        <item x="2370"/>
        <item x="1495"/>
        <item x="589"/>
        <item x="1494"/>
        <item x="2369"/>
        <item x="2761"/>
        <item x="2466"/>
        <item x="286"/>
        <item x="928"/>
        <item x="285"/>
        <item x="588"/>
        <item x="1837"/>
        <item x="3041"/>
        <item x="3065"/>
        <item x="2368"/>
        <item x="1493"/>
        <item x="927"/>
        <item x="55"/>
        <item x="284"/>
        <item x="283"/>
        <item x="2710"/>
        <item x="54"/>
        <item x="2998"/>
        <item x="282"/>
        <item x="2928"/>
        <item x="1836"/>
        <item x="587"/>
        <item x="2820"/>
        <item x="2585"/>
        <item x="2194"/>
        <item x="2367"/>
        <item x="3064"/>
        <item x="1492"/>
        <item x="586"/>
        <item x="1835"/>
        <item x="3063"/>
        <item x="1834"/>
        <item x="1078"/>
        <item x="585"/>
        <item x="2366"/>
        <item x="3040"/>
        <item x="1243"/>
        <item x="2112"/>
        <item x="2537"/>
        <item x="1158"/>
        <item x="2760"/>
        <item x="2193"/>
        <item x="281"/>
        <item x="2536"/>
        <item x="2663"/>
        <item x="280"/>
        <item x="1833"/>
        <item x="1491"/>
        <item x="1832"/>
        <item x="1157"/>
        <item x="2943"/>
        <item x="584"/>
        <item x="3062"/>
        <item x="2759"/>
        <item x="583"/>
        <item x="926"/>
        <item x="1831"/>
        <item x="1830"/>
        <item x="2465"/>
        <item x="1829"/>
        <item x="279"/>
        <item x="925"/>
        <item x="924"/>
        <item x="582"/>
        <item x="278"/>
        <item x="1828"/>
        <item x="2758"/>
        <item x="2111"/>
        <item x="2535"/>
        <item x="923"/>
        <item x="1490"/>
        <item x="53"/>
        <item x="1156"/>
        <item x="1077"/>
        <item x="2927"/>
        <item x="2365"/>
        <item x="2709"/>
        <item x="922"/>
        <item x="277"/>
        <item x="2708"/>
        <item x="2364"/>
        <item x="276"/>
        <item x="2110"/>
        <item x="2363"/>
        <item x="275"/>
        <item x="581"/>
        <item x="580"/>
        <item x="1155"/>
        <item x="1827"/>
        <item x="1489"/>
        <item x="2464"/>
        <item x="2876"/>
        <item x="579"/>
        <item x="2584"/>
        <item x="2362"/>
        <item x="2707"/>
        <item x="1488"/>
        <item x="578"/>
        <item x="1487"/>
        <item x="921"/>
        <item x="2997"/>
        <item x="1242"/>
        <item x="2463"/>
        <item x="2996"/>
        <item x="52"/>
        <item x="1826"/>
        <item x="1486"/>
        <item x="2757"/>
        <item x="2462"/>
        <item x="920"/>
        <item x="919"/>
        <item x="274"/>
        <item x="2942"/>
        <item x="273"/>
        <item x="272"/>
        <item x="2192"/>
        <item x="577"/>
        <item x="1485"/>
        <item x="271"/>
        <item x="2109"/>
        <item x="918"/>
        <item x="1076"/>
        <item x="917"/>
        <item x="1484"/>
        <item x="270"/>
        <item x="576"/>
        <item x="1483"/>
        <item x="269"/>
        <item x="268"/>
        <item x="1154"/>
        <item x="916"/>
        <item x="915"/>
        <item x="2108"/>
        <item x="1482"/>
        <item x="914"/>
        <item x="2756"/>
        <item x="913"/>
        <item x="1153"/>
        <item x="575"/>
        <item x="912"/>
        <item x="267"/>
        <item x="574"/>
        <item x="266"/>
        <item x="265"/>
        <item x="1825"/>
        <item x="1824"/>
        <item x="573"/>
        <item x="2107"/>
        <item x="1481"/>
        <item x="2995"/>
        <item x="1152"/>
        <item x="2534"/>
        <item x="264"/>
        <item x="1823"/>
        <item x="2191"/>
        <item x="1822"/>
        <item x="1821"/>
        <item x="1480"/>
        <item x="911"/>
        <item x="263"/>
        <item x="1241"/>
        <item x="1479"/>
        <item x="1478"/>
        <item x="51"/>
        <item x="2190"/>
        <item x="2361"/>
        <item x="1075"/>
        <item x="1074"/>
        <item x="1820"/>
        <item x="262"/>
        <item x="261"/>
        <item x="260"/>
        <item x="910"/>
        <item x="1477"/>
        <item x="2106"/>
        <item x="909"/>
        <item x="2360"/>
        <item x="1073"/>
        <item x="1151"/>
        <item x="1819"/>
        <item x="572"/>
        <item x="259"/>
        <item x="908"/>
        <item x="1476"/>
        <item x="2662"/>
        <item x="571"/>
        <item x="2625"/>
        <item x="570"/>
        <item x="1150"/>
        <item x="2819"/>
        <item x="1818"/>
        <item x="569"/>
        <item x="2994"/>
        <item x="568"/>
        <item x="2189"/>
        <item x="2359"/>
        <item x="2533"/>
        <item x="907"/>
        <item x="1475"/>
        <item x="258"/>
        <item x="906"/>
        <item x="567"/>
        <item x="566"/>
        <item x="1240"/>
        <item x="1474"/>
        <item x="565"/>
        <item x="50"/>
        <item x="905"/>
        <item x="2461"/>
        <item x="2105"/>
        <item x="1473"/>
        <item x="2583"/>
        <item x="904"/>
        <item x="2755"/>
        <item x="1817"/>
        <item x="2993"/>
        <item x="257"/>
        <item x="903"/>
        <item x="1072"/>
        <item x="564"/>
        <item x="902"/>
        <item x="1816"/>
        <item x="2104"/>
        <item x="901"/>
        <item x="1815"/>
        <item x="1814"/>
        <item x="2992"/>
        <item x="256"/>
        <item x="1149"/>
        <item x="2926"/>
        <item x="2188"/>
        <item x="1813"/>
        <item x="49"/>
        <item x="1148"/>
        <item x="1071"/>
        <item x="255"/>
        <item x="2263"/>
        <item x="1812"/>
        <item x="563"/>
        <item x="2460"/>
        <item x="562"/>
        <item x="561"/>
        <item x="2706"/>
        <item x="1811"/>
        <item x="2459"/>
        <item x="2358"/>
        <item x="2103"/>
        <item x="1147"/>
        <item x="1472"/>
        <item x="2705"/>
        <item x="560"/>
        <item x="1070"/>
        <item x="1810"/>
        <item x="2624"/>
        <item x="1471"/>
        <item x="2754"/>
        <item x="2357"/>
        <item x="1470"/>
        <item x="1069"/>
        <item x="2102"/>
        <item x="1146"/>
        <item x="1469"/>
        <item x="3088"/>
        <item x="559"/>
        <item x="2356"/>
        <item x="1809"/>
        <item x="2623"/>
        <item x="1808"/>
        <item x="2704"/>
        <item x="2101"/>
        <item x="2100"/>
        <item x="2262"/>
        <item x="1468"/>
        <item x="900"/>
        <item x="1467"/>
        <item x="48"/>
        <item x="2818"/>
        <item x="1466"/>
        <item x="1807"/>
        <item x="1465"/>
        <item x="1145"/>
        <item x="899"/>
        <item x="1464"/>
        <item x="2099"/>
        <item x="2261"/>
        <item x="898"/>
        <item x="2753"/>
        <item x="1806"/>
        <item x="1463"/>
        <item x="558"/>
        <item x="2098"/>
        <item x="254"/>
        <item x="2355"/>
        <item x="557"/>
        <item x="1805"/>
        <item x="2458"/>
        <item x="897"/>
        <item x="2354"/>
        <item x="2097"/>
        <item x="2096"/>
        <item x="2260"/>
        <item x="3061"/>
        <item x="1804"/>
        <item x="1462"/>
        <item x="1803"/>
        <item x="556"/>
        <item x="2353"/>
        <item x="3060"/>
        <item x="253"/>
        <item x="2622"/>
        <item x="2457"/>
        <item x="1802"/>
        <item x="896"/>
        <item x="3087"/>
        <item x="252"/>
        <item x="895"/>
        <item x="3059"/>
        <item x="894"/>
        <item x="893"/>
        <item x="2456"/>
        <item x="892"/>
        <item x="1461"/>
        <item x="555"/>
        <item x="251"/>
        <item x="2095"/>
        <item x="2094"/>
        <item x="554"/>
        <item x="553"/>
        <item x="3058"/>
        <item x="2621"/>
        <item x="2703"/>
        <item x="891"/>
        <item x="2817"/>
        <item x="890"/>
        <item x="2875"/>
        <item x="1144"/>
        <item x="2532"/>
        <item x="1460"/>
        <item x="1801"/>
        <item x="2187"/>
        <item x="889"/>
        <item x="2925"/>
        <item x="888"/>
        <item x="250"/>
        <item x="1459"/>
        <item x="2259"/>
        <item x="249"/>
        <item x="2702"/>
        <item x="2752"/>
        <item x="248"/>
        <item x="2352"/>
        <item x="2351"/>
        <item x="1458"/>
        <item x="2093"/>
        <item x="1800"/>
        <item x="1457"/>
        <item x="552"/>
        <item x="1799"/>
        <item x="1456"/>
        <item x="2350"/>
        <item x="3039"/>
        <item x="887"/>
        <item x="1798"/>
        <item x="2661"/>
        <item x="2816"/>
        <item x="47"/>
        <item x="2349"/>
        <item x="1455"/>
        <item x="2701"/>
        <item x="46"/>
        <item x="1454"/>
        <item x="2348"/>
        <item x="1797"/>
        <item x="2347"/>
        <item x="2751"/>
        <item x="551"/>
        <item x="2258"/>
        <item x="2346"/>
        <item x="2257"/>
        <item x="1453"/>
        <item x="2345"/>
        <item x="2455"/>
        <item x="2582"/>
        <item x="247"/>
        <item x="2344"/>
        <item x="1143"/>
        <item x="550"/>
        <item x="1452"/>
        <item x="549"/>
        <item x="2581"/>
        <item x="2531"/>
        <item x="886"/>
        <item x="548"/>
        <item x="1068"/>
        <item x="1796"/>
        <item x="246"/>
        <item x="3038"/>
        <item x="547"/>
        <item x="546"/>
        <item x="2924"/>
        <item x="245"/>
        <item x="45"/>
        <item x="545"/>
        <item x="885"/>
        <item x="2700"/>
        <item x="884"/>
        <item x="1795"/>
        <item x="883"/>
        <item x="2092"/>
        <item x="2091"/>
        <item x="1794"/>
        <item x="1451"/>
        <item x="44"/>
        <item x="244"/>
        <item x="2186"/>
        <item x="1793"/>
        <item x="882"/>
        <item x="1792"/>
        <item x="881"/>
        <item x="2090"/>
        <item x="2874"/>
        <item x="2256"/>
        <item x="2699"/>
        <item x="43"/>
        <item x="544"/>
        <item x="243"/>
        <item x="1067"/>
        <item x="2255"/>
        <item x="1239"/>
        <item x="2647"/>
        <item x="543"/>
        <item x="880"/>
        <item x="1450"/>
        <item x="2580"/>
        <item x="2530"/>
        <item x="2579"/>
        <item x="2343"/>
        <item x="42"/>
        <item x="41"/>
        <item x="242"/>
        <item x="2991"/>
        <item x="1791"/>
        <item x="542"/>
        <item x="1790"/>
        <item x="541"/>
        <item x="540"/>
        <item x="3037"/>
        <item x="879"/>
        <item x="2342"/>
        <item x="1789"/>
        <item x="1449"/>
        <item x="2923"/>
        <item x="2578"/>
        <item x="40"/>
        <item x="39"/>
        <item x="1448"/>
        <item x="2815"/>
        <item x="1447"/>
        <item x="2922"/>
        <item x="38"/>
        <item x="1788"/>
        <item x="1787"/>
        <item x="2254"/>
        <item x="539"/>
        <item x="1446"/>
        <item x="878"/>
        <item x="1786"/>
        <item x="1445"/>
        <item x="2873"/>
        <item x="1785"/>
        <item x="538"/>
        <item x="2750"/>
        <item x="2921"/>
        <item x="2454"/>
        <item x="241"/>
        <item x="240"/>
        <item x="877"/>
        <item x="2698"/>
        <item x="2990"/>
        <item x="2620"/>
        <item x="2619"/>
        <item x="1784"/>
        <item x="876"/>
        <item x="3086"/>
        <item x="1444"/>
        <item x="2253"/>
        <item x="875"/>
        <item x="537"/>
        <item x="536"/>
        <item x="2989"/>
        <item x="2872"/>
        <item x="1142"/>
        <item x="535"/>
        <item x="1783"/>
        <item x="2697"/>
        <item x="239"/>
        <item x="238"/>
        <item x="2089"/>
        <item x="2453"/>
        <item x="534"/>
        <item x="874"/>
        <item x="873"/>
        <item x="533"/>
        <item x="2252"/>
        <item x="2749"/>
        <item x="237"/>
        <item x="236"/>
        <item x="2660"/>
        <item x="1782"/>
        <item x="2814"/>
        <item x="2088"/>
        <item x="2988"/>
        <item x="2087"/>
        <item x="37"/>
        <item x="872"/>
        <item x="2086"/>
        <item x="1443"/>
        <item x="1781"/>
        <item x="2813"/>
        <item x="3085"/>
        <item x="1442"/>
        <item x="1238"/>
        <item x="2812"/>
        <item x="871"/>
        <item x="1441"/>
        <item x="532"/>
        <item x="870"/>
        <item x="36"/>
        <item x="1141"/>
        <item x="2341"/>
        <item x="1780"/>
        <item x="2452"/>
        <item x="1779"/>
        <item x="2618"/>
        <item x="2451"/>
        <item x="531"/>
        <item x="2987"/>
        <item x="1778"/>
        <item x="2340"/>
        <item x="2185"/>
        <item x="3057"/>
        <item x="1777"/>
        <item x="2871"/>
        <item x="2696"/>
        <item x="530"/>
        <item x="2085"/>
        <item x="2339"/>
        <item x="235"/>
        <item x="1440"/>
        <item x="1439"/>
        <item x="234"/>
        <item x="2920"/>
        <item x="1776"/>
        <item x="2084"/>
        <item x="2919"/>
        <item x="1775"/>
        <item x="2083"/>
        <item x="2082"/>
        <item x="869"/>
        <item x="2450"/>
        <item x="1438"/>
        <item x="233"/>
        <item x="232"/>
        <item x="231"/>
        <item x="2081"/>
        <item x="1437"/>
        <item x="1774"/>
        <item x="230"/>
        <item x="2080"/>
        <item x="2577"/>
        <item x="529"/>
        <item x="528"/>
        <item x="1436"/>
        <item x="1773"/>
        <item x="868"/>
        <item x="229"/>
        <item x="228"/>
        <item x="867"/>
        <item x="1772"/>
        <item x="227"/>
        <item x="226"/>
        <item x="527"/>
        <item x="1066"/>
        <item x="225"/>
        <item x="2338"/>
        <item x="224"/>
        <item x="526"/>
        <item x="35"/>
        <item x="2870"/>
        <item x="866"/>
        <item x="2748"/>
        <item x="1065"/>
        <item x="2811"/>
        <item x="2695"/>
        <item x="1771"/>
        <item x="2918"/>
        <item x="1770"/>
        <item x="2251"/>
        <item x="1064"/>
        <item x="1435"/>
        <item x="1434"/>
        <item x="1769"/>
        <item x="1768"/>
        <item x="525"/>
        <item x="2250"/>
        <item x="223"/>
        <item x="2810"/>
        <item x="865"/>
        <item x="2809"/>
        <item x="2529"/>
        <item x="34"/>
        <item x="33"/>
        <item x="2079"/>
        <item x="2957"/>
        <item x="2249"/>
        <item x="1433"/>
        <item x="1432"/>
        <item x="2747"/>
        <item x="524"/>
        <item x="1767"/>
        <item x="864"/>
        <item x="1766"/>
        <item x="1431"/>
        <item x="1430"/>
        <item x="1765"/>
        <item x="222"/>
        <item x="1429"/>
        <item x="2337"/>
        <item x="523"/>
        <item x="863"/>
        <item x="1428"/>
        <item x="221"/>
        <item x="3036"/>
        <item x="1764"/>
        <item x="32"/>
        <item x="1427"/>
        <item x="1426"/>
        <item x="2449"/>
        <item x="2078"/>
        <item x="1425"/>
        <item x="220"/>
        <item x="2986"/>
        <item x="1424"/>
        <item x="2576"/>
        <item x="219"/>
        <item x="1140"/>
        <item x="862"/>
        <item x="218"/>
        <item x="31"/>
        <item x="522"/>
        <item x="3035"/>
        <item x="2528"/>
        <item x="1763"/>
        <item x="2336"/>
        <item x="1423"/>
        <item x="217"/>
        <item x="521"/>
        <item x="1422"/>
        <item x="216"/>
        <item x="861"/>
        <item x="520"/>
        <item x="1421"/>
        <item x="3084"/>
        <item x="1420"/>
        <item x="519"/>
        <item x="2575"/>
        <item x="30"/>
        <item x="1419"/>
        <item x="1063"/>
        <item x="2335"/>
        <item x="29"/>
        <item x="1762"/>
        <item x="2527"/>
        <item x="1418"/>
        <item x="518"/>
        <item x="2184"/>
        <item x="1761"/>
        <item x="215"/>
        <item x="3083"/>
        <item x="2694"/>
        <item x="28"/>
        <item x="517"/>
        <item x="3056"/>
        <item x="2334"/>
        <item x="1062"/>
        <item x="860"/>
        <item x="2917"/>
        <item x="1760"/>
        <item x="2808"/>
        <item x="27"/>
        <item x="1237"/>
        <item x="2248"/>
        <item x="1417"/>
        <item x="2247"/>
        <item x="859"/>
        <item x="214"/>
        <item x="516"/>
        <item x="213"/>
        <item x="2617"/>
        <item x="2985"/>
        <item x="2448"/>
        <item x="1759"/>
        <item x="26"/>
        <item x="2693"/>
        <item x="2746"/>
        <item x="25"/>
        <item x="2616"/>
        <item x="1416"/>
        <item x="2984"/>
        <item x="3082"/>
        <item x="2333"/>
        <item x="1236"/>
        <item x="1758"/>
        <item x="2447"/>
        <item x="24"/>
        <item x="1415"/>
        <item x="858"/>
        <item x="23"/>
        <item x="2526"/>
        <item x="857"/>
        <item x="1414"/>
        <item x="22"/>
        <item x="1757"/>
        <item x="212"/>
        <item x="515"/>
        <item x="856"/>
        <item x="3034"/>
        <item x="1413"/>
        <item x="855"/>
        <item x="211"/>
        <item x="514"/>
        <item x="1756"/>
        <item x="1755"/>
        <item x="1754"/>
        <item x="1412"/>
        <item x="2246"/>
        <item x="854"/>
        <item x="2446"/>
        <item x="2983"/>
        <item x="1139"/>
        <item x="2077"/>
        <item x="2076"/>
        <item x="210"/>
        <item x="2807"/>
        <item x="2075"/>
        <item x="853"/>
        <item x="513"/>
        <item x="512"/>
        <item x="21"/>
        <item x="2074"/>
        <item x="852"/>
        <item x="1411"/>
        <item x="2982"/>
        <item x="1753"/>
        <item x="2525"/>
        <item x="2245"/>
        <item x="1061"/>
        <item x="2745"/>
        <item x="2244"/>
        <item x="20"/>
        <item x="511"/>
        <item x="851"/>
        <item x="209"/>
        <item x="1752"/>
        <item x="850"/>
        <item x="1410"/>
        <item x="2445"/>
        <item x="1409"/>
        <item x="1060"/>
        <item x="1059"/>
        <item x="2692"/>
        <item x="510"/>
        <item x="208"/>
        <item x="849"/>
        <item x="1408"/>
        <item x="2744"/>
        <item x="2073"/>
        <item x="2574"/>
        <item x="207"/>
        <item x="1138"/>
        <item x="1407"/>
        <item x="1751"/>
        <item x="1406"/>
        <item x="206"/>
        <item x="848"/>
        <item x="1058"/>
        <item x="2444"/>
        <item x="205"/>
        <item x="2573"/>
        <item x="2243"/>
        <item x="509"/>
        <item x="19"/>
        <item x="1057"/>
        <item x="18"/>
        <item x="204"/>
        <item x="2916"/>
        <item x="508"/>
        <item x="203"/>
        <item x="2072"/>
        <item x="507"/>
        <item x="2869"/>
        <item x="506"/>
        <item x="505"/>
        <item x="2868"/>
        <item x="847"/>
        <item x="1750"/>
        <item x="3033"/>
        <item x="846"/>
        <item x="1405"/>
        <item x="845"/>
        <item x="844"/>
        <item x="2867"/>
        <item x="2071"/>
        <item x="202"/>
        <item x="2070"/>
        <item x="1404"/>
        <item x="843"/>
        <item x="1403"/>
        <item x="2443"/>
        <item x="2069"/>
        <item x="1402"/>
        <item x="1401"/>
        <item x="2068"/>
        <item x="2691"/>
        <item x="504"/>
        <item x="1400"/>
        <item x="1749"/>
        <item x="2690"/>
        <item x="1399"/>
        <item x="1056"/>
        <item x="1748"/>
        <item x="1747"/>
        <item x="2866"/>
        <item x="2806"/>
        <item x="1746"/>
        <item x="2067"/>
        <item x="503"/>
        <item x="2572"/>
        <item x="1398"/>
        <item x="1397"/>
        <item x="842"/>
        <item x="2865"/>
        <item x="2066"/>
        <item x="17"/>
        <item x="3032"/>
        <item x="502"/>
        <item x="501"/>
        <item x="201"/>
        <item x="1055"/>
        <item x="1396"/>
        <item x="500"/>
        <item x="841"/>
        <item x="840"/>
        <item x="499"/>
        <item x="2332"/>
        <item x="3031"/>
        <item x="839"/>
        <item x="2805"/>
        <item x="200"/>
        <item x="1745"/>
        <item x="2659"/>
        <item x="838"/>
        <item x="2804"/>
        <item x="837"/>
        <item x="2524"/>
        <item x="1744"/>
        <item x="2941"/>
        <item x="836"/>
        <item x="835"/>
        <item x="2442"/>
        <item x="1395"/>
        <item x="498"/>
        <item x="834"/>
        <item x="3030"/>
        <item x="2065"/>
        <item x="2064"/>
        <item x="1054"/>
        <item x="833"/>
        <item x="2864"/>
        <item x="1137"/>
        <item x="497"/>
        <item x="496"/>
        <item x="1743"/>
        <item x="495"/>
        <item x="2615"/>
        <item x="1136"/>
        <item x="1394"/>
        <item x="494"/>
        <item x="2863"/>
        <item x="2689"/>
        <item x="2242"/>
        <item x="2063"/>
        <item x="1135"/>
        <item x="2331"/>
        <item x="16"/>
        <item x="1393"/>
        <item x="2062"/>
        <item x="2658"/>
        <item x="2061"/>
        <item x="199"/>
        <item x="2441"/>
        <item x="2803"/>
        <item x="198"/>
        <item x="1742"/>
        <item x="2862"/>
        <item x="1392"/>
        <item x="493"/>
        <item x="832"/>
        <item x="1134"/>
        <item x="197"/>
        <item x="196"/>
        <item x="831"/>
        <item x="2523"/>
        <item x="1391"/>
        <item x="195"/>
        <item x="2330"/>
        <item x="2657"/>
        <item x="830"/>
        <item x="1390"/>
        <item x="3029"/>
        <item x="2060"/>
        <item x="3028"/>
        <item x="2059"/>
        <item x="492"/>
        <item x="829"/>
        <item x="1389"/>
        <item x="2571"/>
        <item x="2183"/>
        <item x="1741"/>
        <item x="2182"/>
        <item x="1388"/>
        <item x="491"/>
        <item x="2329"/>
        <item x="194"/>
        <item x="1740"/>
        <item x="2058"/>
        <item x="1387"/>
        <item x="193"/>
        <item x="15"/>
        <item x="1386"/>
        <item x="14"/>
        <item x="2057"/>
        <item x="1739"/>
        <item x="192"/>
        <item x="828"/>
        <item x="1385"/>
        <item x="1384"/>
        <item x="2181"/>
        <item x="827"/>
        <item x="2915"/>
        <item x="826"/>
        <item x="2241"/>
        <item x="191"/>
        <item x="2056"/>
        <item x="2688"/>
        <item x="825"/>
        <item x="2328"/>
        <item x="1133"/>
        <item x="490"/>
        <item x="2614"/>
        <item x="2802"/>
        <item x="824"/>
        <item x="823"/>
        <item x="822"/>
        <item x="1738"/>
        <item x="2613"/>
        <item x="190"/>
        <item x="1311"/>
        <item x="1310"/>
        <item x="1737"/>
        <item x="1309"/>
        <item x="1053"/>
        <item x="1308"/>
        <item x="13"/>
        <item x="1736"/>
        <item x="1307"/>
        <item x="2612"/>
        <item x="2240"/>
        <item x="2239"/>
        <item x="2522"/>
        <item x="1052"/>
        <item x="489"/>
        <item x="2055"/>
        <item x="2521"/>
        <item x="1383"/>
        <item x="2054"/>
        <item x="1735"/>
        <item x="1382"/>
        <item x="2861"/>
        <item x="2656"/>
        <item x="2860"/>
        <item x="1734"/>
        <item x="1733"/>
        <item x="2611"/>
        <item x="821"/>
        <item x="12"/>
        <item x="2053"/>
        <item x="488"/>
        <item x="1306"/>
        <item x="1732"/>
        <item x="1731"/>
        <item x="2520"/>
        <item x="2956"/>
        <item x="1730"/>
        <item x="1729"/>
        <item x="1381"/>
        <item x="11"/>
        <item x="2052"/>
        <item x="820"/>
        <item x="2051"/>
        <item x="1305"/>
        <item x="1728"/>
        <item x="2859"/>
        <item x="1727"/>
        <item x="1726"/>
        <item x="189"/>
        <item x="2801"/>
        <item x="487"/>
        <item x="10"/>
        <item x="188"/>
        <item x="2800"/>
        <item x="2327"/>
        <item x="2050"/>
        <item x="1235"/>
        <item x="3027"/>
        <item x="486"/>
        <item x="2858"/>
        <item x="1304"/>
        <item x="1303"/>
        <item x="2440"/>
        <item x="819"/>
        <item x="187"/>
        <item x="1380"/>
        <item x="2180"/>
        <item x="1725"/>
        <item x="2326"/>
        <item x="1302"/>
        <item x="2049"/>
        <item x="2955"/>
        <item x="2048"/>
        <item x="3081"/>
        <item x="1724"/>
        <item x="818"/>
        <item x="2857"/>
        <item x="2238"/>
        <item x="1301"/>
        <item x="2047"/>
        <item x="186"/>
        <item x="2325"/>
        <item x="485"/>
        <item x="484"/>
        <item x="483"/>
        <item x="2046"/>
        <item x="2237"/>
        <item x="1723"/>
        <item x="1722"/>
        <item x="1379"/>
        <item x="1300"/>
        <item x="817"/>
        <item x="2045"/>
        <item x="1299"/>
        <item x="816"/>
        <item x="2044"/>
        <item x="2570"/>
        <item x="2324"/>
        <item x="2610"/>
        <item x="185"/>
        <item x="1721"/>
        <item x="2439"/>
        <item x="2799"/>
        <item x="2043"/>
        <item x="482"/>
        <item x="1720"/>
        <item x="184"/>
        <item x="1719"/>
        <item x="2519"/>
        <item x="183"/>
        <item x="1378"/>
        <item x="1298"/>
        <item x="2609"/>
        <item x="481"/>
        <item x="1377"/>
        <item x="480"/>
        <item x="479"/>
        <item x="2236"/>
        <item x="2042"/>
        <item x="478"/>
        <item x="2041"/>
        <item x="815"/>
        <item x="2323"/>
        <item x="9"/>
        <item x="1051"/>
        <item x="814"/>
        <item x="1050"/>
        <item x="2981"/>
        <item x="2646"/>
        <item x="813"/>
        <item x="1376"/>
        <item x="1375"/>
        <item x="477"/>
        <item x="1297"/>
        <item x="1296"/>
        <item x="1718"/>
        <item x="812"/>
        <item x="1132"/>
        <item x="2040"/>
        <item x="1295"/>
        <item x="1294"/>
        <item x="476"/>
        <item x="1717"/>
        <item x="1716"/>
        <item x="475"/>
        <item x="1715"/>
        <item x="811"/>
        <item x="2039"/>
        <item x="2743"/>
        <item x="1714"/>
        <item x="2655"/>
        <item x="8"/>
        <item x="2940"/>
        <item x="2856"/>
        <item x="2608"/>
        <item x="2038"/>
        <item x="1713"/>
        <item x="1374"/>
        <item x="2438"/>
        <item x="1293"/>
        <item x="182"/>
        <item x="1292"/>
        <item x="474"/>
        <item x="2855"/>
        <item x="810"/>
        <item x="2914"/>
        <item x="2569"/>
        <item x="1049"/>
        <item x="1373"/>
        <item x="2913"/>
        <item x="2607"/>
        <item x="1372"/>
        <item x="1131"/>
        <item x="2037"/>
        <item x="181"/>
        <item x="2980"/>
        <item x="1712"/>
        <item x="809"/>
        <item x="473"/>
        <item x="1130"/>
        <item x="1234"/>
        <item x="808"/>
        <item x="1291"/>
        <item x="1711"/>
        <item x="2179"/>
        <item x="7"/>
        <item x="1710"/>
        <item x="472"/>
        <item x="2687"/>
        <item x="180"/>
        <item x="6"/>
        <item x="5"/>
        <item x="2322"/>
        <item x="1709"/>
        <item x="1371"/>
        <item x="1708"/>
        <item x="807"/>
        <item x="1370"/>
        <item x="1707"/>
        <item x="471"/>
        <item x="1129"/>
        <item x="806"/>
        <item x="470"/>
        <item x="1128"/>
        <item x="1233"/>
        <item x="1706"/>
        <item x="805"/>
        <item x="2235"/>
        <item x="2518"/>
        <item x="804"/>
        <item x="2036"/>
        <item x="179"/>
        <item x="1369"/>
        <item x="4"/>
        <item x="178"/>
        <item x="469"/>
        <item x="177"/>
        <item x="2234"/>
        <item x="2606"/>
        <item x="2605"/>
        <item x="1368"/>
        <item x="803"/>
        <item x="802"/>
        <item x="801"/>
        <item x="2568"/>
        <item x="1367"/>
        <item x="1366"/>
        <item x="2954"/>
        <item x="1290"/>
        <item x="800"/>
        <item x="176"/>
        <item x="2321"/>
        <item x="2035"/>
        <item x="2233"/>
        <item x="175"/>
        <item x="2034"/>
        <item x="1365"/>
        <item x="1705"/>
        <item x="799"/>
        <item x="1289"/>
        <item x="1288"/>
        <item x="2437"/>
        <item x="1127"/>
        <item x="2320"/>
        <item x="174"/>
        <item x="1287"/>
        <item x="2178"/>
        <item x="2604"/>
        <item x="1286"/>
        <item x="798"/>
        <item x="1048"/>
        <item x="2798"/>
        <item x="2567"/>
        <item x="2177"/>
        <item x="797"/>
        <item x="796"/>
        <item x="468"/>
        <item x="2953"/>
        <item x="2033"/>
        <item x="2319"/>
        <item x="2912"/>
        <item x="1704"/>
        <item x="2742"/>
        <item x="1703"/>
        <item x="2232"/>
        <item x="3080"/>
        <item x="1702"/>
        <item x="2318"/>
        <item x="2176"/>
        <item x="2654"/>
        <item x="2032"/>
        <item x="2911"/>
        <item x="795"/>
        <item x="2910"/>
        <item x="1701"/>
        <item x="2231"/>
        <item x="2741"/>
        <item x="2317"/>
        <item x="794"/>
        <item x="2566"/>
        <item x="467"/>
        <item x="2175"/>
        <item x="1285"/>
        <item x="1284"/>
        <item x="1232"/>
        <item x="2316"/>
        <item x="466"/>
        <item x="465"/>
        <item x="1126"/>
        <item x="173"/>
        <item x="793"/>
        <item x="1283"/>
        <item x="464"/>
        <item x="2230"/>
        <item x="2229"/>
        <item x="2603"/>
        <item x="1125"/>
        <item x="2315"/>
        <item x="1124"/>
        <item x="1047"/>
        <item x="1282"/>
        <item x="1700"/>
        <item x="2228"/>
        <item x="2436"/>
        <item x="2314"/>
        <item x="2686"/>
        <item x="792"/>
        <item x="2031"/>
        <item x="2030"/>
        <item x="3055"/>
        <item x="1364"/>
        <item x="1281"/>
        <item x="2313"/>
        <item x="791"/>
        <item x="2029"/>
        <item x="3"/>
        <item x="172"/>
        <item x="171"/>
        <item x="2685"/>
        <item x="170"/>
        <item x="169"/>
        <item x="168"/>
        <item x="2797"/>
        <item x="790"/>
        <item x="1363"/>
        <item x="1362"/>
        <item x="167"/>
        <item x="2909"/>
        <item x="463"/>
        <item x="1699"/>
        <item x="2684"/>
        <item x="1361"/>
        <item x="2227"/>
        <item x="1360"/>
        <item x="2796"/>
        <item x="2854"/>
        <item x="1359"/>
        <item x="2853"/>
        <item x="1358"/>
        <item x="462"/>
        <item x="461"/>
        <item x="166"/>
        <item x="1280"/>
        <item x="165"/>
        <item x="460"/>
        <item x="2517"/>
        <item x="1357"/>
        <item x="2740"/>
        <item x="1231"/>
        <item x="789"/>
        <item x="1356"/>
        <item x="2435"/>
        <item x="2908"/>
        <item x="1698"/>
        <item x="2028"/>
        <item x="2027"/>
        <item x="2434"/>
        <item x="3079"/>
        <item x="164"/>
        <item x="788"/>
        <item x="787"/>
        <item x="2026"/>
        <item x="2739"/>
        <item x="163"/>
        <item x="459"/>
        <item x="1697"/>
        <item x="1046"/>
        <item x="2025"/>
        <item x="786"/>
        <item x="3026"/>
        <item x="1696"/>
        <item x="1279"/>
        <item x="162"/>
        <item x="785"/>
        <item x="1695"/>
        <item x="1355"/>
        <item x="1694"/>
        <item x="1278"/>
        <item x="784"/>
        <item x="1693"/>
        <item x="2"/>
        <item x="1692"/>
        <item x="2174"/>
        <item x="2939"/>
        <item x="2173"/>
        <item x="1691"/>
        <item x="2433"/>
        <item x="2516"/>
        <item x="2432"/>
        <item x="1045"/>
        <item x="1690"/>
        <item x="2024"/>
        <item x="458"/>
        <item x="2023"/>
        <item x="2022"/>
        <item x="1689"/>
        <item x="1688"/>
        <item x="783"/>
        <item x="2226"/>
        <item x="782"/>
        <item x="1354"/>
        <item x="1687"/>
        <item x="1686"/>
        <item x="1044"/>
        <item x="1685"/>
        <item x="161"/>
        <item x="457"/>
        <item x="2907"/>
        <item x="456"/>
        <item x="1230"/>
        <item x="1123"/>
        <item x="1229"/>
        <item x="2683"/>
        <item x="1353"/>
        <item x="160"/>
        <item x="455"/>
        <item x="1043"/>
        <item x="454"/>
        <item x="1684"/>
        <item x="2979"/>
        <item x="2565"/>
        <item x="2978"/>
        <item x="2225"/>
        <item x="1352"/>
        <item x="3054"/>
        <item x="1122"/>
        <item x="781"/>
        <item x="1683"/>
        <item x="780"/>
        <item x="1277"/>
        <item x="1042"/>
        <item x="2021"/>
        <item x="1276"/>
        <item x="1682"/>
        <item x="2312"/>
        <item x="2564"/>
        <item x="1351"/>
        <item x="2431"/>
        <item x="1121"/>
        <item x="1681"/>
        <item x="2602"/>
        <item x="453"/>
        <item x="2020"/>
        <item x="1"/>
        <item x="2019"/>
        <item x="2172"/>
        <item x="1680"/>
        <item x="1679"/>
        <item x="2515"/>
        <item x="452"/>
        <item x="779"/>
        <item x="1350"/>
        <item x="1678"/>
        <item x="1677"/>
        <item x="1275"/>
        <item x="778"/>
        <item x="159"/>
        <item x="1120"/>
        <item x="777"/>
        <item x="1274"/>
        <item x="2018"/>
        <item x="451"/>
        <item x="158"/>
        <item x="2017"/>
        <item x="2682"/>
        <item x="2852"/>
        <item x="157"/>
        <item x="1676"/>
        <item x="3025"/>
        <item x="2601"/>
        <item x="2016"/>
        <item x="1349"/>
        <item x="1675"/>
        <item x="1041"/>
        <item x="1228"/>
        <item x="1674"/>
        <item x="2430"/>
        <item x="1673"/>
        <item x="450"/>
        <item x="2015"/>
        <item x="1119"/>
        <item x="1273"/>
        <item x="2171"/>
        <item x="1348"/>
        <item x="776"/>
        <item x="1118"/>
        <item x="449"/>
        <item x="2429"/>
        <item x="2311"/>
        <item x="1347"/>
        <item x="775"/>
        <item x="2851"/>
        <item x="774"/>
        <item x="448"/>
        <item x="2681"/>
        <item x="2170"/>
        <item x="2014"/>
        <item x="2906"/>
        <item x="1672"/>
        <item x="2600"/>
        <item x="2013"/>
        <item x="447"/>
        <item x="2850"/>
        <item x="2849"/>
        <item x="2514"/>
        <item x="446"/>
        <item x="1671"/>
        <item x="445"/>
        <item x="444"/>
        <item x="2428"/>
        <item x="2224"/>
        <item x="2848"/>
        <item x="2680"/>
        <item x="1272"/>
        <item x="2847"/>
        <item x="1670"/>
        <item x="2645"/>
        <item x="0"/>
        <item x="2427"/>
        <item x="1117"/>
        <item x="2169"/>
        <item x="156"/>
        <item x="2846"/>
        <item x="2012"/>
        <item x="1346"/>
        <item x="2011"/>
        <item x="2653"/>
        <item x="2845"/>
        <item x="773"/>
        <item x="3024"/>
        <item x="772"/>
        <item x="2795"/>
        <item x="2223"/>
        <item sd="0" x="1669"/>
        <item x="1040"/>
        <item x="1227"/>
        <item x="2738"/>
        <item x="2222"/>
        <item x="443"/>
        <item x="1271"/>
        <item x="1668"/>
        <item x="1116"/>
        <item x="771"/>
        <item x="1667"/>
        <item x="155"/>
        <item x="2010"/>
        <item x="770"/>
        <item x="2952"/>
        <item x="442"/>
        <item x="441"/>
        <item x="1039"/>
        <item x="769"/>
        <item x="1115"/>
        <item x="2426"/>
        <item x="2009"/>
        <item x="2008"/>
        <item x="768"/>
        <item x="1345"/>
        <item x="2599"/>
        <item x="2007"/>
        <item x="3078"/>
        <item x="440"/>
        <item x="439"/>
        <item x="767"/>
        <item x="766"/>
        <item x="1344"/>
        <item x="1343"/>
        <item x="3077"/>
        <item x="2221"/>
        <item x="438"/>
        <item x="765"/>
        <item x="2310"/>
        <item x="2006"/>
        <item x="2737"/>
        <item x="2977"/>
        <item x="154"/>
        <item x="1342"/>
        <item x="1666"/>
        <item x="2005"/>
        <item x="2309"/>
        <item x="764"/>
        <item x="437"/>
        <item x="1665"/>
        <item x="153"/>
        <item x="2563"/>
        <item x="2004"/>
        <item x="2679"/>
        <item x="1038"/>
        <item x="1341"/>
        <item x="1664"/>
        <item x="763"/>
        <item x="1663"/>
        <item x="2794"/>
        <item x="2905"/>
        <item x="2736"/>
        <item x="152"/>
        <item x="762"/>
        <item x="2513"/>
        <item x="2562"/>
        <item x="2308"/>
        <item x="1340"/>
        <item x="2793"/>
        <item x="3023"/>
        <item x="1339"/>
        <item x="436"/>
        <item x="1338"/>
        <item x="2512"/>
        <item x="151"/>
        <item x="761"/>
        <item x="760"/>
        <item x="1114"/>
        <item x="2003"/>
        <item x="2002"/>
        <item x="1226"/>
        <item x="1337"/>
        <item x="1037"/>
        <item x="2511"/>
        <item x="1336"/>
        <item x="1662"/>
        <item x="1661"/>
        <item x="1036"/>
        <item x="759"/>
        <item x="1335"/>
        <item x="435"/>
        <item x="2510"/>
        <item x="758"/>
        <item x="2425"/>
        <item x="1225"/>
        <item x="1334"/>
        <item x="2001"/>
        <item x="434"/>
        <item x="2844"/>
        <item x="757"/>
        <item x="1035"/>
        <item x="756"/>
        <item x="755"/>
        <item x="1333"/>
        <item x="1332"/>
        <item x="2220"/>
        <item x="1331"/>
        <item x="2307"/>
        <item x="2000"/>
        <item x="1330"/>
        <item x="1660"/>
        <item x="433"/>
        <item x="754"/>
        <item x="432"/>
        <item t="default"/>
      </items>
    </pivotField>
    <pivotField dataField="1" showAll="0"/>
    <pivotField multipleItemSelectionAllowed="1" showAll="0">
      <items count="1998">
        <item x="1994"/>
        <item x="1996"/>
        <item x="6"/>
        <item x="1164"/>
        <item x="149"/>
        <item x="1572"/>
        <item x="492"/>
        <item x="930"/>
        <item x="713"/>
        <item x="1038"/>
        <item x="796"/>
        <item x="1435"/>
        <item x="1459"/>
        <item x="589"/>
        <item x="160"/>
        <item x="243"/>
        <item x="683"/>
        <item x="1222"/>
        <item x="674"/>
        <item x="1523"/>
        <item x="1604"/>
        <item x="1133"/>
        <item x="1909"/>
        <item x="1424"/>
        <item x="556"/>
        <item x="1155"/>
        <item x="1496"/>
        <item x="958"/>
        <item x="410"/>
        <item x="679"/>
        <item x="432"/>
        <item x="1770"/>
        <item x="425"/>
        <item x="597"/>
        <item x="1163"/>
        <item x="962"/>
        <item x="771"/>
        <item x="857"/>
        <item x="851"/>
        <item x="54"/>
        <item x="1205"/>
        <item x="1241"/>
        <item x="1209"/>
        <item x="1184"/>
        <item x="361"/>
        <item x="310"/>
        <item x="1956"/>
        <item x="1742"/>
        <item x="1634"/>
        <item x="1461"/>
        <item x="1154"/>
        <item x="1444"/>
        <item x="1007"/>
        <item x="228"/>
        <item x="450"/>
        <item x="467"/>
        <item x="1545"/>
        <item x="129"/>
        <item x="1694"/>
        <item x="525"/>
        <item x="1566"/>
        <item x="1185"/>
        <item x="1070"/>
        <item x="874"/>
        <item x="1372"/>
        <item x="7"/>
        <item x="620"/>
        <item x="1289"/>
        <item x="726"/>
        <item x="1944"/>
        <item x="182"/>
        <item x="435"/>
        <item x="1536"/>
        <item x="138"/>
        <item x="1189"/>
        <item x="306"/>
        <item x="1180"/>
        <item x="1079"/>
        <item x="1676"/>
        <item x="693"/>
        <item x="1147"/>
        <item x="688"/>
        <item x="970"/>
        <item x="672"/>
        <item x="1261"/>
        <item x="1755"/>
        <item x="813"/>
        <item x="1607"/>
        <item x="1795"/>
        <item x="1700"/>
        <item x="1027"/>
        <item x="858"/>
        <item x="1036"/>
        <item x="800"/>
        <item x="1513"/>
        <item x="122"/>
        <item x="653"/>
        <item x="1014"/>
        <item x="609"/>
        <item x="1929"/>
        <item x="426"/>
        <item x="844"/>
        <item x="1786"/>
        <item x="268"/>
        <item x="1371"/>
        <item x="641"/>
        <item x="1509"/>
        <item x="232"/>
        <item x="1353"/>
        <item x="137"/>
        <item x="1968"/>
        <item x="501"/>
        <item x="947"/>
        <item x="442"/>
        <item x="1781"/>
        <item x="1273"/>
        <item x="975"/>
        <item x="925"/>
        <item x="1540"/>
        <item x="905"/>
        <item x="1815"/>
        <item x="513"/>
        <item x="1988"/>
        <item x="237"/>
        <item x="1807"/>
        <item x="1072"/>
        <item x="723"/>
        <item x="978"/>
        <item x="1613"/>
        <item x="1335"/>
        <item x="1500"/>
        <item x="615"/>
        <item x="1000"/>
        <item x="717"/>
        <item x="49"/>
        <item x="1009"/>
        <item x="1213"/>
        <item x="345"/>
        <item x="143"/>
        <item x="275"/>
        <item x="203"/>
        <item x="984"/>
        <item x="1203"/>
        <item x="1744"/>
        <item x="1255"/>
        <item x="287"/>
        <item x="965"/>
        <item x="646"/>
        <item x="1145"/>
        <item x="184"/>
        <item x="27"/>
        <item x="1667"/>
        <item x="808"/>
        <item x="1984"/>
        <item x="864"/>
        <item x="1711"/>
        <item x="1901"/>
        <item x="262"/>
        <item x="1321"/>
        <item x="1848"/>
        <item x="782"/>
        <item x="1204"/>
        <item x="1736"/>
        <item x="1603"/>
        <item x="1520"/>
        <item x="461"/>
        <item x="1893"/>
        <item x="1246"/>
        <item x="729"/>
        <item x="1110"/>
        <item x="1195"/>
        <item x="661"/>
        <item x="130"/>
        <item x="1724"/>
        <item x="33"/>
        <item x="1897"/>
        <item x="642"/>
        <item x="1263"/>
        <item x="1585"/>
        <item x="1215"/>
        <item x="1717"/>
        <item x="59"/>
        <item x="266"/>
        <item x="443"/>
        <item x="1366"/>
        <item x="502"/>
        <item x="708"/>
        <item x="862"/>
        <item x="1339"/>
        <item x="355"/>
        <item x="1908"/>
        <item x="516"/>
        <item x="1347"/>
        <item x="1660"/>
        <item x="1817"/>
        <item x="1958"/>
        <item x="1100"/>
        <item x="929"/>
        <item x="496"/>
        <item x="1503"/>
        <item x="1052"/>
        <item x="920"/>
        <item x="158"/>
        <item x="1448"/>
        <item x="873"/>
        <item x="1106"/>
        <item x="885"/>
        <item x="879"/>
        <item x="1417"/>
        <item x="863"/>
        <item x="1442"/>
        <item x="1990"/>
        <item x="327"/>
        <item x="1312"/>
        <item x="1281"/>
        <item x="577"/>
        <item x="952"/>
        <item x="1408"/>
        <item x="1247"/>
        <item x="1131"/>
        <item x="263"/>
        <item x="58"/>
        <item x="917"/>
        <item x="1105"/>
        <item x="388"/>
        <item x="979"/>
        <item x="249"/>
        <item x="888"/>
        <item x="1850"/>
        <item x="938"/>
        <item x="347"/>
        <item x="285"/>
        <item x="766"/>
        <item x="510"/>
        <item x="1721"/>
        <item x="1317"/>
        <item x="1017"/>
        <item x="758"/>
        <item x="1474"/>
        <item x="45"/>
        <item x="94"/>
        <item x="747"/>
        <item x="895"/>
        <item x="560"/>
        <item x="828"/>
        <item x="1749"/>
        <item x="1637"/>
        <item x="1854"/>
        <item x="177"/>
        <item x="46"/>
        <item x="257"/>
        <item x="1311"/>
        <item x="730"/>
        <item x="1206"/>
        <item x="111"/>
        <item x="368"/>
        <item x="1555"/>
        <item x="375"/>
        <item x="876"/>
        <item x="1693"/>
        <item x="1015"/>
        <item x="1181"/>
        <item x="973"/>
        <item x="1856"/>
        <item x="1647"/>
        <item x="1777"/>
        <item x="1731"/>
        <item x="1418"/>
        <item x="865"/>
        <item x="433"/>
        <item x="511"/>
        <item x="1673"/>
        <item x="494"/>
        <item x="17"/>
        <item x="1578"/>
        <item x="968"/>
        <item x="1370"/>
        <item x="1327"/>
        <item x="1083"/>
        <item x="26"/>
        <item x="817"/>
        <item x="586"/>
        <item x="1575"/>
        <item x="783"/>
        <item x="1419"/>
        <item x="1703"/>
        <item x="1615"/>
        <item x="1886"/>
        <item x="1314"/>
        <item x="1044"/>
        <item x="1216"/>
        <item x="1046"/>
        <item x="762"/>
        <item x="1274"/>
        <item x="430"/>
        <item x="1877"/>
        <item x="1492"/>
        <item x="637"/>
        <item x="778"/>
        <item x="1157"/>
        <item x="9"/>
        <item x="1430"/>
        <item x="1227"/>
        <item x="1350"/>
        <item x="370"/>
        <item x="1913"/>
        <item x="737"/>
        <item x="169"/>
        <item x="1835"/>
        <item x="1057"/>
        <item x="1766"/>
        <item x="1127"/>
        <item x="700"/>
        <item x="1452"/>
        <item x="22"/>
        <item x="125"/>
        <item x="365"/>
        <item x="1842"/>
        <item x="1299"/>
        <item x="1505"/>
        <item x="89"/>
        <item x="208"/>
        <item x="627"/>
        <item x="1975"/>
        <item x="159"/>
        <item x="448"/>
        <item x="1034"/>
        <item x="628"/>
        <item x="1123"/>
        <item x="305"/>
        <item x="1064"/>
        <item x="189"/>
        <item x="1190"/>
        <item x="28"/>
        <item x="1440"/>
        <item x="1666"/>
        <item x="1662"/>
        <item x="1002"/>
        <item x="698"/>
        <item x="398"/>
        <item x="514"/>
        <item x="1686"/>
        <item x="1542"/>
        <item x="761"/>
        <item x="785"/>
        <item x="1275"/>
        <item x="1544"/>
        <item x="1579"/>
        <item x="406"/>
        <item x="1818"/>
        <item x="1675"/>
        <item x="50"/>
        <item x="1301"/>
        <item x="1290"/>
        <item x="1924"/>
        <item x="574"/>
        <item x="1710"/>
        <item x="1475"/>
        <item x="1264"/>
        <item x="1568"/>
        <item x="1510"/>
        <item x="666"/>
        <item x="598"/>
        <item x="1199"/>
        <item x="55"/>
        <item x="1733"/>
        <item x="1803"/>
        <item x="1055"/>
        <item x="1293"/>
        <item x="1033"/>
        <item x="710"/>
        <item x="1522"/>
        <item x="119"/>
        <item x="1358"/>
        <item x="805"/>
        <item x="316"/>
        <item x="1006"/>
        <item x="931"/>
        <item x="1846"/>
        <item x="531"/>
        <item x="1342"/>
        <item x="594"/>
        <item x="1170"/>
        <item x="506"/>
        <item x="294"/>
        <item x="92"/>
        <item x="1823"/>
        <item x="1024"/>
        <item x="4"/>
        <item x="1720"/>
        <item x="1153"/>
        <item x="580"/>
        <item x="1439"/>
        <item x="690"/>
        <item x="145"/>
        <item x="787"/>
        <item x="1748"/>
        <item x="1557"/>
        <item x="271"/>
        <item x="1429"/>
        <item x="1648"/>
        <item x="1497"/>
        <item x="277"/>
        <item x="870"/>
        <item x="258"/>
        <item x="1467"/>
        <item x="1243"/>
        <item x="1130"/>
        <item x="536"/>
        <item x="1244"/>
        <item x="1552"/>
        <item x="1986"/>
        <item x="1158"/>
        <item x="1316"/>
        <item x="1977"/>
        <item x="667"/>
        <item x="1389"/>
        <item x="82"/>
        <item x="1560"/>
        <item x="1004"/>
        <item x="78"/>
        <item x="1120"/>
        <item x="1973"/>
        <item x="1865"/>
        <item x="1483"/>
        <item x="1352"/>
        <item x="998"/>
        <item x="1809"/>
        <item x="1907"/>
        <item x="1080"/>
        <item x="1050"/>
        <item x="1784"/>
        <item x="1882"/>
        <item x="829"/>
        <item x="1416"/>
        <item x="468"/>
        <item x="1619"/>
        <item x="117"/>
        <item x="731"/>
        <item x="1394"/>
        <item x="1035"/>
        <item x="1084"/>
        <item x="1921"/>
        <item x="891"/>
        <item x="284"/>
        <item x="1054"/>
        <item x="68"/>
        <item x="1576"/>
        <item x="260"/>
        <item x="29"/>
        <item x="936"/>
        <item x="1094"/>
        <item x="495"/>
        <item x="1465"/>
        <item x="1214"/>
        <item x="463"/>
        <item x="1351"/>
        <item x="1508"/>
        <item x="1081"/>
        <item x="1618"/>
        <item x="976"/>
        <item x="886"/>
        <item x="530"/>
        <item x="166"/>
        <item x="1679"/>
        <item x="304"/>
        <item x="765"/>
        <item x="1447"/>
        <item x="213"/>
        <item x="1286"/>
        <item x="1661"/>
        <item x="1782"/>
        <item x="1162"/>
        <item x="274"/>
        <item x="80"/>
        <item x="1636"/>
        <item x="1853"/>
        <item x="1966"/>
        <item x="128"/>
        <item x="1292"/>
        <item x="1632"/>
        <item x="1122"/>
        <item x="1571"/>
        <item x="105"/>
        <item x="1329"/>
        <item x="658"/>
        <item x="1535"/>
        <item x="576"/>
        <item x="1309"/>
        <item x="923"/>
        <item x="1201"/>
        <item x="240"/>
        <item x="1541"/>
        <item x="1681"/>
        <item x="882"/>
        <item x="1857"/>
        <item x="508"/>
        <item x="165"/>
        <item x="1043"/>
        <item x="38"/>
        <item x="1113"/>
        <item x="318"/>
        <item x="183"/>
        <item x="562"/>
        <item x="1175"/>
        <item x="1104"/>
        <item x="1208"/>
        <item x="1407"/>
        <item x="673"/>
        <item x="1019"/>
        <item x="974"/>
        <item x="1067"/>
        <item x="669"/>
        <item x="1021"/>
        <item x="526"/>
        <item x="1192"/>
        <item x="1641"/>
        <item x="1455"/>
        <item x="748"/>
        <item x="940"/>
        <item x="1173"/>
        <item x="604"/>
        <item x="1974"/>
        <item x="687"/>
        <item x="357"/>
        <item x="1230"/>
        <item x="613"/>
        <item x="109"/>
        <item x="1075"/>
        <item x="999"/>
        <item x="1242"/>
        <item x="1751"/>
        <item x="419"/>
        <item x="1677"/>
        <item x="197"/>
        <item x="1789"/>
        <item x="619"/>
        <item x="1143"/>
        <item x="1233"/>
        <item x="350"/>
        <item x="1232"/>
        <item x="1404"/>
        <item x="1798"/>
        <item x="396"/>
        <item x="1056"/>
        <item x="1336"/>
        <item x="480"/>
        <item x="1861"/>
        <item x="170"/>
        <item x="1125"/>
        <item x="1655"/>
        <item x="969"/>
        <item x="324"/>
        <item x="51"/>
        <item x="759"/>
        <item x="1287"/>
        <item x="916"/>
        <item x="1559"/>
        <item x="1933"/>
        <item x="1063"/>
        <item x="1663"/>
        <item x="1197"/>
        <item x="1577"/>
        <item x="1940"/>
        <item x="1828"/>
        <item x="1808"/>
        <item x="910"/>
        <item x="0"/>
        <item x="409"/>
        <item x="1174"/>
        <item x="1793"/>
        <item x="1563"/>
        <item x="161"/>
        <item x="584"/>
        <item x="1730"/>
        <item x="1398"/>
        <item x="540"/>
        <item x="1471"/>
        <item x="140"/>
        <item x="645"/>
        <item x="1047"/>
        <item x="1743"/>
        <item x="772"/>
        <item x="1466"/>
        <item x="1473"/>
        <item x="1049"/>
        <item x="678"/>
        <item x="490"/>
        <item x="1611"/>
        <item x="1950"/>
        <item x="625"/>
        <item x="719"/>
        <item x="945"/>
        <item x="1296"/>
        <item x="1935"/>
        <item x="630"/>
        <item x="408"/>
        <item x="1588"/>
        <item x="239"/>
        <item x="1438"/>
        <item x="1834"/>
        <item x="87"/>
        <item x="118"/>
        <item x="1761"/>
        <item x="635"/>
        <item x="802"/>
        <item x="875"/>
        <item x="935"/>
        <item x="1211"/>
        <item x="961"/>
        <item x="1628"/>
        <item x="1493"/>
        <item x="537"/>
        <item x="107"/>
        <item x="1277"/>
        <item x="533"/>
        <item x="824"/>
        <item x="478"/>
        <item x="1068"/>
        <item x="856"/>
        <item x="1168"/>
        <item x="13"/>
        <item x="1135"/>
        <item x="1302"/>
        <item x="407"/>
        <item x="520"/>
        <item x="319"/>
        <item x="302"/>
        <item x="1362"/>
        <item x="23"/>
        <item x="438"/>
        <item x="1207"/>
        <item x="1872"/>
        <item x="636"/>
        <item x="1457"/>
        <item x="269"/>
        <item x="1126"/>
        <item x="1315"/>
        <item x="446"/>
        <item x="706"/>
        <item x="363"/>
        <item x="1697"/>
        <item x="356"/>
        <item x="996"/>
        <item x="1529"/>
        <item x="1360"/>
        <item x="1582"/>
        <item x="1764"/>
        <item x="1915"/>
        <item x="1022"/>
        <item x="416"/>
        <item x="1025"/>
        <item x="163"/>
        <item x="75"/>
        <item x="1348"/>
        <item x="899"/>
        <item x="593"/>
        <item x="1059"/>
        <item x="116"/>
        <item x="1481"/>
        <item x="351"/>
        <item x="457"/>
        <item x="522"/>
        <item x="1260"/>
        <item x="1266"/>
        <item x="1962"/>
        <item x="1367"/>
        <item x="1512"/>
        <item x="1431"/>
        <item x="621"/>
        <item x="491"/>
        <item x="1802"/>
        <item x="497"/>
        <item x="1058"/>
        <item x="373"/>
        <item x="1888"/>
        <item x="39"/>
        <item x="447"/>
        <item x="1783"/>
        <item x="648"/>
        <item x="476"/>
        <item x="626"/>
        <item x="686"/>
        <item x="664"/>
        <item x="229"/>
        <item x="1889"/>
        <item x="1020"/>
        <item x="1028"/>
        <item x="134"/>
        <item x="1161"/>
        <item x="422"/>
        <item x="1548"/>
        <item x="1374"/>
        <item x="48"/>
        <item x="528"/>
        <item x="638"/>
        <item x="485"/>
        <item x="1166"/>
        <item x="1612"/>
        <item x="1060"/>
        <item x="933"/>
        <item x="1910"/>
        <item x="1269"/>
        <item x="1930"/>
        <item x="1390"/>
        <item x="1361"/>
        <item x="332"/>
        <item x="1707"/>
        <item x="1972"/>
        <item x="1528"/>
        <item x="221"/>
        <item x="397"/>
        <item x="234"/>
        <item x="546"/>
        <item x="1112"/>
        <item x="751"/>
        <item x="1373"/>
        <item x="1754"/>
        <item x="1096"/>
        <item x="534"/>
        <item x="401"/>
        <item x="775"/>
        <item x="1708"/>
        <item x="541"/>
        <item x="1477"/>
        <item x="42"/>
        <item x="1186"/>
        <item x="309"/>
        <item x="503"/>
        <item x="1776"/>
        <item x="834"/>
        <item x="1237"/>
        <item x="1752"/>
        <item x="1695"/>
        <item x="1658"/>
        <item x="1458"/>
        <item x="788"/>
        <item x="822"/>
        <item x="91"/>
        <item x="1874"/>
        <item x="392"/>
        <item x="1947"/>
        <item x="185"/>
        <item x="1725"/>
        <item x="1951"/>
        <item x="86"/>
        <item x="60"/>
        <item x="660"/>
        <item x="1791"/>
        <item x="472"/>
        <item x="337"/>
        <item x="458"/>
        <item x="178"/>
        <item x="1376"/>
        <item x="1843"/>
        <item x="1931"/>
        <item x="1495"/>
        <item x="1421"/>
        <item x="1599"/>
        <item x="757"/>
        <item x="1256"/>
        <item x="639"/>
        <item x="982"/>
        <item x="1128"/>
        <item x="464"/>
        <item x="402"/>
        <item x="1268"/>
        <item x="1692"/>
        <item x="453"/>
        <item x="877"/>
        <item x="900"/>
        <item x="1382"/>
        <item x="386"/>
        <item x="16"/>
        <item x="670"/>
        <item x="439"/>
        <item x="1741"/>
        <item x="1306"/>
        <item x="1379"/>
        <item x="994"/>
        <item x="1923"/>
        <item x="712"/>
        <item x="764"/>
        <item x="479"/>
        <item x="1696"/>
        <item x="1671"/>
        <item x="1202"/>
        <item x="591"/>
        <item x="393"/>
        <item x="861"/>
        <item x="389"/>
        <item x="1728"/>
        <item x="883"/>
        <item x="1849"/>
        <item x="943"/>
        <item x="742"/>
        <item x="133"/>
        <item x="1602"/>
        <item x="677"/>
        <item x="517"/>
        <item x="18"/>
        <item x="1307"/>
        <item x="1386"/>
        <item x="818"/>
        <item x="1167"/>
        <item x="259"/>
        <item x="1099"/>
        <item x="985"/>
        <item x="964"/>
        <item x="247"/>
        <item x="838"/>
        <item x="1013"/>
        <item x="167"/>
        <item x="132"/>
        <item x="837"/>
        <item x="236"/>
        <item x="612"/>
        <item x="1108"/>
        <item x="1436"/>
        <item x="1229"/>
        <item x="387"/>
        <item x="499"/>
        <item x="881"/>
        <item x="289"/>
        <item x="292"/>
        <item x="1668"/>
        <item x="884"/>
        <item x="1716"/>
        <item x="267"/>
        <item x="1048"/>
        <item x="88"/>
        <item x="395"/>
        <item x="174"/>
        <item x="1569"/>
        <item x="1240"/>
        <item x="768"/>
        <item x="1368"/>
        <item x="997"/>
        <item x="256"/>
        <item x="539"/>
        <item x="362"/>
        <item x="156"/>
        <item x="1704"/>
        <item x="835"/>
        <item x="371"/>
        <item x="151"/>
        <item x="317"/>
        <item x="1437"/>
        <item x="1384"/>
        <item x="1008"/>
        <item x="569"/>
        <item x="872"/>
        <item x="1715"/>
        <item x="1869"/>
        <item x="61"/>
        <item x="937"/>
        <item x="587"/>
        <item x="650"/>
        <item x="1732"/>
        <item x="718"/>
        <item x="590"/>
        <item x="981"/>
        <item x="279"/>
        <item x="411"/>
        <item x="1297"/>
        <item x="1556"/>
        <item x="1627"/>
        <item x="616"/>
        <item x="70"/>
        <item x="291"/>
        <item x="1045"/>
        <item x="1633"/>
        <item x="1862"/>
        <item x="1470"/>
        <item x="545"/>
        <item x="153"/>
        <item x="311"/>
        <item x="811"/>
        <item x="440"/>
        <item x="932"/>
        <item x="354"/>
        <item x="1753"/>
        <item x="902"/>
        <item x="303"/>
        <item x="405"/>
        <item x="702"/>
        <item x="1270"/>
        <item x="1101"/>
        <item x="295"/>
        <item x="250"/>
        <item x="179"/>
        <item x="1031"/>
        <item x="701"/>
        <item x="1093"/>
        <item x="691"/>
        <item x="553"/>
        <item x="1504"/>
        <item x="1788"/>
        <item x="1911"/>
        <item x="456"/>
        <item x="207"/>
        <item x="703"/>
        <item x="927"/>
        <item x="956"/>
        <item x="1554"/>
        <item x="110"/>
        <item x="739"/>
        <item x="1631"/>
        <item x="599"/>
        <item x="1573"/>
        <item x="331"/>
        <item x="25"/>
        <item x="898"/>
        <item x="215"/>
        <item x="1364"/>
        <item x="500"/>
        <item x="777"/>
        <item x="473"/>
        <item x="532"/>
        <item x="238"/>
        <item x="353"/>
        <item x="126"/>
        <item x="555"/>
        <item x="1257"/>
        <item x="1640"/>
        <item x="1210"/>
        <item x="431"/>
        <item x="1595"/>
        <item x="1399"/>
        <item x="1111"/>
        <item x="1403"/>
        <item x="1283"/>
        <item x="1763"/>
        <item x="1799"/>
        <item x="1129"/>
        <item x="1498"/>
        <item x="380"/>
        <item x="1039"/>
        <item x="413"/>
        <item x="585"/>
        <item x="1200"/>
        <item x="131"/>
        <item x="617"/>
        <item x="694"/>
        <item x="24"/>
        <item x="186"/>
        <item x="1324"/>
        <item x="906"/>
        <item x="1221"/>
        <item x="344"/>
        <item x="15"/>
        <item x="890"/>
        <item x="1030"/>
        <item x="1378"/>
        <item x="190"/>
        <item x="449"/>
        <item x="1146"/>
        <item x="1829"/>
        <item x="73"/>
        <item x="1649"/>
        <item x="1580"/>
        <item x="519"/>
        <item x="631"/>
        <item x="1570"/>
        <item x="1103"/>
        <item x="1117"/>
        <item x="1502"/>
        <item x="786"/>
        <item x="214"/>
        <item x="904"/>
        <item x="1701"/>
        <item x="1898"/>
        <item x="1515"/>
        <item x="640"/>
        <item x="1137"/>
        <item x="1825"/>
        <item x="611"/>
        <item x="1729"/>
        <item x="1463"/>
        <item x="607"/>
        <item x="379"/>
        <item x="1982"/>
        <item x="795"/>
        <item x="987"/>
        <item x="740"/>
        <item x="949"/>
        <item x="1983"/>
        <item x="1464"/>
        <item x="745"/>
        <item x="323"/>
        <item x="1638"/>
        <item x="230"/>
        <item x="1355"/>
        <item x="1491"/>
        <item x="193"/>
        <item x="790"/>
        <item x="781"/>
        <item x="322"/>
        <item x="1414"/>
        <item x="85"/>
        <item x="1"/>
        <item x="724"/>
        <item x="986"/>
        <item x="1539"/>
        <item x="566"/>
        <item x="1023"/>
        <item x="1952"/>
        <item x="244"/>
        <item x="63"/>
        <item x="1115"/>
        <item x="1954"/>
        <item x="399"/>
        <item x="1365"/>
        <item x="1318"/>
        <item x="1152"/>
        <item x="276"/>
        <item x="1223"/>
        <item x="841"/>
        <item x="1490"/>
        <item x="1198"/>
        <item x="273"/>
        <item x="205"/>
        <item x="1356"/>
        <item x="1176"/>
        <item x="1169"/>
        <item x="1415"/>
        <item x="1712"/>
        <item x="1816"/>
        <item x="336"/>
        <item x="831"/>
        <item x="1564"/>
        <item x="280"/>
        <item x="1531"/>
        <item x="1388"/>
        <item x="767"/>
        <item x="1916"/>
        <item x="367"/>
        <item x="124"/>
        <item x="1826"/>
        <item x="1245"/>
        <item x="52"/>
        <item x="1855"/>
        <item x="1960"/>
        <item x="30"/>
        <item x="552"/>
        <item x="1757"/>
        <item x="36"/>
        <item x="1565"/>
        <item x="596"/>
        <item x="1978"/>
        <item x="314"/>
        <item x="911"/>
        <item x="241"/>
        <item x="707"/>
        <item x="853"/>
        <item x="721"/>
        <item x="1341"/>
        <item x="1948"/>
        <item x="1188"/>
        <item x="1472"/>
        <item x="732"/>
        <item x="725"/>
        <item x="1586"/>
        <item x="518"/>
        <item x="833"/>
        <item x="441"/>
        <item x="1653"/>
        <item x="248"/>
        <item x="1332"/>
        <item x="43"/>
        <item x="1322"/>
        <item x="1409"/>
        <item x="1212"/>
        <item x="989"/>
        <item x="643"/>
        <item x="1387"/>
        <item x="173"/>
        <item x="493"/>
        <item x="62"/>
        <item x="1276"/>
        <item x="1864"/>
        <item x="1914"/>
        <item x="1012"/>
        <item x="1597"/>
        <item x="550"/>
        <item x="605"/>
        <item x="657"/>
        <item x="1654"/>
        <item x="1248"/>
        <item x="1252"/>
        <item x="1917"/>
        <item x="222"/>
        <item x="1228"/>
        <item x="1423"/>
        <item x="315"/>
        <item x="1090"/>
        <item x="869"/>
        <item x="1325"/>
        <item x="1932"/>
        <item x="1838"/>
        <item x="582"/>
        <item x="815"/>
        <item x="1847"/>
        <item x="894"/>
        <item x="957"/>
        <item x="333"/>
        <item x="1685"/>
        <item x="741"/>
        <item x="1156"/>
        <item x="1824"/>
        <item x="154"/>
        <item x="794"/>
        <item x="486"/>
        <item x="1383"/>
        <item x="164"/>
        <item x="1172"/>
        <item x="326"/>
        <item x="444"/>
        <item x="1943"/>
        <item x="871"/>
        <item x="451"/>
        <item x="1814"/>
        <item x="460"/>
        <item x="1688"/>
        <item x="1740"/>
        <item x="1537"/>
        <item x="1092"/>
        <item x="928"/>
        <item x="1134"/>
        <item x="1868"/>
        <item x="1706"/>
        <item x="570"/>
        <item x="903"/>
        <item x="524"/>
        <item x="1191"/>
        <item x="1836"/>
        <item x="1124"/>
        <item x="557"/>
        <item x="921"/>
        <item x="1979"/>
        <item x="1231"/>
        <item x="286"/>
        <item x="665"/>
        <item x="1746"/>
        <item x="338"/>
        <item x="1993"/>
        <item x="1380"/>
        <item x="201"/>
        <item x="390"/>
        <item x="210"/>
        <item x="72"/>
        <item x="907"/>
        <item x="1521"/>
        <item x="1392"/>
        <item x="529"/>
        <item x="773"/>
        <item x="1001"/>
        <item x="1925"/>
        <item x="960"/>
        <item x="1623"/>
        <item x="434"/>
        <item x="69"/>
        <item x="1593"/>
        <item x="547"/>
        <item x="1601"/>
        <item x="563"/>
        <item x="1533"/>
        <item x="1159"/>
        <item x="231"/>
        <item x="1769"/>
        <item x="735"/>
        <item x="477"/>
        <item x="321"/>
        <item x="90"/>
        <item x="1600"/>
        <item x="948"/>
        <item x="34"/>
        <item x="100"/>
        <item x="1396"/>
        <item x="1005"/>
        <item x="1406"/>
        <item x="1010"/>
        <item x="1756"/>
        <item x="859"/>
        <item x="96"/>
        <item x="1773"/>
        <item x="79"/>
        <item x="66"/>
        <item x="83"/>
        <item x="313"/>
        <item x="74"/>
        <item x="1489"/>
        <item x="1300"/>
        <item x="139"/>
        <item x="1534"/>
        <item x="950"/>
        <item x="1538"/>
        <item x="1594"/>
        <item x="1811"/>
        <item x="1456"/>
        <item x="218"/>
        <item x="755"/>
        <item x="1738"/>
        <item x="84"/>
        <item x="1772"/>
        <item x="983"/>
        <item x="825"/>
        <item x="523"/>
        <item x="1069"/>
        <item x="108"/>
        <item x="1486"/>
        <item x="141"/>
        <item x="1251"/>
        <item x="1061"/>
        <item x="293"/>
        <item x="1178"/>
        <item x="466"/>
        <item x="1303"/>
        <item x="253"/>
        <item x="1620"/>
        <item x="1726"/>
        <item x="992"/>
        <item x="301"/>
        <item x="1558"/>
        <item x="914"/>
        <item x="1547"/>
        <item x="200"/>
        <item x="1516"/>
        <item x="1076"/>
        <item x="1894"/>
        <item x="1526"/>
        <item x="1796"/>
        <item x="1762"/>
        <item x="414"/>
        <item x="1995"/>
        <item x="342"/>
        <item x="1397"/>
        <item x="1985"/>
        <item x="484"/>
        <item x="955"/>
        <item x="147"/>
        <item x="1895"/>
        <item x="791"/>
        <item x="753"/>
        <item x="299"/>
        <item x="209"/>
        <item x="849"/>
        <item x="850"/>
        <item x="515"/>
        <item x="255"/>
        <item x="376"/>
        <item x="1095"/>
        <item x="1887"/>
        <item x="1758"/>
        <item x="225"/>
        <item x="40"/>
        <item x="220"/>
        <item x="697"/>
        <item x="150"/>
        <item x="812"/>
        <item x="1343"/>
        <item x="391"/>
        <item x="1918"/>
        <item x="1652"/>
        <item x="592"/>
        <item x="1584"/>
        <item x="1919"/>
        <item x="360"/>
        <item x="1801"/>
        <item x="659"/>
        <item x="1235"/>
        <item x="1860"/>
        <item x="715"/>
        <item x="568"/>
        <item x="1657"/>
        <item x="980"/>
        <item x="1091"/>
        <item x="1426"/>
        <item x="429"/>
        <item x="11"/>
        <item x="1880"/>
        <item x="1331"/>
        <item x="264"/>
        <item x="1583"/>
        <item x="212"/>
        <item x="1401"/>
        <item x="1961"/>
        <item x="1739"/>
        <item x="924"/>
        <item x="1485"/>
        <item x="1936"/>
        <item x="270"/>
        <item x="1678"/>
        <item x="1651"/>
        <item x="1308"/>
        <item x="374"/>
        <item x="1349"/>
        <item x="348"/>
        <item x="346"/>
        <item x="1003"/>
        <item x="378"/>
        <item x="1514"/>
        <item x="814"/>
        <item x="1149"/>
        <item x="855"/>
        <item x="1412"/>
        <item x="504"/>
        <item x="763"/>
        <item x="481"/>
        <item x="462"/>
        <item x="20"/>
        <item x="1591"/>
        <item x="1441"/>
        <item x="651"/>
        <item x="567"/>
        <item x="1867"/>
        <item x="954"/>
        <item x="1089"/>
        <item x="1446"/>
        <item x="622"/>
        <item x="281"/>
        <item x="1326"/>
        <item x="1065"/>
        <item x="847"/>
        <item x="797"/>
        <item x="1518"/>
        <item x="941"/>
        <item x="714"/>
        <item x="417"/>
        <item x="99"/>
        <item x="1310"/>
        <item x="926"/>
        <item x="1832"/>
        <item x="1517"/>
        <item x="680"/>
        <item x="1790"/>
        <item x="1684"/>
        <item x="1926"/>
        <item x="114"/>
        <item x="452"/>
        <item x="394"/>
        <item x="1705"/>
        <item x="1902"/>
        <item x="1665"/>
        <item x="1165"/>
        <item x="155"/>
        <item x="340"/>
        <item x="535"/>
        <item x="1659"/>
        <item x="1071"/>
        <item x="1698"/>
        <item x="65"/>
        <item x="798"/>
        <item x="14"/>
        <item x="1337"/>
        <item x="235"/>
        <item x="298"/>
        <item x="1460"/>
        <item x="1434"/>
        <item x="1630"/>
        <item x="1480"/>
        <item x="1644"/>
        <item x="265"/>
        <item x="1635"/>
        <item x="191"/>
        <item x="56"/>
        <item x="1650"/>
        <item x="951"/>
        <item x="1645"/>
        <item x="1357"/>
        <item x="1953"/>
        <item x="445"/>
        <item x="312"/>
        <item x="101"/>
        <item x="918"/>
        <item x="1964"/>
        <item x="1614"/>
        <item x="573"/>
        <item x="19"/>
        <item x="227"/>
        <item x="733"/>
        <item x="1589"/>
        <item x="689"/>
        <item x="1670"/>
        <item x="1714"/>
        <item x="770"/>
        <item x="1086"/>
        <item x="1294"/>
        <item x="1476"/>
        <item x="470"/>
        <item x="1462"/>
        <item x="647"/>
        <item x="966"/>
        <item x="840"/>
        <item x="769"/>
        <item x="1488"/>
        <item x="1148"/>
        <item x="106"/>
        <item x="330"/>
        <item x="188"/>
        <item x="98"/>
        <item x="727"/>
        <item x="1581"/>
        <item x="400"/>
        <item x="1840"/>
        <item x="963"/>
        <item x="198"/>
        <item x="826"/>
        <item x="1871"/>
        <item x="1032"/>
        <item x="1494"/>
        <item x="1934"/>
        <item x="919"/>
        <item x="1150"/>
        <item x="1097"/>
        <item x="1852"/>
        <item x="102"/>
        <item x="934"/>
        <item x="836"/>
        <item x="743"/>
        <item x="427"/>
        <item x="1224"/>
        <item x="1810"/>
        <item x="1561"/>
        <item x="334"/>
        <item x="1792"/>
        <item x="1687"/>
        <item x="1449"/>
        <item x="860"/>
        <item x="1959"/>
        <item x="977"/>
        <item x="579"/>
        <item x="1683"/>
        <item x="1819"/>
        <item x="57"/>
        <item x="908"/>
        <item x="359"/>
        <item x="1971"/>
        <item x="1469"/>
        <item x="780"/>
        <item x="1375"/>
        <item x="1890"/>
        <item x="946"/>
        <item x="1574"/>
        <item x="843"/>
        <item x="483"/>
        <item x="754"/>
        <item x="848"/>
        <item x="588"/>
        <item x="505"/>
        <item x="1987"/>
        <item x="1432"/>
        <item x="1937"/>
        <item x="1193"/>
        <item x="329"/>
        <item x="377"/>
        <item x="10"/>
        <item x="1114"/>
        <item x="1719"/>
        <item x="1527"/>
        <item x="1562"/>
        <item x="1319"/>
        <item x="1610"/>
        <item x="1391"/>
        <item x="1605"/>
        <item x="343"/>
        <item x="803"/>
        <item x="1970"/>
        <item x="1177"/>
        <item x="880"/>
        <item x="509"/>
        <item x="1892"/>
        <item x="1767"/>
        <item x="634"/>
        <item x="809"/>
        <item x="1963"/>
        <item x="1333"/>
        <item x="219"/>
        <item x="1912"/>
        <item x="675"/>
        <item x="12"/>
        <item x="1967"/>
        <item x="695"/>
        <item x="437"/>
        <item x="44"/>
        <item x="558"/>
        <item x="1805"/>
        <item x="1837"/>
        <item x="1029"/>
        <item x="601"/>
        <item x="774"/>
        <item x="1543"/>
        <item x="939"/>
        <item x="136"/>
        <item x="1771"/>
        <item x="489"/>
        <item x="806"/>
        <item x="752"/>
        <item x="148"/>
        <item x="288"/>
        <item x="421"/>
        <item x="1501"/>
        <item x="1291"/>
        <item x="1369"/>
        <item x="1827"/>
        <item x="1617"/>
        <item x="115"/>
        <item x="1400"/>
        <item x="1280"/>
        <item x="1393"/>
        <item x="543"/>
        <item x="81"/>
        <item x="839"/>
        <item x="1288"/>
        <item x="1479"/>
        <item x="8"/>
        <item x="671"/>
        <item x="1194"/>
        <item x="216"/>
        <item x="893"/>
        <item x="542"/>
        <item x="544"/>
        <item x="581"/>
        <item x="1812"/>
        <item x="1713"/>
        <item x="1295"/>
        <item x="5"/>
        <item x="1821"/>
        <item x="624"/>
        <item x="1822"/>
        <item x="846"/>
        <item x="1238"/>
        <item x="1482"/>
        <item x="1136"/>
        <item x="854"/>
        <item x="385"/>
        <item x="852"/>
        <item x="1775"/>
        <item x="1334"/>
        <item x="1119"/>
        <item x="1359"/>
        <item x="127"/>
        <item x="67"/>
        <item x="418"/>
        <item x="1646"/>
        <item x="1363"/>
        <item x="95"/>
        <item x="692"/>
        <item x="644"/>
        <item x="1760"/>
        <item x="1320"/>
        <item x="487"/>
        <item x="1313"/>
        <item x="1622"/>
        <item x="1800"/>
        <item x="181"/>
        <item x="1259"/>
        <item x="1981"/>
        <item x="915"/>
        <item x="1553"/>
        <item x="633"/>
        <item x="1511"/>
        <item x="1851"/>
        <item x="296"/>
        <item x="1546"/>
        <item x="412"/>
        <item x="1140"/>
        <item x="1142"/>
        <item x="469"/>
        <item x="1927"/>
        <item x="1284"/>
        <item x="41"/>
        <item x="602"/>
        <item x="278"/>
        <item x="760"/>
        <item x="1656"/>
        <item x="71"/>
        <item x="889"/>
        <item x="1519"/>
        <item x="202"/>
        <item x="1249"/>
        <item x="1340"/>
        <item x="1689"/>
        <item x="1718"/>
        <item x="1991"/>
        <item x="776"/>
        <item x="1592"/>
        <item x="820"/>
        <item x="471"/>
        <item x="1253"/>
        <item x="1239"/>
        <item x="217"/>
        <item x="1254"/>
        <item x="180"/>
        <item x="1051"/>
        <item x="341"/>
        <item x="1596"/>
        <item x="1141"/>
        <item x="498"/>
        <item x="1820"/>
        <item x="1385"/>
        <item x="1779"/>
        <item x="282"/>
        <item x="614"/>
        <item x="1323"/>
        <item x="1845"/>
        <item x="223"/>
        <item x="475"/>
        <item x="866"/>
        <item x="1624"/>
        <item x="1858"/>
        <item x="1381"/>
        <item x="1160"/>
        <item x="830"/>
        <item x="676"/>
        <item x="561"/>
        <item x="35"/>
        <item x="819"/>
        <item x="1098"/>
        <item x="1899"/>
        <item x="1955"/>
        <item x="1844"/>
        <item x="1734"/>
        <item x="789"/>
        <item x="1621"/>
        <item x="572"/>
        <item x="1525"/>
        <item x="663"/>
        <item x="1151"/>
        <item x="793"/>
        <item x="867"/>
        <item x="1873"/>
        <item x="1433"/>
        <item x="1778"/>
        <item x="922"/>
        <item x="1182"/>
        <item x="1451"/>
        <item x="750"/>
        <item x="551"/>
        <item x="1896"/>
        <item x="1699"/>
        <item x="1088"/>
        <item x="749"/>
        <item x="538"/>
        <item x="1735"/>
        <item x="1468"/>
        <item x="816"/>
        <item x="1830"/>
        <item x="1690"/>
        <item x="1727"/>
        <item x="649"/>
        <item x="810"/>
        <item x="1298"/>
        <item x="176"/>
        <item x="251"/>
        <item x="1422"/>
        <item x="1443"/>
        <item x="521"/>
        <item x="1041"/>
        <item x="1780"/>
        <item x="1304"/>
        <item x="121"/>
        <item x="1453"/>
        <item x="1859"/>
        <item x="1587"/>
        <item x="254"/>
        <item x="746"/>
        <item x="1841"/>
        <item x="1598"/>
        <item x="1344"/>
        <item x="1794"/>
        <item x="1413"/>
        <item x="246"/>
        <item x="608"/>
        <item x="187"/>
        <item x="909"/>
        <item x="384"/>
        <item x="1250"/>
        <item x="1976"/>
        <item x="224"/>
        <item x="103"/>
        <item x="196"/>
        <item x="967"/>
        <item x="195"/>
        <item x="993"/>
        <item x="995"/>
        <item x="1278"/>
        <item x="1616"/>
        <item x="162"/>
        <item x="684"/>
        <item x="1709"/>
        <item x="64"/>
        <item x="901"/>
        <item x="455"/>
        <item x="1797"/>
        <item x="261"/>
        <item x="272"/>
        <item x="1881"/>
        <item x="436"/>
        <item x="47"/>
        <item x="242"/>
        <item x="1171"/>
        <item x="512"/>
        <item x="1077"/>
        <item x="1487"/>
        <item x="784"/>
        <item x="1454"/>
        <item x="897"/>
        <item x="211"/>
        <item x="157"/>
        <item x="912"/>
        <item x="1643"/>
        <item x="801"/>
        <item x="1427"/>
        <item x="364"/>
        <item x="1626"/>
        <item x="827"/>
        <item x="549"/>
        <item x="1608"/>
        <item x="1876"/>
        <item x="1107"/>
        <item x="654"/>
        <item x="1265"/>
        <item x="3"/>
        <item x="1900"/>
        <item x="603"/>
        <item x="1839"/>
        <item x="1506"/>
        <item x="600"/>
        <item x="942"/>
        <item x="1875"/>
        <item x="1833"/>
        <item x="736"/>
        <item x="1567"/>
        <item x="564"/>
        <item x="37"/>
        <item x="245"/>
        <item x="1942"/>
        <item x="1234"/>
        <item x="705"/>
        <item x="283"/>
        <item x="1016"/>
        <item x="1550"/>
        <item x="152"/>
        <item x="1144"/>
        <item x="1087"/>
        <item x="1939"/>
        <item x="1609"/>
        <item x="366"/>
        <item x="756"/>
        <item x="1478"/>
        <item x="1282"/>
        <item x="300"/>
        <item x="1879"/>
        <item x="792"/>
        <item x="1884"/>
        <item x="1410"/>
        <item x="1346"/>
        <item x="1965"/>
        <item x="1904"/>
        <item x="1285"/>
        <item x="1765"/>
        <item x="168"/>
        <item x="1073"/>
        <item x="1226"/>
        <item x="1402"/>
        <item x="120"/>
        <item x="1066"/>
        <item x="372"/>
        <item x="199"/>
        <item x="1906"/>
        <item x="842"/>
        <item x="1768"/>
        <item x="1682"/>
        <item x="1878"/>
        <item x="307"/>
        <item x="1866"/>
        <item x="1737"/>
        <item x="878"/>
        <item x="1354"/>
        <item x="206"/>
        <item x="328"/>
        <item x="1225"/>
        <item x="112"/>
        <item x="104"/>
        <item x="424"/>
        <item x="53"/>
        <item x="990"/>
        <item x="1420"/>
        <item x="1920"/>
        <item x="1425"/>
        <item x="704"/>
        <item x="734"/>
        <item x="1405"/>
        <item x="1102"/>
        <item x="415"/>
        <item x="1941"/>
        <item x="1938"/>
        <item x="1026"/>
        <item x="428"/>
        <item x="1863"/>
        <item x="1272"/>
        <item x="1179"/>
        <item x="454"/>
        <item x="1905"/>
        <item x="93"/>
        <item x="339"/>
        <item x="1980"/>
        <item x="352"/>
        <item x="953"/>
        <item x="1669"/>
        <item x="1236"/>
        <item x="1074"/>
        <item x="716"/>
        <item x="1870"/>
        <item x="988"/>
        <item x="135"/>
        <item x="1524"/>
        <item x="488"/>
        <item x="320"/>
        <item x="369"/>
        <item x="1377"/>
        <item x="1445"/>
        <item x="1018"/>
        <item x="1042"/>
        <item x="482"/>
        <item x="1891"/>
        <item x="959"/>
        <item x="204"/>
        <item x="804"/>
        <item x="821"/>
        <item x="1922"/>
        <item x="656"/>
        <item x="559"/>
        <item x="652"/>
        <item x="738"/>
        <item x="1338"/>
        <item x="1785"/>
        <item x="571"/>
        <item x="1969"/>
        <item x="575"/>
        <item x="1040"/>
        <item x="548"/>
        <item x="1062"/>
        <item x="382"/>
        <item x="123"/>
        <item x="1037"/>
        <item x="1639"/>
        <item x="913"/>
        <item x="618"/>
        <item x="696"/>
        <item x="1220"/>
        <item x="662"/>
        <item x="335"/>
        <item x="1532"/>
        <item x="144"/>
        <item x="1082"/>
        <item x="1642"/>
        <item x="1551"/>
        <item x="113"/>
        <item x="1945"/>
        <item x="1132"/>
        <item x="720"/>
        <item x="1218"/>
        <item x="1262"/>
        <item x="1279"/>
        <item x="1629"/>
        <item x="845"/>
        <item x="383"/>
        <item x="1183"/>
        <item x="1116"/>
        <item x="1831"/>
        <item x="1328"/>
        <item x="308"/>
        <item x="192"/>
        <item x="172"/>
        <item x="1674"/>
        <item x="1330"/>
        <item x="1774"/>
        <item x="1530"/>
        <item x="744"/>
        <item x="465"/>
        <item x="1395"/>
        <item x="722"/>
        <item x="1625"/>
        <item x="1745"/>
        <item x="1267"/>
        <item x="21"/>
        <item x="1258"/>
        <item x="32"/>
        <item x="1085"/>
        <item x="1271"/>
        <item x="1680"/>
        <item x="991"/>
        <item x="1957"/>
        <item x="1813"/>
        <item x="1196"/>
        <item x="507"/>
        <item x="971"/>
        <item x="290"/>
        <item x="1747"/>
        <item x="1606"/>
        <item x="1946"/>
        <item x="76"/>
        <item x="668"/>
        <item x="681"/>
        <item x="629"/>
        <item x="1138"/>
        <item x="606"/>
        <item x="554"/>
        <item x="1883"/>
        <item x="1750"/>
        <item x="709"/>
        <item x="1118"/>
        <item x="252"/>
        <item x="887"/>
        <item x="403"/>
        <item x="1989"/>
        <item x="685"/>
        <item x="623"/>
        <item x="1139"/>
        <item x="779"/>
        <item x="1806"/>
        <item x="1187"/>
        <item x="1011"/>
        <item x="420"/>
        <item x="565"/>
        <item x="381"/>
        <item x="711"/>
        <item x="349"/>
        <item x="31"/>
        <item x="1053"/>
        <item x="807"/>
        <item x="1672"/>
        <item x="655"/>
        <item x="233"/>
        <item x="1411"/>
        <item x="1992"/>
        <item x="728"/>
        <item x="1109"/>
        <item x="358"/>
        <item x="325"/>
        <item x="1549"/>
        <item x="1787"/>
        <item x="226"/>
        <item x="1428"/>
        <item x="423"/>
        <item x="610"/>
        <item x="1722"/>
        <item x="1507"/>
        <item x="632"/>
        <item x="799"/>
        <item x="892"/>
        <item x="1664"/>
        <item x="1928"/>
        <item x="77"/>
        <item x="1450"/>
        <item x="868"/>
        <item x="171"/>
        <item x="527"/>
        <item x="1759"/>
        <item x="896"/>
        <item x="1345"/>
        <item x="1121"/>
        <item x="583"/>
        <item x="146"/>
        <item x="1499"/>
        <item x="972"/>
        <item x="142"/>
        <item x="1804"/>
        <item x="944"/>
        <item x="823"/>
        <item x="404"/>
        <item x="474"/>
        <item x="832"/>
        <item x="1484"/>
        <item x="194"/>
        <item x="699"/>
        <item x="97"/>
        <item x="1590"/>
        <item x="175"/>
        <item x="297"/>
        <item x="595"/>
        <item x="1305"/>
        <item x="1949"/>
        <item x="1691"/>
        <item x="1702"/>
        <item x="1219"/>
        <item x="682"/>
        <item x="1723"/>
        <item x="1217"/>
        <item x="1078"/>
        <item x="1903"/>
        <item x="578"/>
        <item x="1885"/>
        <item x="459"/>
        <item x="2"/>
        <item t="default"/>
      </items>
    </pivotField>
    <pivotField axis="axisCol" multipleItemSelectionAllowed="1" showAll="0">
      <items count="3">
        <item n="NO CBK" sd="0" x="0"/>
        <item n="CBK" sd="0" x="1"/>
        <item t="default"/>
      </items>
    </pivotField>
    <pivotField dragToRow="0" dragToCol="0" dragToPage="0" showAll="0" defaultSubtotal="0"/>
  </pivotFields>
  <rowFields count="5">
    <field x="2"/>
    <field x="6"/>
    <field x="7"/>
    <field x="4"/>
    <field x="0"/>
  </rowFields>
  <rowItems count="2705">
    <i>
      <x v="2085"/>
    </i>
    <i>
      <x v="2103"/>
    </i>
    <i>
      <x v="2582"/>
    </i>
    <i>
      <x v="1279"/>
    </i>
    <i>
      <x v="484"/>
    </i>
    <i>
      <x v="302"/>
    </i>
    <i>
      <x v="1056"/>
    </i>
    <i>
      <x v="2448"/>
    </i>
    <i>
      <x v="723"/>
    </i>
    <i>
      <x v="1774"/>
    </i>
    <i>
      <x v="1954"/>
    </i>
    <i>
      <x v="211"/>
    </i>
    <i>
      <x v="825"/>
    </i>
    <i>
      <x v="2048"/>
    </i>
    <i>
      <x v="2683"/>
    </i>
    <i>
      <x v="805"/>
    </i>
    <i>
      <x v="535"/>
    </i>
    <i>
      <x v="673"/>
    </i>
    <i>
      <x v="151"/>
    </i>
    <i>
      <x v="2316"/>
    </i>
    <i>
      <x v="152"/>
    </i>
    <i>
      <x v="293"/>
    </i>
    <i>
      <x v="1099"/>
    </i>
    <i>
      <x v="267"/>
    </i>
    <i>
      <x v="1490"/>
    </i>
    <i>
      <x v="583"/>
    </i>
    <i>
      <x v="1511"/>
    </i>
    <i>
      <x v="131"/>
    </i>
    <i>
      <x v="2049"/>
    </i>
    <i>
      <x v="2627"/>
    </i>
    <i>
      <x v="247"/>
    </i>
    <i>
      <x v="927"/>
    </i>
    <i>
      <x v="1161"/>
    </i>
    <i>
      <x v="2020"/>
    </i>
    <i>
      <x v="732"/>
    </i>
    <i>
      <x v="470"/>
    </i>
    <i>
      <x v="1850"/>
    </i>
    <i>
      <x v="2396"/>
    </i>
    <i>
      <x v="584"/>
    </i>
    <i>
      <x v="2026"/>
    </i>
    <i>
      <x v="751"/>
    </i>
    <i>
      <x v="1450"/>
    </i>
    <i>
      <x v="39"/>
    </i>
    <i>
      <x v="548"/>
    </i>
    <i>
      <x v="1760"/>
    </i>
    <i>
      <x v="209"/>
    </i>
    <i>
      <x v="660"/>
    </i>
    <i>
      <x v="977"/>
    </i>
    <i>
      <x v="2460"/>
    </i>
    <i>
      <x v="2021"/>
    </i>
    <i>
      <x v="1434"/>
    </i>
    <i>
      <x v="985"/>
    </i>
    <i>
      <x v="2398"/>
    </i>
    <i>
      <x v="2241"/>
    </i>
    <i>
      <x v="448"/>
    </i>
    <i>
      <x v="1955"/>
    </i>
    <i>
      <x v="1930"/>
    </i>
    <i>
      <x v="685"/>
    </i>
    <i>
      <x v="1012"/>
    </i>
    <i>
      <x v="99"/>
    </i>
    <i>
      <x v="1716"/>
    </i>
    <i>
      <x v="1318"/>
    </i>
    <i>
      <x v="2515"/>
    </i>
    <i>
      <x v="1008"/>
    </i>
    <i>
      <x v="1049"/>
    </i>
    <i>
      <x v="836"/>
    </i>
    <i>
      <x v="1520"/>
    </i>
    <i>
      <x v="307"/>
    </i>
    <i>
      <x v="231"/>
    </i>
    <i>
      <x v="364"/>
    </i>
    <i>
      <x v="1867"/>
    </i>
    <i>
      <x v="1146"/>
    </i>
    <i>
      <x v="332"/>
    </i>
    <i>
      <x v="1051"/>
    </i>
    <i>
      <x v="1968"/>
    </i>
    <i>
      <x v="494"/>
    </i>
    <i>
      <x v="2258"/>
    </i>
    <i>
      <x v="1046"/>
    </i>
    <i>
      <x v="727"/>
    </i>
    <i>
      <x v="49"/>
    </i>
    <i>
      <x v="1649"/>
    </i>
    <i>
      <x v="1194"/>
    </i>
    <i>
      <x v="2420"/>
    </i>
    <i>
      <x v="1213"/>
    </i>
    <i>
      <x v="912"/>
    </i>
    <i>
      <x v="1997"/>
    </i>
    <i>
      <x v="656"/>
    </i>
    <i>
      <x v="1395"/>
    </i>
    <i>
      <x v="2594"/>
    </i>
    <i>
      <x v="435"/>
    </i>
    <i>
      <x v="1472"/>
    </i>
    <i>
      <x v="1845"/>
    </i>
    <i>
      <x v="1873"/>
    </i>
    <i>
      <x v="1915"/>
    </i>
    <i>
      <x v="1744"/>
    </i>
    <i>
      <x v="633"/>
    </i>
    <i>
      <x v="1021"/>
    </i>
    <i>
      <x v="1159"/>
    </i>
    <i>
      <x v="693"/>
    </i>
    <i>
      <x v="2416"/>
    </i>
    <i>
      <x v="103"/>
    </i>
    <i>
      <x v="1485"/>
    </i>
    <i>
      <x v="1768"/>
    </i>
    <i>
      <x v="1656"/>
    </i>
    <i>
      <x v="1812"/>
    </i>
    <i>
      <x v="636"/>
    </i>
    <i>
      <x v="1248"/>
    </i>
    <i>
      <x v="1261"/>
    </i>
    <i>
      <x v="852"/>
    </i>
    <i>
      <x v="557"/>
    </i>
    <i>
      <x v="2591"/>
    </i>
    <i>
      <x v="884"/>
    </i>
    <i>
      <x v="2621"/>
    </i>
    <i>
      <x v="1807"/>
    </i>
    <i>
      <x v="962"/>
    </i>
    <i>
      <x v="416"/>
    </i>
    <i>
      <x v="110"/>
    </i>
    <i>
      <x v="106"/>
    </i>
    <i>
      <x v="888"/>
    </i>
    <i>
      <x v="111"/>
    </i>
    <i>
      <x v="2697"/>
    </i>
    <i>
      <x v="2081"/>
    </i>
    <i>
      <x v="926"/>
    </i>
    <i>
      <x v="1655"/>
    </i>
    <i>
      <x v="620"/>
    </i>
    <i>
      <x v="2170"/>
    </i>
    <i>
      <x v="1741"/>
    </i>
    <i>
      <x v="602"/>
    </i>
    <i>
      <x v="2228"/>
    </i>
    <i>
      <x v="455"/>
    </i>
    <i>
      <x v="1456"/>
    </i>
    <i>
      <x v="185"/>
    </i>
    <i>
      <x v="393"/>
    </i>
    <i>
      <x v="2123"/>
    </i>
    <i>
      <x v="2468"/>
    </i>
    <i>
      <x v="1057"/>
    </i>
    <i>
      <x v="354"/>
    </i>
    <i>
      <x v="1849"/>
    </i>
    <i>
      <x v="1929"/>
    </i>
    <i>
      <x v="2550"/>
    </i>
    <i>
      <x v="2584"/>
    </i>
    <i>
      <x v="1284"/>
    </i>
    <i>
      <x v="1691"/>
    </i>
    <i>
      <x v="1054"/>
    </i>
    <i>
      <x v="2519"/>
    </i>
    <i>
      <x v="490"/>
    </i>
    <i>
      <x v="2111"/>
    </i>
    <i>
      <x v="1837"/>
    </i>
    <i>
      <x v="509"/>
    </i>
    <i>
      <x v="1587"/>
    </i>
    <i>
      <x v="889"/>
    </i>
    <i>
      <x v="10"/>
    </i>
    <i>
      <x v="1693"/>
    </i>
    <i>
      <x v="2607"/>
    </i>
    <i>
      <x v="1106"/>
    </i>
    <i>
      <x v="1566"/>
    </i>
    <i>
      <x v="29"/>
    </i>
    <i>
      <x v="2408"/>
    </i>
    <i>
      <x v="172"/>
    </i>
    <i>
      <x v="846"/>
    </i>
    <i>
      <x v="1904"/>
    </i>
    <i>
      <x v="741"/>
    </i>
    <i>
      <x v="572"/>
    </i>
    <i>
      <x v="834"/>
    </i>
    <i>
      <x v="1124"/>
    </i>
    <i>
      <x v="493"/>
    </i>
    <i>
      <x v="674"/>
    </i>
    <i>
      <x v="1024"/>
    </i>
    <i>
      <x v="2128"/>
    </i>
    <i>
      <x v="545"/>
    </i>
    <i>
      <x v="1082"/>
    </i>
    <i>
      <x v="1665"/>
    </i>
    <i>
      <x v="1579"/>
    </i>
    <i>
      <x v="2193"/>
    </i>
    <i>
      <x v="1798"/>
    </i>
    <i>
      <x v="2044"/>
    </i>
    <i>
      <x v="1781"/>
    </i>
    <i>
      <x v="1542"/>
    </i>
    <i>
      <x v="1180"/>
    </i>
    <i>
      <x v="576"/>
    </i>
    <i>
      <x v="2138"/>
    </i>
    <i>
      <x v="1953"/>
    </i>
    <i>
      <x v="1593"/>
    </i>
    <i>
      <x v="197"/>
    </i>
    <i>
      <x v="411"/>
    </i>
    <i>
      <x v="177"/>
    </i>
    <i>
      <x v="1825"/>
    </i>
    <i>
      <x v="2330"/>
    </i>
    <i>
      <x v="965"/>
    </i>
    <i>
      <x v="2545"/>
    </i>
    <i>
      <x v="1096"/>
    </i>
    <i>
      <x v="638"/>
    </i>
    <i>
      <x v="230"/>
    </i>
    <i>
      <x v="2662"/>
    </i>
    <i>
      <x v="773"/>
    </i>
    <i>
      <x v="648"/>
    </i>
    <i>
      <x v="760"/>
    </i>
    <i>
      <x v="704"/>
    </i>
    <i>
      <x v="2666"/>
    </i>
    <i>
      <x v="1199"/>
    </i>
    <i>
      <x v="720"/>
    </i>
    <i>
      <x v="635"/>
    </i>
    <i>
      <x v="1439"/>
    </i>
    <i>
      <x v="1158"/>
    </i>
    <i>
      <x v="823"/>
    </i>
    <i>
      <x v="883"/>
    </i>
    <i>
      <x v="357"/>
    </i>
    <i>
      <x v="5"/>
    </i>
    <i>
      <x v="1384"/>
    </i>
    <i>
      <x v="387"/>
    </i>
    <i>
      <x v="982"/>
    </i>
    <i>
      <x v="146"/>
    </i>
    <i>
      <x v="2304"/>
    </i>
    <i>
      <x v="1808"/>
    </i>
    <i>
      <x v="1635"/>
    </i>
    <i>
      <x v="2392"/>
    </i>
    <i>
      <x v="2633"/>
    </i>
    <i>
      <x v="1858"/>
    </i>
    <i>
      <x v="1516"/>
    </i>
    <i>
      <x v="1524"/>
    </i>
    <i>
      <x v="738"/>
    </i>
    <i>
      <x v="334"/>
    </i>
    <i>
      <x v="629"/>
    </i>
    <i>
      <x v="1863"/>
    </i>
    <i>
      <x v="2107"/>
    </i>
    <i>
      <x v="2244"/>
    </i>
    <i>
      <x v="942"/>
    </i>
    <i>
      <x v="2070"/>
    </i>
    <i>
      <x v="1805"/>
    </i>
    <i>
      <x v="324"/>
    </i>
    <i>
      <x v="371"/>
    </i>
    <i>
      <x v="281"/>
    </i>
    <i>
      <x v="2575"/>
    </i>
    <i>
      <x v="2007"/>
    </i>
    <i>
      <x v="2"/>
    </i>
    <i>
      <x v="1128"/>
    </i>
    <i>
      <x v="14"/>
    </i>
    <i>
      <x v="1050"/>
    </i>
    <i>
      <x v="1710"/>
    </i>
    <i>
      <x v="465"/>
    </i>
    <i>
      <x v="869"/>
    </i>
    <i>
      <x v="2279"/>
    </i>
    <i>
      <x v="651"/>
    </i>
    <i>
      <x v="2691"/>
    </i>
    <i>
      <x v="2126"/>
    </i>
    <i>
      <x v="995"/>
    </i>
    <i>
      <x v="1401"/>
    </i>
    <i>
      <x v="1529"/>
    </i>
    <i>
      <x v="2552"/>
    </i>
    <i>
      <x v="2447"/>
    </i>
    <i>
      <x v="619"/>
    </i>
    <i>
      <x v="988"/>
    </i>
    <i>
      <x v="1102"/>
    </i>
    <i>
      <x v="2223"/>
    </i>
    <i>
      <x v="519"/>
    </i>
    <i>
      <x v="2116"/>
    </i>
    <i>
      <x v="803"/>
    </i>
    <i>
      <x v="1295"/>
    </i>
    <i>
      <x v="1550"/>
    </i>
    <i>
      <x v="1313"/>
    </i>
    <i>
      <x v="2058"/>
    </i>
    <i>
      <x v="2124"/>
    </i>
    <i>
      <x v="1792"/>
    </i>
    <i>
      <x v="1539"/>
    </i>
    <i>
      <x v="1664"/>
    </i>
    <i>
      <x v="1944"/>
    </i>
    <i>
      <x v="1678"/>
    </i>
    <i>
      <x v="1094"/>
    </i>
    <i>
      <x v="954"/>
    </i>
    <i>
      <x v="2417"/>
    </i>
    <i>
      <x v="1259"/>
    </i>
    <i>
      <x v="481"/>
    </i>
    <i>
      <x v="2474"/>
    </i>
    <i>
      <x v="2682"/>
    </i>
    <i>
      <x v="1446"/>
    </i>
    <i>
      <x v="1066"/>
    </i>
    <i>
      <x v="496"/>
    </i>
    <i>
      <x v="2628"/>
    </i>
    <i>
      <x v="2050"/>
    </i>
    <i>
      <x v="1750"/>
    </i>
    <i>
      <x v="2509"/>
    </i>
    <i>
      <x v="896"/>
    </i>
    <i>
      <x v="417"/>
    </i>
    <i>
      <x v="1918"/>
    </i>
    <i>
      <x v="164"/>
    </i>
    <i>
      <x v="1210"/>
    </i>
    <i>
      <x v="1441"/>
    </i>
    <i>
      <x v="2234"/>
    </i>
    <i>
      <x v="848"/>
    </i>
    <i>
      <x v="2288"/>
    </i>
    <i>
      <x v="1583"/>
    </i>
    <i>
      <x v="459"/>
    </i>
    <i>
      <x v="1868"/>
    </i>
    <i>
      <x v="212"/>
    </i>
    <i>
      <x v="623"/>
    </i>
    <i>
      <x v="921"/>
    </i>
    <i>
      <x v="1893"/>
    </i>
    <i>
      <x v="675"/>
    </i>
    <i>
      <x v="365"/>
    </i>
    <i>
      <x v="2555"/>
    </i>
    <i>
      <x v="238"/>
    </i>
    <i>
      <x v="744"/>
    </i>
    <i>
      <x v="645"/>
    </i>
    <i>
      <x v="405"/>
    </i>
    <i>
      <x v="1191"/>
    </i>
    <i>
      <x v="1630"/>
    </i>
    <i>
      <x v="2226"/>
    </i>
    <i>
      <x v="1335"/>
    </i>
    <i>
      <x v="347"/>
    </i>
    <i>
      <x v="1286"/>
    </i>
    <i>
      <x v="1100"/>
    </i>
    <i>
      <x v="1966"/>
    </i>
    <i>
      <x v="1398"/>
    </i>
    <i>
      <x v="191"/>
    </i>
    <i>
      <x v="658"/>
    </i>
    <i>
      <x v="1340"/>
    </i>
    <i>
      <x v="1493"/>
    </i>
    <i>
      <x v="2383"/>
    </i>
    <i>
      <x v="216"/>
    </i>
    <i>
      <x v="1848"/>
    </i>
    <i>
      <x v="215"/>
    </i>
    <i>
      <x v="1905"/>
    </i>
    <i>
      <x v="613"/>
    </i>
    <i>
      <x v="2518"/>
    </i>
    <i>
      <x v="2379"/>
    </i>
    <i>
      <x v="2450"/>
    </i>
    <i>
      <x v="410"/>
    </i>
    <i>
      <x v="1373"/>
    </i>
    <i>
      <x v="608"/>
    </i>
    <i>
      <x v="2135"/>
    </i>
    <i>
      <x v="118"/>
    </i>
    <i>
      <x v="1982"/>
    </i>
    <i>
      <x v="361"/>
    </i>
    <i>
      <x v="1349"/>
    </i>
    <i>
      <x v="114"/>
    </i>
    <i>
      <x v="643"/>
    </i>
    <i>
      <x v="1682"/>
    </i>
    <i>
      <x v="124"/>
    </i>
    <i>
      <x v="1733"/>
    </i>
    <i>
      <x v="346"/>
    </i>
    <i>
      <x v="1995"/>
    </i>
    <i>
      <x v="1296"/>
    </i>
    <i>
      <x v="684"/>
    </i>
    <i>
      <x v="2291"/>
    </i>
    <i>
      <x v="2481"/>
    </i>
    <i>
      <x v="1067"/>
    </i>
    <i>
      <x v="2264"/>
    </i>
    <i>
      <x v="936"/>
    </i>
    <i>
      <x v="1961"/>
    </i>
    <i>
      <x v="2671"/>
    </i>
    <i>
      <x v="1494"/>
    </i>
    <i>
      <x v="575"/>
    </i>
    <i>
      <x v="907"/>
    </i>
    <i>
      <x v="2132"/>
    </i>
    <i>
      <x v="1515"/>
    </i>
    <i>
      <x v="2364"/>
    </i>
    <i>
      <x v="2298"/>
    </i>
    <i>
      <x v="683"/>
    </i>
    <i>
      <x v="1163"/>
    </i>
    <i>
      <x v="1606"/>
    </i>
    <i>
      <x v="1701"/>
    </i>
    <i>
      <x v="2313"/>
    </i>
    <i>
      <x v="72"/>
    </i>
    <i>
      <x v="2045"/>
    </i>
    <i>
      <x v="2320"/>
    </i>
    <i>
      <x v="2362"/>
    </i>
    <i>
      <x v="218"/>
    </i>
    <i>
      <x v="1192"/>
    </i>
    <i>
      <x v="283"/>
    </i>
    <i>
      <x v="880"/>
    </i>
    <i>
      <x v="2376"/>
    </i>
    <i>
      <x v="1438"/>
    </i>
    <i>
      <x v="2285"/>
    </i>
    <i>
      <x v="1005"/>
    </i>
    <i>
      <x v="1728"/>
    </i>
    <i>
      <x v="2309"/>
    </i>
    <i>
      <x v="1000"/>
    </i>
    <i>
      <x v="1010"/>
    </i>
    <i>
      <x v="2087"/>
    </i>
    <i>
      <x v="2570"/>
    </i>
    <i>
      <x v="45"/>
    </i>
    <i>
      <x v="1171"/>
    </i>
    <i>
      <x v="1581"/>
    </i>
    <i>
      <x v="251"/>
    </i>
    <i>
      <x v="766"/>
    </i>
    <i>
      <x v="1195"/>
    </i>
    <i>
      <x v="1507"/>
    </i>
    <i>
      <x v="2453"/>
    </i>
    <i>
      <x v="2393"/>
    </i>
    <i>
      <x v="697"/>
    </i>
    <i>
      <x v="232"/>
    </i>
    <i>
      <x v="1045"/>
    </i>
    <i>
      <x v="641"/>
    </i>
    <i>
      <x v="1548"/>
    </i>
    <i>
      <x v="2624"/>
    </i>
    <i>
      <x v="1714"/>
    </i>
    <i>
      <x v="2554"/>
    </i>
    <i>
      <x v="715"/>
    </i>
    <i>
      <x v="1445"/>
    </i>
    <i>
      <x v="1756"/>
    </i>
    <i>
      <x v="1600"/>
    </i>
    <i>
      <x v="1354"/>
    </i>
    <i>
      <x v="696"/>
    </i>
    <i>
      <x v="765"/>
    </i>
    <i>
      <x v="140"/>
    </i>
    <i>
      <x v="399"/>
    </i>
    <i>
      <x v="1706"/>
    </i>
    <i>
      <x v="2486"/>
    </i>
    <i>
      <x v="1713"/>
    </i>
    <i>
      <x v="2549"/>
    </i>
    <i>
      <x v="1347"/>
    </i>
    <i>
      <x v="1636"/>
    </i>
    <i>
      <x v="279"/>
    </i>
    <i>
      <x v="630"/>
    </i>
    <i>
      <x v="2643"/>
    </i>
    <i>
      <x v="875"/>
    </i>
    <i>
      <x v="2197"/>
    </i>
    <i>
      <x v="2504"/>
    </i>
    <i>
      <x v="1916"/>
    </i>
    <i>
      <x v="929"/>
    </i>
    <i>
      <x v="905"/>
    </i>
    <i>
      <x v="2601"/>
    </i>
    <i>
      <x v="1841"/>
    </i>
    <i>
      <x v="918"/>
    </i>
    <i>
      <x v="551"/>
    </i>
    <i>
      <x v="2086"/>
    </i>
    <i>
      <x v="1567"/>
    </i>
    <i>
      <x v="2307"/>
    </i>
    <i>
      <x v="1408"/>
    </i>
    <i>
      <x v="1319"/>
    </i>
    <i>
      <x v="2003"/>
    </i>
    <i>
      <x v="1672"/>
    </i>
    <i>
      <x v="534"/>
    </i>
    <i>
      <x v="603"/>
    </i>
    <i>
      <x v="2294"/>
    </i>
    <i>
      <x v="1869"/>
    </i>
    <i>
      <x v="2657"/>
    </i>
    <i>
      <x v="951"/>
    </i>
    <i>
      <x v="55"/>
    </i>
    <i>
      <x v="835"/>
    </i>
    <i>
      <x v="2670"/>
    </i>
    <i>
      <x v="2211"/>
    </i>
    <i>
      <x v="1540"/>
    </i>
    <i>
      <x v="972"/>
    </i>
    <i>
      <x v="2538"/>
    </i>
    <i>
      <x v="1939"/>
    </i>
    <i>
      <x v="2457"/>
    </i>
    <i>
      <x v="1306"/>
    </i>
    <i>
      <x v="1872"/>
    </i>
    <i>
      <x v="520"/>
    </i>
    <i>
      <x v="2071"/>
    </i>
    <i>
      <x v="447"/>
    </i>
    <i>
      <x v="517"/>
    </i>
    <i>
      <x v="1960"/>
    </i>
    <i>
      <x v="614"/>
    </i>
    <i>
      <x v="553"/>
    </i>
    <i>
      <x v="821"/>
    </i>
    <i>
      <x v="44"/>
    </i>
    <i>
      <x v="1165"/>
    </i>
    <i>
      <x v="1990"/>
    </i>
    <i>
      <x v="1650"/>
    </i>
    <i>
      <x v="339"/>
    </i>
    <i>
      <x v="2510"/>
    </i>
    <i>
      <x v="1039"/>
    </i>
    <i>
      <x v="2052"/>
    </i>
    <i>
      <x v="205"/>
    </i>
    <i>
      <x v="1492"/>
    </i>
    <i>
      <x v="1718"/>
    </i>
    <i>
      <x v="319"/>
    </i>
    <i>
      <x v="329"/>
    </i>
    <i>
      <x v="374"/>
    </i>
    <i>
      <x v="986"/>
    </i>
    <i>
      <x v="21"/>
    </i>
    <i>
      <x v="702"/>
    </i>
    <i>
      <x v="2165"/>
    </i>
    <i>
      <x v="554"/>
    </i>
    <i>
      <x v="2625"/>
    </i>
    <i>
      <x v="1087"/>
    </i>
    <i>
      <x v="1196"/>
    </i>
    <i>
      <x v="2013"/>
    </i>
    <i>
      <x v="662"/>
    </i>
    <i>
      <x v="2701"/>
    </i>
    <i>
      <x v="1411"/>
    </i>
    <i>
      <x v="15"/>
    </i>
    <i>
      <x v="6"/>
    </i>
    <i>
      <x v="2533"/>
    </i>
    <i>
      <x v="2342"/>
    </i>
    <i>
      <x v="2188"/>
    </i>
    <i>
      <x v="2318"/>
    </i>
    <i>
      <x v="138"/>
    </i>
    <i>
      <x v="1564"/>
    </i>
    <i>
      <x v="2630"/>
    </i>
    <i>
      <x v="264"/>
    </i>
    <i>
      <x v="1943"/>
    </i>
    <i>
      <x v="625"/>
    </i>
    <i>
      <x v="2260"/>
    </i>
    <i>
      <x v="1388"/>
    </i>
    <i>
      <x v="960"/>
    </i>
    <i>
      <x v="1425"/>
    </i>
    <i>
      <x v="1949"/>
    </i>
    <i>
      <x v="1429"/>
    </i>
    <i>
      <x v="1919"/>
    </i>
    <i>
      <x v="269"/>
    </i>
    <i>
      <x v="967"/>
    </i>
    <i>
      <x v="2406"/>
    </i>
    <i>
      <x v="677"/>
    </i>
    <i>
      <x v="1670"/>
    </i>
    <i>
      <x v="403"/>
    </i>
    <i>
      <x v="295"/>
    </i>
    <i>
      <x v="23"/>
    </i>
    <i>
      <x v="1080"/>
    </i>
    <i>
      <x v="1783"/>
    </i>
    <i>
      <x v="286"/>
    </i>
    <i>
      <x v="2442"/>
    </i>
    <i>
      <x v="2527"/>
    </i>
    <i>
      <x v="2648"/>
    </i>
    <i>
      <x v="464"/>
    </i>
    <i>
      <x v="1667"/>
    </i>
    <i>
      <x v="891"/>
    </i>
    <i>
      <x v="1804"/>
    </i>
    <i>
      <x v="19"/>
    </i>
    <i>
      <x v="478"/>
    </i>
    <i>
      <x v="1383"/>
    </i>
    <i>
      <x v="1277"/>
    </i>
    <i>
      <x v="1256"/>
    </i>
    <i>
      <x v="1276"/>
    </i>
    <i>
      <x v="757"/>
    </i>
    <i>
      <x v="305"/>
    </i>
    <i>
      <x v="1415"/>
    </i>
    <i>
      <x v="525"/>
    </i>
    <i>
      <x v="925"/>
    </i>
    <i>
      <x v="182"/>
    </i>
    <i>
      <x v="2060"/>
    </i>
    <i>
      <x v="2109"/>
    </i>
    <i>
      <x v="309"/>
    </i>
    <i>
      <x v="2047"/>
    </i>
    <i>
      <x v="1739"/>
    </i>
    <i>
      <x v="1582"/>
    </i>
    <i>
      <x v="2310"/>
    </i>
    <i>
      <x v="779"/>
    </i>
    <i>
      <x v="980"/>
    </i>
    <i>
      <x v="233"/>
    </i>
    <i>
      <x v="1553"/>
    </i>
    <i>
      <x v="1386"/>
    </i>
    <i>
      <x v="2551"/>
    </i>
    <i>
      <x v="266"/>
    </i>
    <i>
      <x v="1323"/>
    </i>
    <i>
      <x v="1289"/>
    </i>
    <i>
      <x v="2064"/>
    </i>
    <i>
      <x v="1316"/>
    </i>
    <i>
      <x v="397"/>
    </i>
    <i>
      <x v="1231"/>
    </i>
    <i>
      <x v="2467"/>
    </i>
    <i>
      <x v="2403"/>
    </i>
    <i>
      <x v="1348"/>
    </i>
    <i>
      <x v="555"/>
    </i>
    <i>
      <x v="1480"/>
    </i>
    <i>
      <x v="159"/>
    </i>
    <i>
      <x v="1809"/>
    </i>
    <i>
      <x v="1899"/>
    </i>
    <i>
      <x v="1343"/>
    </i>
    <i>
      <x v="1394"/>
    </i>
    <i>
      <x v="2560"/>
    </i>
    <i>
      <x v="1836"/>
    </i>
    <i>
      <x v="1448"/>
    </i>
    <i>
      <x v="1924"/>
    </i>
    <i>
      <x v="1965"/>
    </i>
    <i>
      <x v="1355"/>
    </i>
    <i>
      <x v="1475"/>
    </i>
    <i>
      <x v="2238"/>
    </i>
    <i>
      <x v="599"/>
    </i>
    <i>
      <x v="2024"/>
    </i>
    <i>
      <x v="207"/>
    </i>
    <i>
      <x v="1938"/>
    </i>
    <i>
      <x v="953"/>
    </i>
    <i>
      <x v="248"/>
    </i>
    <i>
      <x v="2371"/>
    </i>
    <i>
      <x v="1458"/>
    </i>
    <i>
      <x v="589"/>
    </i>
    <i>
      <x v="312"/>
    </i>
    <i>
      <x v="2590"/>
    </i>
    <i>
      <x v="900"/>
    </i>
    <i>
      <x v="1522"/>
    </i>
    <i>
      <x v="1726"/>
    </i>
    <i>
      <x v="254"/>
    </i>
    <i>
      <x v="2517"/>
    </i>
    <i>
      <x v="1135"/>
    </i>
    <i>
      <x v="52"/>
    </i>
    <i>
      <x v="2523"/>
    </i>
    <i>
      <x v="1454"/>
    </i>
    <i>
      <x v="597"/>
    </i>
    <i>
      <x v="2419"/>
    </i>
    <i>
      <x v="2326"/>
    </i>
    <i>
      <x v="1731"/>
    </i>
    <i>
      <x v="2558"/>
    </i>
    <i>
      <x v="1795"/>
    </i>
    <i>
      <x v="1207"/>
    </i>
    <i>
      <x v="163"/>
    </i>
    <i>
      <x v="1064"/>
    </i>
    <i>
      <x v="2210"/>
    </i>
    <i>
      <x v="1403"/>
    </i>
    <i>
      <x v="1988"/>
    </i>
    <i>
      <x v="317"/>
    </i>
    <i>
      <x v="996"/>
    </i>
    <i>
      <x v="1230"/>
    </i>
    <i>
      <x v="878"/>
    </i>
    <i>
      <x v="601"/>
    </i>
    <i>
      <x v="1824"/>
    </i>
    <i>
      <x v="13"/>
    </i>
    <i>
      <x v="796"/>
    </i>
    <i>
      <x v="2478"/>
    </i>
    <i>
      <x v="1788"/>
    </i>
    <i>
      <x v="711"/>
    </i>
    <i>
      <x v="214"/>
    </i>
    <i>
      <x v="1141"/>
    </i>
    <i>
      <x v="511"/>
    </i>
    <i>
      <x v="2685"/>
    </i>
    <i>
      <x v="2105"/>
    </i>
    <i>
      <x v="413"/>
    </i>
    <i>
      <x v="2368"/>
    </i>
    <i>
      <x v="1866"/>
    </i>
    <i>
      <x v="1958"/>
    </i>
    <i>
      <x v="1130"/>
    </i>
    <i>
      <x v="430"/>
    </i>
    <i>
      <x v="1098"/>
    </i>
    <i>
      <x v="1613"/>
    </i>
    <i>
      <x v="994"/>
    </i>
    <i>
      <x v="321"/>
    </i>
    <i>
      <x v="2423"/>
    </i>
    <i>
      <x v="1810"/>
    </i>
    <i>
      <x v="544"/>
    </i>
    <i>
      <x v="2693"/>
    </i>
    <i>
      <x v="278"/>
    </i>
    <i>
      <x v="1254"/>
    </i>
    <i>
      <x v="2141"/>
    </i>
    <i>
      <x v="1528"/>
    </i>
    <i>
      <x v="143"/>
    </i>
    <i>
      <x v="2367"/>
    </i>
    <i>
      <x v="340"/>
    </i>
    <i>
      <x v="585"/>
    </i>
    <i>
      <x v="1322"/>
    </i>
    <i>
      <x v="1136"/>
    </i>
    <i>
      <x v="2559"/>
    </i>
    <i>
      <x v="2249"/>
    </i>
    <i>
      <x v="1023"/>
    </i>
    <i>
      <x v="1601"/>
    </i>
    <i>
      <x v="778"/>
    </i>
    <i>
      <x v="2561"/>
    </i>
    <i>
      <x v="2253"/>
    </i>
    <i>
      <x v="379"/>
    </i>
    <i>
      <x v="649"/>
    </i>
    <i>
      <x v="2227"/>
    </i>
    <i>
      <x v="2177"/>
    </i>
    <i>
      <x v="335"/>
    </i>
    <i>
      <x v="854"/>
    </i>
    <i>
      <x v="801"/>
    </i>
    <i>
      <x v="1035"/>
    </i>
    <i>
      <x v="1681"/>
    </i>
    <i>
      <x v="1214"/>
    </i>
    <i>
      <x v="2162"/>
    </i>
    <i>
      <x v="57"/>
    </i>
    <i>
      <x v="480"/>
    </i>
    <i>
      <x v="1170"/>
    </i>
    <i>
      <x v="67"/>
    </i>
    <i>
      <x v="759"/>
    </i>
    <i>
      <x v="1413"/>
    </i>
    <i>
      <x v="331"/>
    </i>
    <i>
      <x v="2039"/>
    </i>
    <i>
      <x v="886"/>
    </i>
    <i>
      <x v="729"/>
    </i>
    <i>
      <x v="533"/>
    </i>
    <i>
      <x v="542"/>
    </i>
    <i>
      <x v="1755"/>
    </i>
    <i>
      <x v="2335"/>
    </i>
    <i>
      <x v="1019"/>
    </i>
    <i>
      <x v="2136"/>
    </i>
    <i>
      <x v="178"/>
    </i>
    <i>
      <x v="452"/>
    </i>
    <i>
      <x v="415"/>
    </i>
    <i>
      <x v="1304"/>
    </i>
    <i>
      <x v="71"/>
    </i>
    <i>
      <x v="657"/>
    </i>
    <i>
      <x v="1658"/>
    </i>
    <i>
      <x v="978"/>
    </i>
    <i>
      <x v="1126"/>
    </i>
    <i>
      <x v="1477"/>
    </i>
    <i>
      <x v="617"/>
    </i>
    <i>
      <x v="1288"/>
    </i>
    <i>
      <x v="2189"/>
    </i>
    <i>
      <x v="2361"/>
    </i>
    <i>
      <x v="2652"/>
    </i>
    <i>
      <x v="1541"/>
    </i>
    <i>
      <x v="1730"/>
    </i>
    <i>
      <x v="906"/>
    </i>
    <i>
      <x v="1187"/>
    </i>
    <i>
      <x v="1647"/>
    </i>
    <i>
      <x v="446"/>
    </i>
    <i>
      <x v="538"/>
    </i>
    <i>
      <x v="1273"/>
    </i>
    <i>
      <x v="1856"/>
    </i>
    <i>
      <x v="2469"/>
    </i>
    <i>
      <x v="1320"/>
    </i>
    <i>
      <x v="1052"/>
    </i>
    <i>
      <x v="1406"/>
    </i>
    <i>
      <x v="129"/>
    </i>
    <i>
      <x v="914"/>
    </i>
    <i>
      <x v="1908"/>
    </i>
    <i>
      <x v="2428"/>
    </i>
    <i>
      <x v="1709"/>
    </i>
    <i>
      <x v="1740"/>
    </i>
    <i>
      <x v="1015"/>
    </i>
    <i>
      <x v="2251"/>
    </i>
    <i>
      <x v="2169"/>
    </i>
    <i>
      <x v="2384"/>
    </i>
    <i>
      <x v="105"/>
    </i>
    <i>
      <x v="938"/>
    </i>
    <i>
      <x v="1890"/>
    </i>
    <i>
      <x v="2077"/>
    </i>
    <i>
      <x v="473"/>
    </i>
    <i>
      <x v="1072"/>
    </i>
    <i>
      <x v="313"/>
    </i>
    <i>
      <x v="2061"/>
    </i>
    <i>
      <x v="1854"/>
    </i>
    <i>
      <x v="1818"/>
    </i>
    <i>
      <x v="450"/>
    </i>
    <i>
      <x v="270"/>
    </i>
    <i>
      <x v="2306"/>
    </i>
    <i>
      <x v="736"/>
    </i>
    <i>
      <x v="577"/>
    </i>
    <i>
      <x v="101"/>
    </i>
    <i>
      <x v="1376"/>
    </i>
    <i>
      <x v="22"/>
    </i>
    <i>
      <x v="1828"/>
    </i>
    <i>
      <x v="2641"/>
    </i>
    <i>
      <x v="1219"/>
    </i>
    <i>
      <x v="2153"/>
    </i>
    <i>
      <x v="973"/>
    </i>
    <i>
      <x v="838"/>
    </i>
    <i>
      <x v="1624"/>
    </i>
    <i>
      <x v="1952"/>
    </i>
    <i>
      <x v="345"/>
    </i>
    <i>
      <x v="1580"/>
    </i>
    <i>
      <x v="1364"/>
    </i>
    <i>
      <x v="2436"/>
    </i>
    <i>
      <x v="1105"/>
    </i>
    <i>
      <x v="610"/>
    </i>
    <i>
      <x v="706"/>
    </i>
    <i>
      <x v="504"/>
    </i>
    <i>
      <x v="2284"/>
    </i>
    <i>
      <x v="654"/>
    </i>
    <i>
      <x v="1571"/>
    </i>
    <i>
      <x v="1978"/>
    </i>
    <i>
      <x v="642"/>
    </i>
    <i>
      <x v="1521"/>
    </i>
    <i>
      <x v="1851"/>
    </i>
    <i>
      <x v="2650"/>
    </i>
    <i>
      <x v="1983"/>
    </i>
    <i>
      <x v="2037"/>
    </i>
    <i>
      <x v="558"/>
    </i>
    <i>
      <x v="1840"/>
    </i>
    <i>
      <x v="1058"/>
    </i>
    <i>
      <x v="870"/>
    </i>
    <i>
      <x v="1698"/>
    </i>
    <i>
      <x v="1270"/>
    </i>
    <i>
      <x v="1569"/>
    </i>
    <i>
      <x v="672"/>
    </i>
    <i>
      <x v="802"/>
    </i>
    <i>
      <x v="78"/>
    </i>
    <i>
      <x v="1282"/>
    </i>
    <i>
      <x v="974"/>
    </i>
    <i>
      <x v="2263"/>
    </i>
    <i>
      <x v="2389"/>
    </i>
    <i>
      <x v="1537"/>
    </i>
    <i>
      <x v="1225"/>
    </i>
    <i>
      <x v="1418"/>
    </i>
    <i>
      <x v="1176"/>
    </i>
    <i>
      <x v="530"/>
    </i>
    <i>
      <x v="2344"/>
    </i>
    <i>
      <x v="1727"/>
    </i>
    <i>
      <x v="299"/>
    </i>
    <i>
      <x v="955"/>
    </i>
    <i>
      <x v="2280"/>
    </i>
    <i>
      <x v="1884"/>
    </i>
    <i>
      <x v="297"/>
    </i>
    <i>
      <x v="1370"/>
    </i>
    <i>
      <x v="763"/>
    </i>
    <i>
      <x v="1440"/>
    </i>
    <i>
      <x v="1201"/>
    </i>
    <i>
      <x v="1419"/>
    </i>
    <i>
      <x v="1977"/>
    </i>
    <i>
      <x v="531"/>
    </i>
    <i>
      <x v="922"/>
    </i>
    <i>
      <x v="1449"/>
    </i>
    <i>
      <x v="431"/>
    </i>
    <i>
      <x v="1913"/>
    </i>
    <i>
      <x v="1036"/>
    </i>
    <i>
      <x v="1956"/>
    </i>
    <i>
      <x v="1033"/>
    </i>
    <i>
      <x v="1679"/>
    </i>
    <i>
      <x v="968"/>
    </i>
    <i>
      <x v="95"/>
    </i>
    <i>
      <x v="1870"/>
    </i>
    <i>
      <x v="1543"/>
    </i>
    <i>
      <x v="190"/>
    </i>
    <i>
      <x v="612"/>
    </i>
    <i>
      <x v="1006"/>
    </i>
    <i>
      <x v="679"/>
    </i>
    <i>
      <x v="867"/>
    </i>
    <i>
      <x v="1695"/>
    </i>
    <i>
      <x v="1531"/>
    </i>
    <i>
      <x v="1628"/>
    </i>
    <i>
      <x v="26"/>
    </i>
    <i>
      <x v="277"/>
    </i>
    <i>
      <x v="2595"/>
    </i>
    <i>
      <x v="924"/>
    </i>
    <i>
      <x v="2267"/>
    </i>
    <i>
      <x v="562"/>
    </i>
    <i>
      <x v="507"/>
    </i>
    <i>
      <x v="1390"/>
    </i>
    <i>
      <x v="1329"/>
    </i>
    <i>
      <x v="1696"/>
    </i>
    <i>
      <x v="2684"/>
    </i>
    <i>
      <x v="1787"/>
    </i>
    <i>
      <x v="952"/>
    </i>
    <i>
      <x v="388"/>
    </i>
    <i>
      <x v="1737"/>
    </i>
    <i>
      <x v="1880"/>
    </i>
    <i>
      <x v="1722"/>
    </i>
    <i>
      <x v="1910"/>
    </i>
    <i>
      <x v="1079"/>
    </i>
    <i>
      <x v="737"/>
    </i>
    <i>
      <x v="1871"/>
    </i>
    <i>
      <x v="1260"/>
    </i>
    <i>
      <x v="246"/>
    </i>
    <i>
      <x v="1088"/>
    </i>
    <i>
      <x v="290"/>
    </i>
    <i>
      <x v="1471"/>
    </i>
    <i>
      <x v="882"/>
    </i>
    <i>
      <x v="320"/>
    </i>
    <i>
      <x v="1651"/>
    </i>
    <i>
      <x v="1083"/>
    </i>
    <i>
      <x v="770"/>
    </i>
    <i>
      <x v="919"/>
    </i>
    <i>
      <x v="173"/>
    </i>
    <i>
      <x v="1016"/>
    </i>
    <i>
      <x v="1614"/>
    </i>
    <i>
      <x v="1290"/>
    </i>
    <i>
      <x v="690"/>
    </i>
    <i>
      <x v="1902"/>
    </i>
    <i>
      <x v="1674"/>
    </i>
    <i>
      <x v="2275"/>
    </i>
    <i>
      <x v="2321"/>
    </i>
    <i>
      <x v="839"/>
    </i>
    <i>
      <x v="1705"/>
    </i>
    <i>
      <x v="780"/>
    </i>
    <i>
      <x v="2385"/>
    </i>
    <i>
      <x v="386"/>
    </i>
    <i>
      <x v="64"/>
    </i>
    <i>
      <x v="482"/>
    </i>
    <i>
      <x v="508"/>
    </i>
    <i>
      <x v="659"/>
    </i>
    <i>
      <x v="1853"/>
    </i>
    <i>
      <x v="2665"/>
    </i>
    <i>
      <x v="2391"/>
    </i>
    <i>
      <x v="1827"/>
    </i>
    <i>
      <x v="4"/>
    </i>
    <i>
      <x v="529"/>
    </i>
    <i>
      <x v="2011"/>
    </i>
    <i>
      <x v="2076"/>
    </i>
    <i>
      <x v="1326"/>
    </i>
    <i>
      <x v="2168"/>
    </i>
    <i>
      <x v="669"/>
    </i>
    <i>
      <x v="2461"/>
    </i>
    <i>
      <x v="2673"/>
    </i>
    <i>
      <x v="1463"/>
    </i>
    <i>
      <x v="1510"/>
    </i>
    <i>
      <x v="2121"/>
    </i>
    <i>
      <x v="1331"/>
    </i>
    <i>
      <x v="1134"/>
    </i>
    <i>
      <x v="1470"/>
    </i>
    <i>
      <x v="2432"/>
    </i>
    <i>
      <x v="1689"/>
    </i>
    <i>
      <x v="200"/>
    </i>
    <i>
      <x v="1753"/>
    </i>
    <i>
      <x v="2490"/>
    </i>
    <i>
      <x v="806"/>
    </i>
    <i>
      <x v="1513"/>
    </i>
    <i>
      <x v="1229"/>
    </i>
    <i>
      <x v="476"/>
    </i>
    <i>
      <x v="2583"/>
    </i>
    <i>
      <x v="1596"/>
    </i>
    <i>
      <x v="1297"/>
    </i>
    <i>
      <x v="2617"/>
    </i>
    <i>
      <x v="1119"/>
    </i>
    <i>
      <x v="1042"/>
    </i>
    <i>
      <x v="920"/>
    </i>
    <i>
      <x v="2240"/>
    </i>
    <i>
      <x v="2356"/>
    </i>
    <i>
      <x v="1556"/>
    </i>
    <i>
      <x v="1114"/>
    </i>
    <i>
      <x v="1371"/>
    </i>
    <i>
      <x v="228"/>
    </i>
    <i>
      <x v="2399"/>
    </i>
    <i>
      <x v="946"/>
    </i>
    <i>
      <x v="1839"/>
    </i>
    <i>
      <x v="809"/>
    </i>
    <i>
      <x v="2532"/>
    </i>
    <i>
      <x v="198"/>
    </i>
    <i>
      <x v="1927"/>
    </i>
    <i>
      <x v="1486"/>
    </i>
    <i>
      <x v="730"/>
    </i>
    <i>
      <x v="74"/>
    </i>
    <i>
      <x v="2351"/>
    </i>
    <i>
      <x v="515"/>
    </i>
    <i>
      <x v="1758"/>
    </i>
    <i>
      <x v="139"/>
    </i>
    <i>
      <x v="1022"/>
    </i>
    <i>
      <x v="1436"/>
    </i>
    <i>
      <x v="291"/>
    </i>
    <i>
      <x v="752"/>
    </i>
    <i>
      <x v="1843"/>
    </i>
    <i>
      <x v="82"/>
    </i>
    <i>
      <x v="1789"/>
    </i>
    <i>
      <x v="456"/>
    </i>
    <i>
      <x v="565"/>
    </i>
    <i>
      <x v="1420"/>
    </i>
    <i>
      <x v="2231"/>
    </i>
    <i>
      <x v="949"/>
    </i>
    <i>
      <x v="1933"/>
    </i>
    <i>
      <x v="2305"/>
    </i>
    <i>
      <x v="1468"/>
    </i>
    <i>
      <x v="84"/>
    </i>
    <i>
      <x v="787"/>
    </i>
    <i>
      <x v="12"/>
    </i>
    <i>
      <x v="810"/>
    </i>
    <i>
      <x v="1009"/>
    </i>
    <i>
      <x v="1578"/>
    </i>
    <i>
      <x v="646"/>
    </i>
    <i>
      <x v="2219"/>
    </i>
    <i>
      <x v="80"/>
    </i>
    <i>
      <x v="966"/>
    </i>
    <i>
      <x v="2418"/>
    </i>
    <i>
      <x v="1466"/>
    </i>
    <i>
      <x v="628"/>
    </i>
    <i>
      <x v="61"/>
    </i>
    <i>
      <x v="1387"/>
    </i>
    <i>
      <x v="2300"/>
    </i>
    <i>
      <x v="2182"/>
    </i>
    <i>
      <x v="2433"/>
    </i>
    <i>
      <x v="761"/>
    </i>
    <i>
      <x v="1237"/>
    </i>
    <i>
      <x v="2150"/>
    </i>
    <i>
      <x v="2440"/>
    </i>
    <i>
      <x v="2205"/>
    </i>
    <i>
      <x v="2125"/>
    </i>
    <i>
      <x v="104"/>
    </i>
    <i>
      <x v="2256"/>
    </i>
    <i>
      <x v="1078"/>
    </i>
    <i>
      <x v="859"/>
    </i>
    <i>
      <x v="2636"/>
    </i>
    <i>
      <x v="96"/>
    </i>
    <i>
      <x v="2082"/>
    </i>
    <i>
      <x v="134"/>
    </i>
    <i>
      <x v="396"/>
    </i>
    <i>
      <x v="2035"/>
    </i>
    <i>
      <x v="1112"/>
    </i>
    <i>
      <x v="2179"/>
    </i>
    <i>
      <x v="1957"/>
    </i>
    <i>
      <x v="1748"/>
    </i>
    <i>
      <x v="993"/>
    </i>
    <i>
      <x v="2377"/>
    </i>
    <i>
      <x v="2568"/>
    </i>
    <i>
      <x v="2221"/>
    </i>
    <i>
      <x v="1631"/>
    </i>
    <i>
      <x v="2586"/>
    </i>
    <i>
      <x v="2567"/>
    </i>
    <i>
      <x v="943"/>
    </i>
    <i>
      <x v="1027"/>
    </i>
    <i>
      <x v="733"/>
    </i>
    <i>
      <x v="895"/>
    </i>
    <i>
      <x v="315"/>
    </i>
    <i>
      <x v="1533"/>
    </i>
    <i>
      <x v="931"/>
    </i>
    <i>
      <x v="2053"/>
    </i>
    <i>
      <x v="2069"/>
    </i>
    <i>
      <x v="2322"/>
    </i>
    <i>
      <x v="571"/>
    </i>
    <i>
      <x v="1465"/>
    </i>
    <i>
      <x v="799"/>
    </i>
    <i>
      <x v="1310"/>
    </i>
    <i>
      <x v="2580"/>
    </i>
    <i>
      <x v="1732"/>
    </i>
    <i>
      <x v="125"/>
    </i>
    <i>
      <x v="1816"/>
    </i>
    <i>
      <x v="1857"/>
    </i>
    <i>
      <x v="932"/>
    </i>
    <i>
      <x v="1969"/>
    </i>
    <i>
      <x v="1139"/>
    </i>
    <i>
      <x v="2308"/>
    </i>
    <i>
      <x v="243"/>
    </i>
    <i>
      <x v="1838"/>
    </i>
    <i>
      <x v="1400"/>
    </i>
    <i>
      <x v="2314"/>
    </i>
    <i>
      <x v="937"/>
    </i>
    <i>
      <x v="1552"/>
    </i>
    <i>
      <x v="1545"/>
    </i>
    <i>
      <x v="472"/>
    </i>
    <i>
      <x v="429"/>
    </i>
    <i>
      <x v="1560"/>
    </i>
    <i>
      <x v="349"/>
    </i>
    <i>
      <x v="2604"/>
    </i>
    <i>
      <x v="196"/>
    </i>
    <i>
      <x v="2160"/>
    </i>
    <i>
      <x v="2093"/>
    </i>
    <i>
      <x v="2191"/>
    </i>
    <i>
      <x v="1746"/>
    </i>
    <i>
      <x v="1607"/>
    </i>
    <i>
      <x v="609"/>
    </i>
    <i>
      <x v="1422"/>
    </i>
    <i>
      <x v="2647"/>
    </i>
    <i>
      <x v="2514"/>
    </i>
    <i>
      <x v="1299"/>
    </i>
    <i>
      <x v="1342"/>
    </i>
    <i>
      <x v="176"/>
    </i>
    <i>
      <x v="2480"/>
    </i>
    <i>
      <x v="1914"/>
    </i>
    <i>
      <x v="2672"/>
    </i>
    <i>
      <x v="539"/>
    </i>
    <i>
      <x v="1526"/>
    </i>
    <i>
      <x v="1646"/>
    </i>
    <i>
      <x v="1293"/>
    </i>
    <i>
      <x v="1671"/>
    </i>
    <i>
      <x v="2337"/>
    </i>
    <i>
      <x v="2346"/>
    </i>
    <i>
      <x v="1793"/>
    </i>
    <i>
      <x v="2441"/>
    </i>
    <i>
      <x v="2511"/>
    </i>
    <i>
      <x v="342"/>
    </i>
    <i>
      <x v="222"/>
    </i>
    <i>
      <x v="272"/>
    </i>
    <i>
      <x v="2598"/>
    </i>
    <i>
      <x v="543"/>
    </i>
    <i>
      <x v="536"/>
    </i>
    <i>
      <x v="2492"/>
    </i>
    <i>
      <x v="1328"/>
    </i>
    <i>
      <x v="326"/>
    </i>
    <i>
      <x v="1947"/>
    </i>
    <i>
      <x v="2040"/>
    </i>
    <i>
      <x v="1534"/>
    </i>
    <i>
      <x v="150"/>
    </i>
    <i>
      <x v="483"/>
    </i>
    <i>
      <x v="591"/>
    </i>
    <i>
      <x v="1478"/>
    </i>
    <i>
      <x v="1734"/>
    </i>
    <i>
      <x v="1300"/>
    </i>
    <i>
      <x v="2571"/>
    </i>
    <i>
      <x v="734"/>
    </i>
    <i>
      <x v="161"/>
    </i>
    <i>
      <x v="850"/>
    </i>
    <i>
      <x v="1503"/>
    </i>
    <i>
      <x v="284"/>
    </i>
    <i>
      <x v="1663"/>
    </i>
    <i>
      <x v="1314"/>
    </i>
    <i>
      <x v="611"/>
    </i>
    <i>
      <x v="2190"/>
    </i>
    <i>
      <x v="2637"/>
    </i>
    <i>
      <x v="257"/>
    </i>
    <i>
      <x v="580"/>
    </i>
    <i>
      <x v="419"/>
    </i>
    <i>
      <x v="2245"/>
    </i>
    <i>
      <x v="1491"/>
    </i>
    <i>
      <x v="2043"/>
    </i>
    <i>
      <x v="1907"/>
    </i>
    <i>
      <x v="1197"/>
    </i>
    <i>
      <x v="253"/>
    </i>
    <i>
      <x v="745"/>
    </i>
    <i>
      <x v="372"/>
    </i>
    <i>
      <x v="458"/>
    </i>
    <i>
      <x v="1278"/>
    </i>
    <i>
      <x v="2239"/>
    </i>
    <i>
      <x v="2293"/>
    </i>
    <i>
      <x v="58"/>
    </i>
    <i>
      <x v="363"/>
    </i>
    <i>
      <x v="1675"/>
    </i>
    <i>
      <x v="2338"/>
    </i>
    <i>
      <x v="2681"/>
    </i>
    <i>
      <x v="893"/>
    </i>
    <i>
      <x v="181"/>
    </i>
    <i>
      <x v="917"/>
    </i>
    <i>
      <x v="330"/>
    </i>
    <i>
      <x v="512"/>
    </i>
    <i>
      <x v="990"/>
    </i>
    <i>
      <x v="2499"/>
    </i>
    <i>
      <x v="2208"/>
    </i>
    <i>
      <x v="1070"/>
    </i>
    <i>
      <x v="898"/>
    </i>
    <i>
      <x v="1901"/>
    </i>
    <i>
      <x v="1091"/>
    </i>
    <i>
      <x v="2259"/>
    </i>
    <i>
      <x v="857"/>
    </i>
    <i>
      <x v="316"/>
    </i>
    <i>
      <x v="689"/>
    </i>
    <i>
      <x v="2660"/>
    </i>
    <i>
      <x v="2282"/>
    </i>
    <i>
      <x v="1766"/>
    </i>
    <i>
      <x v="984"/>
    </i>
    <i>
      <x v="2600"/>
    </i>
    <i>
      <x v="1242"/>
    </i>
    <i>
      <x v="1017"/>
    </i>
    <i>
      <x v="2534"/>
    </i>
    <i>
      <x v="427"/>
    </i>
    <i>
      <x v="2277"/>
    </i>
    <i>
      <x v="2129"/>
    </i>
    <i>
      <x v="485"/>
    </i>
    <i>
      <x v="1459"/>
    </i>
    <i>
      <x v="2526"/>
    </i>
    <i>
      <x v="676"/>
    </i>
    <i>
      <x v="2422"/>
    </i>
    <i>
      <x v="1138"/>
    </i>
    <i>
      <x v="607"/>
    </i>
    <i>
      <x v="341"/>
    </i>
    <i>
      <x v="2034"/>
    </i>
    <i>
      <x v="1993"/>
    </i>
    <i>
      <x v="2564"/>
    </i>
    <i>
      <x v="2553"/>
    </i>
    <i>
      <x v="2491"/>
    </i>
    <i>
      <x v="1041"/>
    </i>
    <i>
      <x v="667"/>
    </i>
    <i>
      <x v="2386"/>
    </i>
    <i>
      <x v="370"/>
    </i>
    <i>
      <x v="304"/>
    </i>
    <i>
      <x v="913"/>
    </i>
    <i>
      <x v="505"/>
    </i>
    <i>
      <x v="1903"/>
    </i>
    <i>
      <x v="1140"/>
    </i>
    <i>
      <x v="1547"/>
    </i>
    <i>
      <x v="615"/>
    </i>
    <i>
      <x v="268"/>
    </i>
    <i>
      <x v="877"/>
    </i>
    <i>
      <x v="1771"/>
    </i>
    <i>
      <x v="1410"/>
    </i>
    <i>
      <x v="271"/>
    </i>
    <i>
      <x v="1813"/>
    </i>
    <i>
      <x v="1898"/>
    </i>
    <i>
      <x v="327"/>
    </i>
    <i>
      <x v="692"/>
    </i>
    <i>
      <x v="2352"/>
    </i>
    <i>
      <x v="2203"/>
    </i>
    <i>
      <x v="528"/>
    </i>
    <i>
      <x v="2603"/>
    </i>
    <i>
      <x v="1007"/>
    </i>
    <i>
      <x v="560"/>
    </i>
    <i>
      <x v="2651"/>
    </i>
    <i>
      <x v="1143"/>
    </i>
    <i>
      <x v="833"/>
    </i>
    <i>
      <x v="1558"/>
    </i>
    <i>
      <x v="1271"/>
    </i>
    <i>
      <x v="1926"/>
    </i>
    <i>
      <x v="1272"/>
    </i>
    <i>
      <x v="1190"/>
    </i>
    <i>
      <x v="337"/>
    </i>
    <i>
      <x v="1971"/>
    </i>
    <i>
      <x v="794"/>
    </i>
    <i>
      <x v="670"/>
    </i>
    <i>
      <x v="1339"/>
    </i>
    <i>
      <x v="2382"/>
    </i>
    <i>
      <x v="28"/>
    </i>
    <i>
      <x v="2502"/>
    </i>
    <i>
      <x v="680"/>
    </i>
    <i>
      <x v="1776"/>
    </i>
    <i>
      <x v="807"/>
    </i>
    <i>
      <x v="428"/>
    </i>
    <i>
      <x v="204"/>
    </i>
    <i>
      <x v="451"/>
    </i>
    <i>
      <x v="2462"/>
    </i>
    <i>
      <x v="2289"/>
    </i>
    <i>
      <x v="1922"/>
    </i>
    <i>
      <x v="2232"/>
    </i>
    <i>
      <x v="1020"/>
    </i>
    <i>
      <x v="830"/>
    </i>
    <i>
      <x v="2579"/>
    </i>
    <i>
      <x v="136"/>
    </i>
    <i>
      <x v="1208"/>
    </i>
    <i>
      <x v="2402"/>
    </i>
    <i>
      <x v="1724"/>
    </i>
    <i>
      <x v="133"/>
    </i>
    <i>
      <x v="2354"/>
    </i>
    <i>
      <x v="1381"/>
    </i>
    <i>
      <x v="717"/>
    </i>
    <i>
      <x v="1974"/>
    </i>
    <i>
      <x v="2644"/>
    </i>
    <i>
      <x v="622"/>
    </i>
    <i>
      <x v="1205"/>
    </i>
    <i>
      <x v="1895"/>
    </i>
    <i>
      <x v="1151"/>
    </i>
    <i>
      <x v="303"/>
    </i>
    <i>
      <x v="1077"/>
    </i>
    <i>
      <x v="1280"/>
    </i>
    <i>
      <x v="2695"/>
    </i>
    <i>
      <x v="2654"/>
    </i>
    <i>
      <x v="699"/>
    </i>
    <i>
      <x v="948"/>
    </i>
    <i>
      <x v="2139"/>
    </i>
    <i>
      <x v="678"/>
    </i>
    <i>
      <x v="2144"/>
    </i>
    <i>
      <x v="828"/>
    </i>
    <i>
      <x v="376"/>
    </i>
    <i>
      <x v="1013"/>
    </i>
    <i>
      <x v="1432"/>
    </i>
    <i>
      <x v="1346"/>
    </i>
    <i>
      <x v="155"/>
    </i>
    <i>
      <x v="1688"/>
    </i>
    <i>
      <x v="2470"/>
    </i>
    <i>
      <x v="390"/>
    </i>
    <i>
      <x v="2699"/>
    </i>
    <i>
      <x v="2445"/>
    </i>
    <i>
      <x v="2429"/>
    </i>
    <i>
      <x v="1925"/>
    </i>
    <i>
      <x v="148"/>
    </i>
    <i>
      <x v="541"/>
    </i>
    <i>
      <x v="401"/>
    </i>
    <i>
      <x v="1315"/>
    </i>
    <i>
      <x v="2530"/>
    </i>
    <i>
      <x v="841"/>
    </i>
    <i>
      <x v="861"/>
    </i>
    <i>
      <x v="2345"/>
    </i>
    <i>
      <x v="2674"/>
    </i>
    <i>
      <x v="735"/>
    </i>
    <i>
      <x v="433"/>
    </i>
    <i>
      <x v="294"/>
    </i>
    <i>
      <x v="1362"/>
    </i>
    <i>
      <x v="2001"/>
    </i>
    <i>
      <x v="1611"/>
    </i>
    <i>
      <x v="1265"/>
    </i>
    <i>
      <x v="37"/>
    </i>
    <i>
      <x v="2059"/>
    </i>
    <i>
      <x v="2608"/>
    </i>
    <i>
      <x v="398"/>
    </i>
    <i>
      <x v="2588"/>
    </i>
    <i>
      <x v="1062"/>
    </i>
    <i>
      <x v="860"/>
    </i>
    <i>
      <x v="2089"/>
    </i>
    <i>
      <x v="1353"/>
    </i>
    <i>
      <x v="1911"/>
    </i>
    <i>
      <x v="2452"/>
    </i>
    <i>
      <x v="1512"/>
    </i>
    <i>
      <x v="653"/>
    </i>
    <i>
      <x v="1591"/>
    </i>
    <i>
      <x v="2479"/>
    </i>
    <i>
      <x v="1985"/>
    </i>
    <i>
      <x v="1156"/>
    </i>
    <i>
      <x v="2465"/>
    </i>
    <i>
      <x v="2400"/>
    </i>
    <i>
      <x v="199"/>
    </i>
    <i>
      <x v="314"/>
    </i>
    <i>
      <x v="2266"/>
    </i>
    <i>
      <x v="616"/>
    </i>
    <i>
      <x v="2311"/>
    </i>
    <i>
      <x v="668"/>
    </i>
    <i>
      <x v="1616"/>
    </i>
    <i>
      <x v="250"/>
    </i>
    <i>
      <x/>
    </i>
    <i>
      <x v="1554"/>
    </i>
    <i>
      <x v="1175"/>
    </i>
    <i>
      <x v="2623"/>
    </i>
    <i>
      <x v="862"/>
    </i>
    <i>
      <x v="2206"/>
    </i>
    <i>
      <x v="2664"/>
    </i>
    <i>
      <x v="1366"/>
    </i>
    <i>
      <x v="1754"/>
    </i>
    <i>
      <x v="1228"/>
    </i>
    <i>
      <x v="2154"/>
    </i>
    <i>
      <x v="1615"/>
    </i>
    <i>
      <x v="2500"/>
    </i>
    <i>
      <x v="930"/>
    </i>
    <i>
      <x v="1778"/>
    </i>
    <i>
      <x v="868"/>
    </i>
    <i>
      <x v="1619"/>
    </i>
    <i>
      <x v="1934"/>
    </i>
    <i>
      <x v="781"/>
    </i>
    <i>
      <x v="46"/>
    </i>
    <i>
      <x v="1821"/>
    </i>
    <i>
      <x v="831"/>
    </i>
    <i>
      <x v="843"/>
    </i>
    <i>
      <x v="1538"/>
    </i>
    <i>
      <x v="1666"/>
    </i>
    <i>
      <x v="2482"/>
    </i>
    <i>
      <x v="1532"/>
    </i>
    <i>
      <x v="56"/>
    </i>
    <i>
      <x v="1345"/>
    </i>
    <i>
      <x v="41"/>
    </i>
    <i>
      <x v="1269"/>
    </i>
    <i>
      <x v="1382"/>
    </i>
    <i>
      <x v="1107"/>
    </i>
    <i>
      <x v="1142"/>
    </i>
    <i>
      <x v="102"/>
    </i>
    <i>
      <x v="776"/>
    </i>
    <i>
      <x v="2562"/>
    </i>
    <i>
      <x v="35"/>
    </i>
    <i>
      <x v="460"/>
    </i>
    <i>
      <x v="121"/>
    </i>
    <i>
      <x v="408"/>
    </i>
    <i>
      <x v="549"/>
    </i>
    <i>
      <x v="1738"/>
    </i>
    <i>
      <x v="2476"/>
    </i>
    <i>
      <x v="1226"/>
    </i>
    <i>
      <x v="2196"/>
    </i>
    <i>
      <x v="1855"/>
    </i>
    <i>
      <x v="2443"/>
    </i>
    <i>
      <x v="1004"/>
    </i>
    <i>
      <x v="265"/>
    </i>
    <i>
      <x v="865"/>
    </i>
    <i>
      <x v="358"/>
    </i>
    <i>
      <x v="574"/>
    </i>
    <i>
      <x v="1576"/>
    </i>
    <i>
      <x v="1367"/>
    </i>
    <i>
      <x v="2237"/>
    </i>
    <i>
      <x v="941"/>
    </i>
    <i>
      <x v="640"/>
    </i>
    <i>
      <x v="1595"/>
    </i>
    <i>
      <x v="1189"/>
    </i>
    <i>
      <x v="32"/>
    </i>
    <i>
      <x v="2331"/>
    </i>
    <i>
      <x v="2229"/>
    </i>
    <i>
      <x v="1147"/>
    </i>
    <i>
      <x v="1321"/>
    </i>
    <i>
      <x v="2435"/>
    </i>
    <i>
      <x v="2120"/>
    </i>
    <i>
      <x v="2063"/>
    </i>
    <i>
      <x v="2365"/>
    </i>
    <i>
      <x v="449"/>
    </i>
    <i>
      <x v="740"/>
    </i>
    <i>
      <x v="1204"/>
    </i>
    <i>
      <x v="395"/>
    </i>
    <i>
      <x v="273"/>
    </i>
    <i>
      <x v="2528"/>
    </i>
    <i>
      <x v="63"/>
    </i>
    <i>
      <x v="375"/>
    </i>
    <i>
      <x v="873"/>
    </i>
    <i>
      <x v="474"/>
    </i>
    <i>
      <x v="1285"/>
    </i>
    <i>
      <x v="1834"/>
    </i>
    <i>
      <x v="1075"/>
    </i>
    <i>
      <x v="1625"/>
    </i>
    <i>
      <x v="2133"/>
    </i>
    <i>
      <x v="1572"/>
    </i>
    <i>
      <x v="1676"/>
    </i>
    <i>
      <x v="2587"/>
    </i>
    <i>
      <x v="2118"/>
    </i>
    <i>
      <x v="1186"/>
    </i>
    <i>
      <x v="175"/>
    </i>
    <i>
      <x v="1612"/>
    </i>
    <i>
      <x v="1209"/>
    </i>
    <i>
      <x v="288"/>
    </i>
    <i>
      <x v="235"/>
    </i>
    <i>
      <x v="935"/>
    </i>
    <i>
      <x v="639"/>
    </i>
    <i>
      <x v="784"/>
    </i>
    <i>
      <x v="2378"/>
    </i>
    <i>
      <x v="2255"/>
    </i>
    <i>
      <x v="1426"/>
    </i>
    <i>
      <x v="1757"/>
    </i>
    <i>
      <x v="2640"/>
    </i>
    <i>
      <x v="2577"/>
    </i>
    <i>
      <x v="38"/>
    </i>
    <i>
      <x v="605"/>
    </i>
    <i>
      <x v="716"/>
    </i>
    <i>
      <x v="226"/>
    </i>
    <i>
      <x v="939"/>
    </i>
    <i>
      <x v="664"/>
    </i>
    <i>
      <x v="1308"/>
    </i>
    <i>
      <x v="1104"/>
    </i>
    <i>
      <x v="1703"/>
    </i>
    <i>
      <x v="142"/>
    </i>
    <i>
      <x v="864"/>
    </i>
    <i>
      <x v="53"/>
    </i>
    <i>
      <x v="274"/>
    </i>
    <i>
      <x v="1896"/>
    </i>
    <i>
      <x v="1767"/>
    </i>
    <i>
      <x v="2115"/>
    </i>
    <i>
      <x v="2339"/>
    </i>
    <i>
      <x v="1829"/>
    </i>
    <i>
      <x v="1906"/>
    </i>
    <i>
      <x v="2455"/>
    </i>
    <i>
      <x v="132"/>
    </i>
    <i>
      <x v="2631"/>
    </i>
    <i>
      <x v="1725"/>
    </i>
    <i>
      <x v="634"/>
    </i>
    <i>
      <x v="249"/>
    </i>
    <i>
      <x v="1239"/>
    </i>
    <i>
      <x v="989"/>
    </i>
    <i>
      <x v="2505"/>
    </i>
    <i>
      <x v="24"/>
    </i>
    <i>
      <x v="2134"/>
    </i>
    <i>
      <x v="1806"/>
    </i>
    <i>
      <x v="2539"/>
    </i>
    <i>
      <x v="1183"/>
    </i>
    <i>
      <x v="2101"/>
    </i>
    <i>
      <x v="1238"/>
    </i>
    <i>
      <x v="1729"/>
    </i>
    <i>
      <x v="1325"/>
    </i>
    <i>
      <x v="76"/>
    </i>
    <i>
      <x v="2159"/>
    </i>
    <i>
      <x v="2609"/>
    </i>
    <i>
      <x v="2235"/>
    </i>
    <i>
      <x v="1970"/>
    </i>
    <i>
      <x v="1435"/>
    </i>
    <i>
      <x v="1862"/>
    </i>
    <i>
      <x v="1819"/>
    </i>
    <i>
      <x v="1594"/>
    </i>
    <i>
      <x v="1089"/>
    </i>
    <i>
      <x v="220"/>
    </i>
    <i>
      <x v="2151"/>
    </i>
    <i>
      <x v="743"/>
    </i>
    <i>
      <x v="1416"/>
    </i>
    <i>
      <x v="2025"/>
    </i>
    <i>
      <x v="1162"/>
    </i>
    <i>
      <x v="1430"/>
    </i>
    <i>
      <x v="890"/>
    </i>
    <i>
      <x v="70"/>
    </i>
    <i>
      <x v="208"/>
    </i>
    <i>
      <x v="2540"/>
    </i>
    <i>
      <x v="1003"/>
    </i>
    <i>
      <x v="957"/>
    </i>
    <i>
      <x v="287"/>
    </i>
    <i>
      <x v="285"/>
    </i>
    <i>
      <x v="1609"/>
    </i>
    <i>
      <x v="1378"/>
    </i>
    <i>
      <x v="1336"/>
    </i>
    <i>
      <x v="1815"/>
    </i>
    <i>
      <x v="1399"/>
    </i>
    <i>
      <x v="2459"/>
    </i>
    <i>
      <x v="2696"/>
    </i>
    <i>
      <x v="769"/>
    </i>
    <i>
      <x v="2158"/>
    </i>
    <i>
      <x v="2075"/>
    </i>
    <i>
      <x v="1457"/>
    </i>
    <i>
      <x v="2493"/>
    </i>
    <i>
      <x v="1811"/>
    </i>
    <i>
      <x v="2589"/>
    </i>
    <i>
      <x v="626"/>
    </i>
    <i>
      <x v="1101"/>
    </i>
    <i>
      <x v="2578"/>
    </i>
    <i>
      <x v="1784"/>
    </i>
    <i>
      <x v="593"/>
    </i>
    <i>
      <x v="2295"/>
    </i>
    <i>
      <x v="2274"/>
    </i>
    <i>
      <x v="1659"/>
    </i>
    <i>
      <x v="2543"/>
    </i>
    <i>
      <x v="1"/>
    </i>
    <i>
      <x v="1177"/>
    </i>
    <i>
      <x v="2095"/>
    </i>
    <i>
      <x v="2163"/>
    </i>
    <i>
      <x v="2464"/>
    </i>
    <i>
      <x v="1268"/>
    </i>
    <i>
      <x v="710"/>
    </i>
    <i>
      <x v="92"/>
    </i>
    <i>
      <x v="2041"/>
    </i>
    <i>
      <x v="2157"/>
    </i>
    <i>
      <x v="991"/>
    </i>
    <i>
      <x v="606"/>
    </i>
    <i>
      <x v="2497"/>
    </i>
    <i>
      <x v="400"/>
    </i>
    <i>
      <x v="1707"/>
    </i>
    <i>
      <x v="2033"/>
    </i>
    <i>
      <x v="1861"/>
    </i>
    <i>
      <x v="1909"/>
    </i>
    <i>
      <x v="2019"/>
    </i>
    <i>
      <x v="1523"/>
    </i>
    <i>
      <x v="2669"/>
    </i>
    <i>
      <x v="1038"/>
    </i>
    <i>
      <x v="2312"/>
    </i>
    <i>
      <x v="2668"/>
    </i>
    <i>
      <x v="1202"/>
    </i>
    <i>
      <x v="2632"/>
    </i>
    <i>
      <x v="1389"/>
    </i>
    <i>
      <x v="2661"/>
    </i>
    <i>
      <x v="631"/>
    </i>
    <i>
      <x v="819"/>
    </i>
    <i>
      <x v="2224"/>
    </i>
    <i>
      <x v="2010"/>
    </i>
    <i>
      <x v="586"/>
    </i>
    <i>
      <x v="1409"/>
    </i>
    <i>
      <x v="462"/>
    </i>
    <i>
      <x v="1535"/>
    </i>
    <i>
      <x v="20"/>
    </i>
    <i>
      <x v="1623"/>
    </i>
    <i>
      <x v="186"/>
    </i>
    <i>
      <x v="2281"/>
    </i>
    <i>
      <x v="2140"/>
    </i>
    <i>
      <x v="1405"/>
    </i>
    <i>
      <x v="1549"/>
    </i>
    <i>
      <x v="137"/>
    </i>
    <i>
      <x v="1377"/>
    </i>
    <i>
      <x v="1800"/>
    </i>
    <i>
      <x v="2678"/>
    </i>
    <i>
      <x v="2611"/>
    </i>
    <i>
      <x v="432"/>
    </i>
    <i>
      <x v="1699"/>
    </i>
    <i>
      <x v="2172"/>
    </i>
    <i>
      <x v="1998"/>
    </i>
    <i>
      <x v="832"/>
    </i>
    <i>
      <x v="2073"/>
    </i>
    <i>
      <x v="219"/>
    </i>
    <i>
      <x v="1178"/>
    </i>
    <i>
      <x v="2341"/>
    </i>
    <i>
      <x v="437"/>
    </i>
    <i>
      <x v="782"/>
    </i>
    <i>
      <x v="2495"/>
    </i>
    <i>
      <x v="964"/>
    </i>
    <i>
      <x v="876"/>
    </i>
    <i>
      <x v="1704"/>
    </i>
    <i>
      <x v="1892"/>
    </i>
    <i>
      <x v="1761"/>
    </i>
    <i>
      <x v="582"/>
    </i>
    <i>
      <x v="1048"/>
    </i>
    <i>
      <x v="2675"/>
    </i>
    <i>
      <x v="2456"/>
    </i>
    <i>
      <x v="1846"/>
    </i>
    <i>
      <x v="2512"/>
    </i>
    <i>
      <x v="1385"/>
    </i>
    <i>
      <x v="423"/>
    </i>
    <i>
      <x v="2119"/>
    </i>
    <i>
      <x v="901"/>
    </i>
    <i>
      <x v="2425"/>
    </i>
    <i>
      <x v="1092"/>
    </i>
    <i>
      <x v="434"/>
    </i>
    <i>
      <x v="2287"/>
    </i>
    <i>
      <x v="1770"/>
    </i>
    <i>
      <x v="1518"/>
    </i>
    <i>
      <x v="301"/>
    </i>
    <i>
      <x v="180"/>
    </i>
    <i>
      <x v="1986"/>
    </i>
    <i>
      <x v="1820"/>
    </i>
    <i>
      <x v="310"/>
    </i>
    <i>
      <x v="904"/>
    </i>
    <i>
      <x v="1608"/>
    </i>
    <i>
      <x v="1751"/>
    </i>
    <i>
      <x v="2175"/>
    </i>
    <i>
      <x v="2387"/>
    </i>
    <i>
      <x v="2659"/>
    </i>
    <i>
      <x v="123"/>
    </i>
    <i>
      <x v="827"/>
    </i>
    <i>
      <x v="573"/>
    </i>
    <i>
      <x v="2108"/>
    </i>
    <i>
      <x v="1506"/>
    </i>
    <i>
      <x v="2000"/>
    </i>
    <i>
      <x v="1133"/>
    </i>
    <i>
      <x v="2557"/>
    </i>
    <i>
      <x v="2656"/>
    </i>
    <i>
      <x v="1786"/>
    </i>
    <i>
      <x v="1877"/>
    </i>
    <i>
      <x v="119"/>
    </i>
    <i>
      <x v="2110"/>
    </i>
    <i>
      <x v="2004"/>
    </i>
    <i>
      <x v="259"/>
    </i>
    <i>
      <x v="1433"/>
    </i>
    <i>
      <x v="322"/>
    </i>
    <i>
      <x v="1972"/>
    </i>
    <i>
      <x v="1508"/>
    </i>
    <i>
      <x v="1233"/>
    </i>
    <i>
      <x v="687"/>
    </i>
    <i>
      <x v="382"/>
    </i>
    <i>
      <x v="581"/>
    </i>
    <i>
      <x v="817"/>
    </i>
    <i>
      <x v="686"/>
    </i>
    <i>
      <x v="418"/>
    </i>
    <i>
      <x v="871"/>
    </i>
    <i>
      <x v="2698"/>
    </i>
    <i>
      <x v="771"/>
    </i>
    <i>
      <x v="1959"/>
    </i>
    <i>
      <x v="189"/>
    </i>
    <i>
      <x v="1822"/>
    </i>
    <i>
      <x v="2213"/>
    </i>
    <i>
      <x v="1994"/>
    </i>
    <i>
      <x v="1152"/>
    </i>
    <i>
      <x v="98"/>
    </i>
    <i>
      <x v="227"/>
    </i>
    <i>
      <x v="1996"/>
    </i>
    <i>
      <x v="1654"/>
    </i>
    <i>
      <x v="113"/>
    </i>
    <i>
      <x v="983"/>
    </i>
    <i>
      <x v="1317"/>
    </i>
    <i>
      <x v="764"/>
    </i>
    <i>
      <x v="1763"/>
    </i>
    <i>
      <x v="1498"/>
    </i>
    <i>
      <x v="2222"/>
    </i>
    <i>
      <x v="1487"/>
    </i>
    <i>
      <x v="2472"/>
    </i>
    <i>
      <x v="928"/>
    </i>
    <i>
      <x v="318"/>
    </i>
    <i>
      <x v="1476"/>
    </i>
    <i>
      <x v="2574"/>
    </i>
    <i>
      <x v="1473"/>
    </i>
    <i>
      <x v="1059"/>
    </i>
    <i>
      <x v="1350"/>
    </i>
    <i>
      <x v="2302"/>
    </i>
    <i>
      <x v="1116"/>
    </i>
    <i>
      <x v="2247"/>
    </i>
    <i>
      <x v="2317"/>
    </i>
    <i>
      <x v="2283"/>
    </i>
    <i>
      <x v="1887"/>
    </i>
    <i>
      <x v="145"/>
    </i>
    <i>
      <x v="961"/>
    </i>
    <i>
      <x v="695"/>
    </i>
    <i>
      <x v="516"/>
    </i>
    <i>
      <x v="2215"/>
    </i>
    <i>
      <x v="1166"/>
    </i>
    <i>
      <x v="7"/>
    </i>
    <i>
      <x v="1200"/>
    </i>
    <i>
      <x v="2663"/>
    </i>
    <i>
      <x v="2056"/>
    </i>
    <i>
      <x v="2230"/>
    </i>
    <i>
      <x v="2186"/>
    </i>
    <i>
      <x v="2122"/>
    </i>
    <i>
      <x v="872"/>
    </i>
    <i>
      <x v="2100"/>
    </i>
    <i>
      <x v="497"/>
    </i>
    <i>
      <x v="1565"/>
    </i>
    <i>
      <x v="1073"/>
    </i>
    <i>
      <x v="1568"/>
    </i>
    <i>
      <x v="2098"/>
    </i>
    <i>
      <x v="1680"/>
    </i>
    <i>
      <x v="969"/>
    </i>
    <i>
      <x v="468"/>
    </i>
    <i>
      <x v="2573"/>
    </i>
    <i>
      <x v="2173"/>
    </i>
    <i>
      <x v="1496"/>
    </i>
    <i>
      <x v="454"/>
    </i>
    <i>
      <x v="1179"/>
    </i>
    <i>
      <x v="1711"/>
    </i>
    <i>
      <x v="1074"/>
    </i>
    <i>
      <x v="2155"/>
    </i>
    <i>
      <x v="2529"/>
    </i>
    <i>
      <x v="289"/>
    </i>
    <i>
      <x v="89"/>
    </i>
    <i>
      <x v="1685"/>
    </i>
    <i>
      <x v="2520"/>
    </i>
    <i>
      <x v="1168"/>
    </i>
    <i>
      <x v="894"/>
    </i>
    <i>
      <x v="252"/>
    </i>
    <i>
      <x v="1962"/>
    </i>
    <i>
      <x v="1365"/>
    </i>
    <i>
      <x v="487"/>
    </i>
    <i>
      <x v="1252"/>
    </i>
    <i>
      <x v="2563"/>
    </i>
    <i>
      <x v="2413"/>
    </i>
    <i>
      <x v="2569"/>
    </i>
    <i>
      <x v="1891"/>
    </i>
    <i>
      <x v="1379"/>
    </i>
    <i>
      <x v="559"/>
    </i>
    <i>
      <x v="409"/>
    </i>
    <i>
      <x v="1830"/>
    </i>
    <i>
      <x v="2357"/>
    </i>
    <i>
      <x v="2620"/>
    </i>
    <i>
      <x v="213"/>
    </i>
    <i>
      <x v="724"/>
    </i>
    <i>
      <x v="2516"/>
    </i>
    <i>
      <x v="707"/>
    </i>
    <i>
      <x v="2268"/>
    </i>
    <i>
      <x v="2072"/>
    </i>
    <i>
      <x v="377"/>
    </i>
    <i>
      <x v="1546"/>
    </i>
    <i>
      <x v="479"/>
    </i>
    <i>
      <x v="826"/>
    </i>
    <i>
      <x v="1292"/>
    </i>
    <i>
      <x v="2410"/>
    </i>
    <i>
      <x v="261"/>
    </i>
    <i>
      <x v="2036"/>
    </i>
    <i>
      <x v="65"/>
    </i>
    <i>
      <x v="2334"/>
    </i>
    <i>
      <x v="1047"/>
    </i>
    <i>
      <x v="2536"/>
    </i>
    <i>
      <x v="1311"/>
    </i>
    <i>
      <x v="50"/>
    </i>
    <i>
      <x v="2488"/>
    </i>
    <i>
      <x v="495"/>
    </i>
    <i>
      <x v="147"/>
    </i>
    <i>
      <x v="1842"/>
    </i>
    <i>
      <x v="897"/>
    </i>
    <i>
      <x v="1762"/>
    </i>
    <i>
      <x v="436"/>
    </i>
    <i>
      <x v="2015"/>
    </i>
    <i>
      <x v="489"/>
    </i>
    <i>
      <x v="255"/>
    </i>
    <i>
      <x v="54"/>
    </i>
    <i>
      <x v="1397"/>
    </i>
    <i>
      <x v="1330"/>
    </i>
    <i>
      <x v="976"/>
    </i>
    <i>
      <x v="2192"/>
    </i>
    <i>
      <x v="2113"/>
    </i>
    <i>
      <x v="27"/>
    </i>
    <i>
      <x v="1253"/>
    </i>
    <i>
      <x v="587"/>
    </i>
    <i>
      <x v="385"/>
    </i>
    <i>
      <x v="1137"/>
    </i>
    <i>
      <x v="1217"/>
    </i>
    <i>
      <x v="359"/>
    </i>
    <i>
      <x v="1220"/>
    </i>
    <i>
      <x v="461"/>
    </i>
    <i>
      <x v="1605"/>
    </i>
    <i>
      <x v="909"/>
    </i>
    <i>
      <x v="1236"/>
    </i>
    <i>
      <x v="2084"/>
    </i>
    <i>
      <x v="1885"/>
    </i>
    <i>
      <x v="2680"/>
    </i>
    <i>
      <x v="1333"/>
    </i>
    <i>
      <x v="1942"/>
    </i>
    <i>
      <x v="2522"/>
    </i>
    <i>
      <x v="328"/>
    </i>
    <i>
      <x v="2439"/>
    </i>
    <i>
      <x v="362"/>
    </i>
    <i>
      <x v="306"/>
    </i>
    <i>
      <x v="223"/>
    </i>
    <i>
      <x v="1948"/>
    </i>
    <i>
      <x v="2092"/>
    </i>
    <i>
      <x v="366"/>
    </i>
    <i>
      <x v="2507"/>
    </i>
    <i>
      <x v="1694"/>
    </i>
    <i>
      <x v="1053"/>
    </i>
    <i>
      <x v="2489"/>
    </i>
    <i>
      <x v="91"/>
    </i>
    <i>
      <x v="1232"/>
    </i>
    <i>
      <x v="1920"/>
    </i>
    <i>
      <x v="1527"/>
    </i>
    <i>
      <x v="2615"/>
    </i>
    <i>
      <x v="1258"/>
    </i>
    <i>
      <x v="2635"/>
    </i>
    <i>
      <x v="1823"/>
    </i>
    <i>
      <x v="1172"/>
    </i>
    <i>
      <x v="2216"/>
    </i>
    <i>
      <x v="652"/>
    </i>
    <i>
      <x v="851"/>
    </i>
    <i>
      <x v="1414"/>
    </i>
    <i>
      <x v="1488"/>
    </i>
    <i>
      <x v="1287"/>
    </i>
    <i>
      <x v="1244"/>
    </i>
    <i>
      <x v="412"/>
    </i>
    <i>
      <x v="373"/>
    </i>
    <i>
      <x v="1246"/>
    </i>
    <i>
      <x v="815"/>
    </i>
    <i>
      <x v="2649"/>
    </i>
    <i>
      <x v="2299"/>
    </i>
    <i>
      <x v="885"/>
    </i>
    <i>
      <x v="1876"/>
    </i>
    <i>
      <x v="1095"/>
    </i>
    <i>
      <x v="1431"/>
    </i>
    <i>
      <x v="1061"/>
    </i>
    <i>
      <x v="1218"/>
    </i>
    <i>
      <x v="855"/>
    </i>
    <i>
      <x v="746"/>
    </i>
    <i>
      <x v="1980"/>
    </i>
    <i>
      <x v="2078"/>
    </i>
    <i>
      <x v="221"/>
    </i>
    <i>
      <x v="849"/>
    </i>
    <i>
      <x v="1700"/>
    </i>
    <i>
      <x v="2483"/>
    </i>
    <i>
      <x v="350"/>
    </i>
    <i>
      <x v="2220"/>
    </i>
    <i>
      <x v="201"/>
    </i>
    <i>
      <x v="1772"/>
    </i>
    <i>
      <x v="1638"/>
    </i>
    <i>
      <x v="811"/>
    </i>
    <i>
      <x v="85"/>
    </i>
    <i>
      <x v="1499"/>
    </i>
    <i>
      <x v="1585"/>
    </i>
    <i>
      <x v="2068"/>
    </i>
    <i>
      <x v="627"/>
    </i>
    <i>
      <x v="144"/>
    </i>
    <i>
      <x v="1344"/>
    </i>
    <i>
      <x v="1155"/>
    </i>
    <i>
      <x v="1736"/>
    </i>
    <i>
      <x v="2585"/>
    </i>
    <i>
      <x v="2619"/>
    </i>
    <i>
      <x v="1174"/>
    </i>
    <i>
      <x v="1113"/>
    </i>
    <i>
      <x v="1150"/>
    </i>
    <i>
      <x v="1145"/>
    </i>
    <i>
      <x v="1460"/>
    </i>
    <i>
      <x v="11"/>
    </i>
    <i>
      <x v="2038"/>
    </i>
    <i>
      <x v="457"/>
    </i>
    <i>
      <x v="2380"/>
    </i>
    <i>
      <x v="1026"/>
    </i>
    <i>
      <x v="2183"/>
    </i>
    <i>
      <x v="1835"/>
    </i>
    <i>
      <x v="1307"/>
    </i>
    <i>
      <x v="768"/>
    </i>
    <i>
      <x v="578"/>
    </i>
    <i>
      <x v="501"/>
    </i>
    <i>
      <x v="2271"/>
    </i>
    <i>
      <x v="728"/>
    </i>
    <i>
      <x v="663"/>
    </i>
    <i>
      <x v="1900"/>
    </i>
    <i>
      <x v="1640"/>
    </i>
    <i>
      <x v="439"/>
    </i>
    <i>
      <x v="406"/>
    </i>
    <i>
      <x v="2498"/>
    </i>
    <i>
      <x v="1881"/>
    </i>
    <i>
      <x v="2142"/>
    </i>
    <i>
      <x v="1586"/>
    </i>
    <i>
      <x v="128"/>
    </i>
    <i>
      <x v="1341"/>
    </i>
    <i>
      <x v="2104"/>
    </i>
    <i>
      <x v="1686"/>
    </i>
    <i>
      <x v="694"/>
    </i>
    <i>
      <x v="797"/>
    </i>
    <i>
      <x v="858"/>
    </i>
    <i>
      <x v="1149"/>
    </i>
    <i>
      <x v="116"/>
    </i>
    <i>
      <x v="1775"/>
    </i>
    <i>
      <x v="1249"/>
    </i>
    <i>
      <x v="1785"/>
    </i>
    <i>
      <x v="1497"/>
    </i>
    <i>
      <x v="1281"/>
    </i>
    <i>
      <x v="588"/>
    </i>
    <i>
      <x v="344"/>
    </i>
    <i>
      <x v="887"/>
    </i>
    <i>
      <x v="725"/>
    </i>
    <i>
      <x v="73"/>
    </i>
    <i>
      <x v="856"/>
    </i>
    <i>
      <x v="2397"/>
    </i>
    <i>
      <x v="2610"/>
    </i>
    <i>
      <x v="1097"/>
    </i>
    <i>
      <x v="1575"/>
    </i>
    <i>
      <x v="1443"/>
    </i>
    <i>
      <x v="2466"/>
    </i>
    <i>
      <x v="1356"/>
    </i>
    <i>
      <x v="1720"/>
    </i>
    <i>
      <x v="338"/>
    </i>
    <i>
      <x v="1309"/>
    </i>
    <i>
      <x v="842"/>
    </i>
    <i>
      <x v="1945"/>
    </i>
    <i>
      <x v="1063"/>
    </i>
    <i>
      <x v="2006"/>
    </i>
    <i>
      <x v="51"/>
    </i>
    <i>
      <x v="2438"/>
    </i>
    <i>
      <x v="998"/>
    </i>
    <i>
      <x v="1802"/>
    </i>
    <i>
      <x v="754"/>
    </i>
    <i>
      <x v="2487"/>
    </i>
    <i>
      <x v="570"/>
    </i>
    <i>
      <x v="1028"/>
    </i>
    <i>
      <x v="1620"/>
    </i>
    <i>
      <x v="1673"/>
    </i>
    <i>
      <x v="795"/>
    </i>
    <i>
      <x v="1169"/>
    </i>
    <i>
      <x v="2276"/>
    </i>
    <i>
      <x v="394"/>
    </i>
    <i>
      <x v="2046"/>
    </i>
    <i>
      <x v="2424"/>
    </i>
    <i>
      <x v="1148"/>
    </i>
    <i>
      <x v="944"/>
    </i>
    <i>
      <x v="2694"/>
    </i>
    <i>
      <x v="2088"/>
    </i>
    <i>
      <x v="540"/>
    </i>
    <i>
      <x v="242"/>
    </i>
    <i>
      <x v="1479"/>
    </i>
    <i>
      <x v="979"/>
    </i>
    <i>
      <x v="1588"/>
    </i>
    <i>
      <x v="2042"/>
    </i>
    <i>
      <x v="217"/>
    </i>
    <i>
      <x v="1206"/>
    </i>
    <i>
      <x v="2112"/>
    </i>
    <i>
      <x v="2401"/>
    </i>
    <i>
      <x v="786"/>
    </i>
    <i>
      <x v="1212"/>
    </i>
    <i>
      <x v="2278"/>
    </i>
    <i>
      <x v="1831"/>
    </i>
    <i>
      <x v="2031"/>
    </i>
    <i>
      <x v="1294"/>
    </i>
    <i>
      <x v="742"/>
    </i>
    <i>
      <x v="16"/>
    </i>
    <i>
      <x v="1424"/>
    </i>
    <i>
      <x v="48"/>
    </i>
    <i>
      <x v="203"/>
    </i>
    <i>
      <x v="789"/>
    </i>
    <i>
      <x v="2207"/>
    </i>
    <i>
      <x v="1852"/>
    </i>
    <i>
      <x v="910"/>
    </i>
    <i>
      <x v="1221"/>
    </i>
    <i>
      <x v="537"/>
    </i>
    <i>
      <x v="2156"/>
    </i>
    <i>
      <x v="1712"/>
    </i>
    <i>
      <x v="2484"/>
    </i>
    <i>
      <x v="550"/>
    </i>
    <i>
      <x v="2233"/>
    </i>
    <i>
      <x v="1629"/>
    </i>
    <i>
      <x v="343"/>
    </i>
    <i>
      <x v="69"/>
    </i>
    <i>
      <x v="2204"/>
    </i>
    <i>
      <x v="389"/>
    </i>
    <i>
      <x v="1719"/>
    </i>
    <i>
      <x v="1160"/>
    </i>
    <i>
      <x v="2431"/>
    </i>
    <i>
      <x v="866"/>
    </i>
    <i>
      <x v="1517"/>
    </i>
    <i>
      <x v="2333"/>
    </i>
    <i>
      <x v="2602"/>
    </i>
    <i>
      <x v="2340"/>
    </i>
    <i>
      <x v="1999"/>
    </i>
    <i>
      <x v="1780"/>
    </i>
    <i>
      <x v="2286"/>
    </i>
    <i>
      <x v="1749"/>
    </i>
    <i>
      <x v="1797"/>
    </i>
    <i>
      <x v="194"/>
    </i>
    <i>
      <x v="2524"/>
    </i>
    <i>
      <x v="2395"/>
    </i>
    <i>
      <x v="933"/>
    </i>
    <i>
      <x v="1536"/>
    </i>
    <i>
      <x v="2218"/>
    </i>
    <i>
      <x v="1897"/>
    </i>
    <i>
      <x v="503"/>
    </i>
    <i>
      <x v="2303"/>
    </i>
    <i>
      <x v="666"/>
    </i>
    <i>
      <x v="2703"/>
    </i>
    <i>
      <x v="1153"/>
    </i>
    <i>
      <x v="1235"/>
    </i>
    <i>
      <x v="323"/>
    </i>
    <i>
      <x v="2091"/>
    </i>
    <i>
      <x v="2329"/>
    </i>
    <i>
      <x v="2008"/>
    </i>
    <i>
      <x v="2426"/>
    </i>
    <i>
      <x v="2236"/>
    </i>
    <i>
      <x v="940"/>
    </i>
    <i>
      <x v="1374"/>
    </i>
    <i>
      <x v="1312"/>
    </i>
    <i>
      <x v="1393"/>
    </i>
    <i>
      <x v="1110"/>
    </i>
    <i>
      <x v="1992"/>
    </i>
    <i>
      <x v="2099"/>
    </i>
    <i>
      <x v="2360"/>
    </i>
    <i>
      <x v="1084"/>
    </i>
    <i>
      <x v="1668"/>
    </i>
    <i>
      <x v="422"/>
    </i>
    <i>
      <x v="2359"/>
    </i>
    <i>
      <x v="2687"/>
    </i>
    <i>
      <x v="632"/>
    </i>
    <i>
      <x v="2262"/>
    </i>
    <i>
      <x v="2017"/>
    </i>
    <i>
      <x v="2375"/>
    </i>
    <i>
      <x v="2090"/>
    </i>
    <i>
      <x v="2272"/>
    </i>
    <i>
      <x v="1031"/>
    </i>
    <i>
      <x v="234"/>
    </i>
    <i>
      <x v="1782"/>
    </i>
    <i>
      <x v="1544"/>
    </i>
    <i>
      <x v="9"/>
    </i>
    <i>
      <x v="2332"/>
    </i>
    <i>
      <x v="68"/>
    </i>
    <i>
      <x v="2409"/>
    </i>
    <i>
      <x v="2421"/>
    </i>
    <i>
      <x v="2292"/>
    </i>
    <i>
      <x v="1369"/>
    </i>
    <i>
      <x v="170"/>
    </i>
    <i>
      <x v="992"/>
    </i>
    <i>
      <x v="1040"/>
    </i>
    <i>
      <x v="1060"/>
    </i>
    <i>
      <x v="975"/>
    </i>
    <i>
      <x v="1592"/>
    </i>
    <i>
      <x v="1417"/>
    </i>
    <i>
      <x v="1967"/>
    </i>
    <i>
      <x v="1563"/>
    </i>
    <i>
      <x v="2146"/>
    </i>
    <i>
      <x v="1641"/>
    </i>
    <i>
      <x v="1423"/>
    </i>
    <i>
      <x v="1627"/>
    </i>
    <i>
      <x v="2508"/>
    </i>
    <i>
      <x v="2369"/>
    </i>
    <i>
      <x v="1250"/>
    </i>
    <i>
      <x v="1264"/>
    </i>
    <i>
      <x v="2174"/>
    </i>
    <i>
      <x v="2414"/>
    </i>
    <i>
      <x v="2117"/>
    </i>
    <i>
      <x v="899"/>
    </i>
    <i>
      <x v="1814"/>
    </i>
    <i>
      <x v="2581"/>
    </i>
    <i>
      <x v="59"/>
    </i>
    <i>
      <x v="1368"/>
    </i>
    <i>
      <x v="2067"/>
    </i>
    <i>
      <x v="532"/>
    </i>
    <i>
      <x v="708"/>
    </i>
    <i>
      <x v="1037"/>
    </i>
    <i>
      <x v="224"/>
    </i>
    <i>
      <x v="240"/>
    </i>
    <i>
      <x v="2475"/>
    </i>
    <i>
      <x v="1984"/>
    </i>
    <i>
      <x v="1421"/>
    </i>
    <i>
      <x v="360"/>
    </i>
    <i>
      <x v="1185"/>
    </i>
    <i>
      <x v="2521"/>
    </i>
    <i>
      <x v="88"/>
    </i>
    <i>
      <x v="425"/>
    </i>
    <i>
      <x v="308"/>
    </i>
    <i>
      <x v="762"/>
    </i>
    <i>
      <x v="1573"/>
    </i>
    <i>
      <x v="1115"/>
    </i>
    <i>
      <x v="1428"/>
    </i>
    <i>
      <x v="2198"/>
    </i>
    <i>
      <x v="262"/>
    </i>
    <i>
      <x v="1263"/>
    </i>
    <i>
      <x v="2131"/>
    </i>
    <i>
      <x v="442"/>
    </i>
    <i>
      <x v="192"/>
    </i>
    <i>
      <x v="915"/>
    </i>
    <i>
      <x v="1222"/>
    </i>
    <i>
      <x v="2616"/>
    </i>
    <i>
      <x v="1455"/>
    </i>
    <i>
      <x v="2547"/>
    </i>
    <i>
      <x v="2405"/>
    </i>
    <i>
      <x v="563"/>
    </i>
    <i>
      <x v="2353"/>
    </i>
    <i>
      <x v="1182"/>
    </i>
    <i>
      <x v="2319"/>
    </i>
    <i>
      <x v="2597"/>
    </i>
    <i>
      <x v="793"/>
    </i>
    <i>
      <x v="2315"/>
    </i>
    <i>
      <x v="1489"/>
    </i>
    <i>
      <x v="2546"/>
    </i>
    <i>
      <x v="726"/>
    </i>
    <i>
      <x v="1950"/>
    </i>
    <i>
      <x v="1817"/>
    </i>
    <i>
      <x v="863"/>
    </i>
    <i>
      <x v="117"/>
    </i>
    <i>
      <x v="2381"/>
    </i>
    <i>
      <x v="1622"/>
    </i>
    <i>
      <x v="526"/>
    </i>
    <i>
      <x v="556"/>
    </i>
    <i>
      <x v="1721"/>
    </i>
    <i>
      <x v="1283"/>
    </i>
    <i>
      <x v="2167"/>
    </i>
    <i>
      <x v="1617"/>
    </i>
    <i>
      <x v="561"/>
    </i>
    <i>
      <x v="1847"/>
    </i>
    <i>
      <x v="1351"/>
    </i>
    <i>
      <x v="356"/>
    </i>
    <i>
      <x v="1514"/>
    </i>
    <i>
      <x v="440"/>
    </i>
    <i>
      <x v="923"/>
    </i>
    <i>
      <x v="523"/>
    </i>
    <i>
      <x v="1639"/>
    </i>
    <i>
      <x v="2180"/>
    </i>
    <i>
      <x v="2009"/>
    </i>
    <i>
      <x v="1266"/>
    </i>
    <i>
      <x v="1451"/>
    </i>
    <i>
      <x v="1129"/>
    </i>
    <i>
      <x v="1883"/>
    </i>
    <i>
      <x v="486"/>
    </i>
    <i>
      <x v="100"/>
    </i>
    <i>
      <x v="2254"/>
    </i>
    <i>
      <x v="714"/>
    </i>
    <i>
      <x v="1215"/>
    </i>
    <i>
      <x v="275"/>
    </i>
    <i>
      <x v="592"/>
    </i>
    <i>
      <x v="2370"/>
    </i>
    <i>
      <x v="822"/>
    </i>
    <i>
      <x v="1530"/>
    </i>
    <i>
      <x v="2065"/>
    </i>
    <i>
      <x v="1803"/>
    </i>
    <i>
      <x v="1157"/>
    </i>
    <i>
      <x v="713"/>
    </i>
    <i>
      <x v="1216"/>
    </i>
    <i>
      <x v="2686"/>
    </i>
    <i>
      <x v="1127"/>
    </i>
    <i>
      <x v="34"/>
    </i>
    <i>
      <x v="1093"/>
    </i>
    <i>
      <x v="1442"/>
    </i>
    <i>
      <x v="881"/>
    </i>
    <i>
      <x v="2667"/>
    </i>
    <i>
      <x v="1302"/>
    </i>
    <i>
      <x v="1946"/>
    </i>
    <i>
      <x v="1267"/>
    </i>
    <i>
      <x v="1495"/>
    </i>
    <i>
      <x v="130"/>
    </i>
    <i>
      <x v="2030"/>
    </i>
    <i>
      <x v="774"/>
    </i>
    <i>
      <x v="392"/>
    </i>
    <i>
      <x v="1118"/>
    </i>
    <i>
      <x v="17"/>
    </i>
    <i>
      <x v="2501"/>
    </i>
    <i>
      <x v="1777"/>
    </i>
    <i>
      <x v="1987"/>
    </i>
    <i>
      <x v="1447"/>
    </i>
    <i>
      <x v="2079"/>
    </i>
    <i>
      <x v="245"/>
    </i>
    <i>
      <x v="115"/>
    </i>
    <i>
      <x v="2032"/>
    </i>
    <i>
      <x v="1255"/>
    </i>
    <i>
      <x v="1193"/>
    </i>
    <i>
      <x v="296"/>
    </i>
    <i>
      <x v="2029"/>
    </i>
    <i>
      <x v="236"/>
    </i>
    <i>
      <x v="2051"/>
    </i>
    <i>
      <x v="1941"/>
    </i>
    <i>
      <x v="2700"/>
    </i>
    <i>
      <x v="352"/>
    </i>
    <i>
      <x v="1561"/>
    </i>
    <i>
      <x v="903"/>
    </i>
    <i>
      <x v="2022"/>
    </i>
    <i>
      <x v="60"/>
    </i>
    <i>
      <x v="241"/>
    </i>
    <i>
      <x v="650"/>
    </i>
    <i>
      <x v="2677"/>
    </i>
    <i>
      <x v="1108"/>
    </i>
    <i>
      <x v="420"/>
    </i>
    <i>
      <x v="790"/>
    </i>
    <i>
      <x v="522"/>
    </i>
    <i>
      <x v="688"/>
    </i>
    <i>
      <x v="463"/>
    </i>
    <i>
      <x v="1773"/>
    </i>
    <i>
      <x v="2350"/>
    </i>
    <i>
      <x v="1932"/>
    </i>
    <i>
      <x v="2265"/>
    </i>
    <i>
      <x v="2618"/>
    </i>
    <i>
      <x v="755"/>
    </i>
    <i>
      <x v="1975"/>
    </i>
    <i>
      <x v="1875"/>
    </i>
    <i>
      <x v="1963"/>
    </i>
    <i>
      <x v="2702"/>
    </i>
    <i>
      <x v="945"/>
    </i>
    <i>
      <x v="1504"/>
    </i>
    <i>
      <x v="1167"/>
    </i>
    <i>
      <x v="93"/>
    </i>
    <i>
      <x v="2355"/>
    </i>
    <i>
      <x v="1634"/>
    </i>
    <i>
      <x v="210"/>
    </i>
    <i>
      <x v="1402"/>
    </i>
    <i>
      <x v="1380"/>
    </i>
    <i>
      <x v="120"/>
    </i>
    <i>
      <x v="820"/>
    </i>
    <i>
      <x v="156"/>
    </i>
    <i>
      <x v="1462"/>
    </i>
    <i>
      <x v="1392"/>
    </i>
    <i>
      <x v="908"/>
    </i>
    <i>
      <x v="1132"/>
    </i>
    <i>
      <x v="1154"/>
    </i>
    <i>
      <x v="874"/>
    </i>
    <i>
      <x v="108"/>
    </i>
    <i>
      <x v="2599"/>
    </i>
    <i>
      <x v="2494"/>
    </i>
    <i>
      <x v="2301"/>
    </i>
    <i>
      <x v="488"/>
    </i>
    <i>
      <x v="1262"/>
    </i>
    <i>
      <x v="1361"/>
    </i>
    <i>
      <x v="174"/>
    </i>
    <i>
      <x v="2525"/>
    </i>
    <i>
      <x v="2145"/>
    </i>
    <i>
      <x v="491"/>
    </i>
    <i>
      <x v="2096"/>
    </i>
    <i>
      <x v="749"/>
    </i>
    <i>
      <x v="225"/>
    </i>
    <i>
      <x v="2407"/>
    </i>
    <i>
      <x v="2214"/>
    </i>
    <i>
      <x v="2018"/>
    </i>
    <i>
      <x v="1085"/>
    </i>
    <i>
      <x v="1404"/>
    </i>
    <i>
      <x v="2454"/>
    </i>
    <i>
      <x v="2593"/>
    </i>
    <i>
      <x v="999"/>
    </i>
    <i>
      <x v="2002"/>
    </i>
    <i>
      <x v="2622"/>
    </i>
    <i>
      <x v="514"/>
    </i>
    <i>
      <x v="1645"/>
    </i>
    <i>
      <x v="829"/>
    </i>
    <i>
      <x v="753"/>
    </i>
    <i>
      <x v="1131"/>
    </i>
    <i>
      <x v="1275"/>
    </i>
    <i>
      <x v="1652"/>
    </i>
    <i>
      <x v="1684"/>
    </i>
    <i>
      <x v="187"/>
    </i>
    <i>
      <x v="292"/>
    </i>
    <i>
      <x v="1086"/>
    </i>
    <i>
      <x v="1928"/>
    </i>
    <i>
      <x v="1886"/>
    </i>
    <i>
      <x v="1769"/>
    </i>
    <i>
      <x v="1604"/>
    </i>
    <i>
      <x v="1359"/>
    </i>
    <i>
      <x v="229"/>
    </i>
    <i>
      <x v="1481"/>
    </i>
    <i>
      <x v="166"/>
    </i>
    <i>
      <x v="1391"/>
    </i>
    <i>
      <x v="824"/>
    </i>
    <i>
      <x v="87"/>
    </i>
    <i>
      <x v="1338"/>
    </i>
    <i>
      <x v="333"/>
    </i>
    <i>
      <x v="579"/>
    </i>
    <i>
      <x v="2565"/>
    </i>
    <i>
      <x v="2212"/>
    </i>
    <i>
      <x v="3"/>
    </i>
    <i>
      <x v="1305"/>
    </i>
    <i>
      <x v="195"/>
    </i>
    <i>
      <x v="81"/>
    </i>
    <i>
      <x v="2176"/>
    </i>
    <i>
      <x v="1708"/>
    </i>
    <i>
      <x v="647"/>
    </i>
    <i>
      <x v="958"/>
    </i>
    <i>
      <x v="1621"/>
    </i>
    <i>
      <x v="477"/>
    </i>
    <i>
      <x v="1198"/>
    </i>
    <i>
      <x v="25"/>
    </i>
    <i>
      <x v="2366"/>
    </i>
    <i>
      <x v="1241"/>
    </i>
    <i>
      <x v="1559"/>
    </i>
    <i>
      <x v="62"/>
    </i>
    <i>
      <x v="2639"/>
    </i>
    <i>
      <x v="36"/>
    </i>
    <i>
      <x v="94"/>
    </i>
    <i>
      <x v="959"/>
    </i>
    <i>
      <x v="1637"/>
    </i>
    <i>
      <x v="1626"/>
    </i>
    <i>
      <x v="1735"/>
    </i>
    <i>
      <x v="368"/>
    </i>
    <i>
      <x v="1334"/>
    </i>
    <i>
      <x v="162"/>
    </i>
    <i>
      <x v="1043"/>
    </i>
    <i>
      <x v="2566"/>
    </i>
    <i>
      <x v="311"/>
    </i>
    <i>
      <x v="2347"/>
    </i>
    <i>
      <x v="1603"/>
    </i>
    <i>
      <x v="756"/>
    </i>
    <i>
      <x v="391"/>
    </i>
    <i>
      <x v="1358"/>
    </i>
    <i>
      <x v="1357"/>
    </i>
    <i>
      <x v="1912"/>
    </i>
    <i>
      <x v="2556"/>
    </i>
    <i>
      <x v="380"/>
    </i>
    <i>
      <x v="2614"/>
    </i>
    <i>
      <x v="621"/>
    </i>
    <i>
      <x v="956"/>
    </i>
    <i>
      <x v="1844"/>
    </i>
    <i>
      <x v="1717"/>
    </i>
    <i>
      <x v="206"/>
    </i>
    <i>
      <x v="1826"/>
    </i>
    <i>
      <x v="747"/>
    </i>
    <i>
      <x v="1642"/>
    </i>
    <i>
      <x v="681"/>
    </i>
    <i>
      <x v="2199"/>
    </i>
    <i>
      <x v="1577"/>
    </i>
    <i>
      <x v="1879"/>
    </i>
    <i>
      <x v="1557"/>
    </i>
    <i>
      <x v="722"/>
    </i>
    <i>
      <x v="325"/>
    </i>
    <i>
      <x v="2372"/>
    </i>
    <i>
      <x v="2458"/>
    </i>
    <i>
      <x v="1882"/>
    </i>
    <i>
      <x v="1888"/>
    </i>
    <i>
      <x v="1574"/>
    </i>
    <i>
      <x v="1120"/>
    </i>
    <i>
      <x v="527"/>
    </i>
    <i>
      <x v="1653"/>
    </i>
    <i>
      <x v="33"/>
    </i>
    <i>
      <x v="1832"/>
    </i>
    <i>
      <x v="618"/>
    </i>
    <i>
      <x v="1117"/>
    </i>
    <i>
      <x v="2471"/>
    </i>
    <i>
      <x v="260"/>
    </i>
    <i>
      <x v="47"/>
    </i>
    <i>
      <x v="18"/>
    </i>
    <i>
      <x v="1188"/>
    </i>
    <i>
      <x v="2016"/>
    </i>
    <i>
      <x v="1551"/>
    </i>
    <i>
      <x v="2537"/>
    </i>
    <i>
      <x v="1747"/>
    </i>
    <i>
      <x v="1936"/>
    </i>
    <i>
      <x v="712"/>
    </i>
    <i>
      <x v="1502"/>
    </i>
    <i>
      <x v="2605"/>
    </i>
    <i>
      <x v="1644"/>
    </i>
    <i>
      <x v="1669"/>
    </i>
    <i>
      <x v="661"/>
    </i>
    <i>
      <x v="1525"/>
    </i>
    <i>
      <x v="521"/>
    </i>
    <i>
      <x v="2147"/>
    </i>
    <i>
      <x v="564"/>
    </i>
    <i>
      <x v="902"/>
    </i>
    <i>
      <x v="2388"/>
    </i>
    <i>
      <x v="1759"/>
    </i>
    <i>
      <x v="1298"/>
    </i>
    <i>
      <x v="2541"/>
    </i>
    <i>
      <x v="2449"/>
    </i>
    <i>
      <x v="75"/>
    </i>
    <i>
      <x v="971"/>
    </i>
    <i>
      <x v="414"/>
    </i>
    <i>
      <x v="2634"/>
    </i>
    <i>
      <x v="369"/>
    </i>
    <i>
      <x v="492"/>
    </i>
    <i>
      <x v="2336"/>
    </i>
    <i>
      <x v="950"/>
    </i>
    <i>
      <x v="1014"/>
    </i>
    <i>
      <x v="1894"/>
    </i>
    <i>
      <x v="158"/>
    </i>
    <i>
      <x v="1859"/>
    </i>
    <i>
      <x v="818"/>
    </i>
    <i>
      <x v="1243"/>
    </i>
    <i>
      <x v="1029"/>
    </i>
    <i>
      <x v="2246"/>
    </i>
    <i>
      <x v="513"/>
    </i>
    <i>
      <x v="188"/>
    </i>
    <i>
      <x v="916"/>
    </i>
    <i>
      <x v="1121"/>
    </i>
    <i>
      <x v="739"/>
    </i>
    <i>
      <x v="800"/>
    </i>
    <i>
      <x v="2446"/>
    </i>
    <i>
      <x v="987"/>
    </i>
    <i>
      <x v="566"/>
    </i>
    <i>
      <x v="2184"/>
    </i>
    <i>
      <x v="1327"/>
    </i>
    <i>
      <x v="1610"/>
    </i>
    <i>
      <x v="2646"/>
    </i>
    <i>
      <x v="812"/>
    </i>
    <i>
      <x v="2444"/>
    </i>
    <i>
      <x v="2394"/>
    </i>
    <i>
      <x v="169"/>
    </i>
    <i>
      <x v="2074"/>
    </i>
    <i>
      <x v="1181"/>
    </i>
    <i>
      <x v="499"/>
    </i>
    <i>
      <x v="77"/>
    </i>
    <i>
      <x v="1001"/>
    </i>
    <i>
      <x v="1011"/>
    </i>
    <i>
      <x v="655"/>
    </i>
    <i>
      <x v="524"/>
    </i>
    <i>
      <x v="853"/>
    </i>
    <i>
      <x v="1090"/>
    </i>
    <i>
      <x v="2348"/>
    </i>
    <i>
      <x v="1687"/>
    </i>
    <i>
      <x v="1889"/>
    </i>
    <i>
      <x v="244"/>
    </i>
    <i>
      <x v="202"/>
    </i>
    <i>
      <x v="2434"/>
    </i>
    <i>
      <x v="1584"/>
    </i>
    <i>
      <x v="1018"/>
    </i>
    <i>
      <x v="2411"/>
    </i>
    <i>
      <x v="2143"/>
    </i>
    <i>
      <x v="86"/>
    </i>
    <i>
      <x v="402"/>
    </i>
    <i>
      <x v="79"/>
    </i>
    <i>
      <x v="1482"/>
    </i>
    <i>
      <x v="263"/>
    </i>
    <i>
      <x v="1633"/>
    </i>
    <i>
      <x v="421"/>
    </i>
    <i>
      <x v="1935"/>
    </i>
    <i>
      <x v="2083"/>
    </i>
    <i>
      <x v="1555"/>
    </i>
    <i>
      <x v="1065"/>
    </i>
    <i>
      <x v="348"/>
    </i>
    <i>
      <x v="282"/>
    </i>
    <i>
      <x v="1030"/>
    </i>
    <i>
      <x v="1144"/>
    </i>
    <i>
      <x v="2576"/>
    </i>
    <i>
      <x v="1173"/>
    </i>
    <i>
      <x v="2363"/>
    </i>
    <i>
      <x v="719"/>
    </i>
    <i>
      <x v="2181"/>
    </i>
    <i>
      <x v="2412"/>
    </i>
    <i>
      <x v="2130"/>
    </i>
    <i>
      <x v="2343"/>
    </i>
    <i>
      <x v="847"/>
    </i>
    <i>
      <x v="107"/>
    </i>
    <i>
      <x v="963"/>
    </i>
    <i>
      <x v="750"/>
    </i>
    <i>
      <x v="600"/>
    </i>
    <i>
      <x v="2148"/>
    </i>
    <i>
      <x v="665"/>
    </i>
    <i>
      <x v="2296"/>
    </i>
    <i>
      <x v="441"/>
    </i>
    <i>
      <x v="1599"/>
    </i>
    <i>
      <x v="2097"/>
    </i>
    <i>
      <x v="1779"/>
    </i>
    <i>
      <x v="2373"/>
    </i>
    <i>
      <x v="1111"/>
    </i>
    <i>
      <x v="2106"/>
    </i>
    <i>
      <x v="2323"/>
    </i>
    <i>
      <x v="2349"/>
    </i>
    <i>
      <x v="1865"/>
    </i>
    <i>
      <x v="934"/>
    </i>
    <i>
      <x v="109"/>
    </i>
    <i>
      <x v="1931"/>
    </i>
    <i>
      <x v="721"/>
    </i>
    <i>
      <x v="2055"/>
    </i>
    <i>
      <x v="1723"/>
    </i>
    <i>
      <x v="1878"/>
    </i>
    <i>
      <x v="475"/>
    </i>
    <i>
      <x v="2094"/>
    </i>
    <i>
      <x v="384"/>
    </i>
    <i>
      <x v="471"/>
    </i>
    <i>
      <x v="1484"/>
    </i>
    <i>
      <x v="141"/>
    </i>
    <i>
      <x v="2209"/>
    </i>
    <i>
      <x v="1874"/>
    </i>
    <i>
      <x v="1234"/>
    </i>
    <i>
      <x v="1324"/>
    </i>
    <i>
      <x v="718"/>
    </i>
    <i>
      <x v="2102"/>
    </i>
    <i>
      <x v="1081"/>
    </i>
    <i>
      <x v="1643"/>
    </i>
    <i>
      <x v="1505"/>
    </i>
    <i>
      <x v="2194"/>
    </i>
    <i>
      <x v="40"/>
    </i>
    <i>
      <x v="1519"/>
    </i>
    <i>
      <x v="2325"/>
    </i>
    <i>
      <x v="237"/>
    </i>
    <i>
      <x v="1570"/>
    </i>
    <i>
      <x v="595"/>
    </i>
    <i>
      <x v="840"/>
    </i>
    <i>
      <x v="2513"/>
    </i>
    <i>
      <x v="2270"/>
    </i>
    <i>
      <x v="1396"/>
    </i>
    <i>
      <x v="981"/>
    </i>
    <i>
      <x v="2149"/>
    </i>
    <i>
      <x v="183"/>
    </i>
    <i>
      <x v="1125"/>
    </i>
    <i>
      <x v="2242"/>
    </i>
    <i>
      <x v="2645"/>
    </i>
    <i>
      <x v="1467"/>
    </i>
    <i>
      <x v="424"/>
    </i>
    <i>
      <x v="1464"/>
    </i>
    <i>
      <x v="355"/>
    </i>
    <i>
      <x v="748"/>
    </i>
    <i>
      <x v="367"/>
    </i>
    <i>
      <x v="2531"/>
    </i>
    <i>
      <x v="1683"/>
    </i>
    <i>
      <x v="506"/>
    </i>
    <i>
      <x v="167"/>
    </i>
    <i>
      <x v="8"/>
    </i>
    <i>
      <x v="1589"/>
    </i>
    <i>
      <x v="1071"/>
    </i>
    <i>
      <x v="498"/>
    </i>
    <i>
      <x v="300"/>
    </i>
    <i>
      <x v="1069"/>
    </i>
    <i>
      <x v="947"/>
    </i>
    <i>
      <x v="444"/>
    </i>
    <i>
      <x v="777"/>
    </i>
    <i>
      <x v="1796"/>
    </i>
    <i>
      <x v="31"/>
    </i>
    <i>
      <x v="2023"/>
    </i>
    <i>
      <x v="2327"/>
    </i>
    <i>
      <x v="1245"/>
    </i>
    <i>
      <x v="970"/>
    </i>
    <i>
      <x v="353"/>
    </i>
    <i>
      <x v="1923"/>
    </i>
    <i>
      <x v="1742"/>
    </i>
    <i>
      <x v="193"/>
    </i>
    <i>
      <x v="783"/>
    </i>
    <i>
      <x v="1697"/>
    </i>
    <i>
      <x v="1352"/>
    </i>
    <i>
      <x v="997"/>
    </i>
    <i>
      <x v="171"/>
    </i>
    <i>
      <x v="892"/>
    </i>
    <i>
      <x v="1474"/>
    </i>
    <i>
      <x v="2200"/>
    </i>
    <i>
      <x v="469"/>
    </i>
    <i>
      <x v="1951"/>
    </i>
    <i>
      <x v="404"/>
    </i>
    <i>
      <x v="552"/>
    </i>
    <i>
      <x v="154"/>
    </i>
    <i>
      <x v="2269"/>
    </i>
    <i>
      <x v="1937"/>
    </i>
    <i>
      <x v="2451"/>
    </i>
    <i>
      <x v="1715"/>
    </i>
    <i>
      <x v="1251"/>
    </i>
    <i>
      <x v="1257"/>
    </i>
    <i>
      <x v="844"/>
    </i>
    <i>
      <x v="2404"/>
    </i>
    <i>
      <x v="1764"/>
    </i>
    <i>
      <x v="814"/>
    </i>
    <i>
      <x v="1860"/>
    </i>
    <i>
      <x v="2012"/>
    </i>
    <i>
      <x v="701"/>
    </i>
    <i>
      <x v="1076"/>
    </i>
    <i>
      <x v="1437"/>
    </i>
    <i>
      <x v="1921"/>
    </i>
    <i>
      <x v="179"/>
    </i>
    <i>
      <x v="1372"/>
    </i>
    <i>
      <x v="1055"/>
    </i>
    <i>
      <x v="2127"/>
    </i>
    <i>
      <x v="30"/>
    </i>
    <i>
      <x v="775"/>
    </i>
    <i>
      <x v="2596"/>
    </i>
    <i>
      <x v="1034"/>
    </i>
    <i>
      <x v="604"/>
    </i>
    <i>
      <x v="2297"/>
    </i>
    <i>
      <x v="1452"/>
    </i>
    <i>
      <x v="1123"/>
    </i>
    <i>
      <x v="2250"/>
    </i>
    <i>
      <x v="2535"/>
    </i>
    <i>
      <x v="568"/>
    </i>
    <i>
      <x v="1274"/>
    </i>
    <i>
      <x v="1068"/>
    </i>
    <i>
      <x v="671"/>
    </i>
    <i>
      <x v="1677"/>
    </i>
    <i>
      <x v="500"/>
    </i>
    <i>
      <x v="466"/>
    </i>
    <i>
      <x v="1690"/>
    </i>
    <i>
      <x v="2542"/>
    </i>
    <i>
      <x v="256"/>
    </i>
    <i>
      <x v="698"/>
    </i>
    <i>
      <x v="1122"/>
    </i>
    <i>
      <x v="703"/>
    </i>
    <i>
      <x v="1648"/>
    </i>
    <i>
      <x v="2161"/>
    </i>
    <i>
      <x v="1791"/>
    </i>
    <i>
      <x v="2185"/>
    </i>
    <i>
      <x v="1597"/>
    </i>
    <i>
      <x v="816"/>
    </i>
    <i>
      <x v="153"/>
    </i>
    <i>
      <x v="1461"/>
    </i>
    <i>
      <x v="426"/>
    </i>
    <i>
      <x v="1660"/>
    </i>
    <i>
      <x v="2496"/>
    </i>
    <i>
      <x v="1618"/>
    </i>
    <i>
      <x v="2503"/>
    </i>
    <i>
      <x v="383"/>
    </i>
    <i>
      <x v="1407"/>
    </i>
    <i>
      <x v="624"/>
    </i>
    <i>
      <x v="1745"/>
    </i>
    <i>
      <x v="351"/>
    </i>
    <i>
      <x v="66"/>
    </i>
    <i>
      <x v="1164"/>
    </i>
    <i>
      <x v="911"/>
    </i>
    <i>
      <x v="510"/>
    </i>
    <i>
      <x v="598"/>
    </i>
    <i>
      <x v="239"/>
    </i>
    <i>
      <x v="336"/>
    </i>
    <i>
      <x v="1632"/>
    </i>
    <i>
      <x v="2328"/>
    </i>
    <i>
      <x v="2195"/>
    </i>
    <i>
      <x v="1799"/>
    </i>
    <i>
      <x v="2626"/>
    </i>
    <i>
      <x v="2171"/>
    </i>
    <i>
      <x v="1662"/>
    </i>
    <i>
      <x v="381"/>
    </i>
    <i>
      <x v="2689"/>
    </i>
    <i>
      <x v="2243"/>
    </i>
    <i>
      <x v="438"/>
    </i>
    <i>
      <x v="1103"/>
    </i>
    <i>
      <x v="2225"/>
    </i>
    <i>
      <x v="2178"/>
    </i>
    <i>
      <x v="1240"/>
    </i>
    <i>
      <x v="1360"/>
    </i>
    <i>
      <x v="594"/>
    </i>
    <i>
      <x v="2066"/>
    </i>
    <i>
      <x v="43"/>
    </i>
    <i>
      <x v="2164"/>
    </i>
    <i>
      <x v="2261"/>
    </i>
    <i>
      <x v="1363"/>
    </i>
    <i>
      <x v="1483"/>
    </i>
    <i>
      <x v="1211"/>
    </i>
    <i>
      <x v="2374"/>
    </i>
    <i>
      <x v="2187"/>
    </i>
    <i>
      <x v="122"/>
    </i>
    <i>
      <x v="767"/>
    </i>
    <i>
      <x v="1702"/>
    </i>
    <i>
      <x v="1444"/>
    </i>
    <i>
      <x v="637"/>
    </i>
    <i>
      <x v="2137"/>
    </i>
    <i>
      <x v="2692"/>
    </i>
    <i>
      <x v="1864"/>
    </i>
    <i>
      <x v="2638"/>
    </i>
    <i>
      <x v="2613"/>
    </i>
    <i>
      <x v="1590"/>
    </i>
    <i>
      <x v="2477"/>
    </i>
    <i>
      <x v="813"/>
    </i>
    <i>
      <x v="1500"/>
    </i>
    <i>
      <x v="596"/>
    </i>
    <i>
      <x v="1332"/>
    </i>
    <i>
      <x v="1752"/>
    </i>
    <i>
      <x v="1002"/>
    </i>
    <i>
      <x v="788"/>
    </i>
    <i>
      <x v="445"/>
    </i>
    <i>
      <x v="709"/>
    </i>
    <i>
      <x v="1979"/>
    </i>
    <i>
      <x v="2629"/>
    </i>
    <i>
      <x v="772"/>
    </i>
    <i>
      <x v="2358"/>
    </i>
    <i>
      <x v="1940"/>
    </i>
    <i>
      <x v="1794"/>
    </i>
    <i>
      <x v="1303"/>
    </i>
    <i>
      <x v="798"/>
    </i>
    <i>
      <x v="1743"/>
    </i>
    <i>
      <x v="1337"/>
    </i>
    <i>
      <x v="547"/>
    </i>
    <i>
      <x v="2415"/>
    </i>
    <i>
      <x v="2430"/>
    </i>
    <i>
      <x v="1375"/>
    </i>
    <i>
      <x v="1227"/>
    </i>
    <i>
      <x v="691"/>
    </i>
    <i>
      <x v="837"/>
    </i>
    <i>
      <x v="1598"/>
    </i>
    <i>
      <x v="453"/>
    </i>
    <i>
      <x v="184"/>
    </i>
    <i>
      <x v="1509"/>
    </i>
    <i>
      <x v="2676"/>
    </i>
    <i>
      <x v="546"/>
    </i>
    <i>
      <x v="90"/>
    </i>
    <i>
      <x v="280"/>
    </i>
    <i>
      <x v="1833"/>
    </i>
    <i>
      <x v="2658"/>
    </i>
    <i>
      <x v="165"/>
    </i>
    <i>
      <x v="2080"/>
    </i>
    <i>
      <x v="2252"/>
    </i>
    <i>
      <x v="792"/>
    </i>
    <i>
      <x v="845"/>
    </i>
    <i>
      <x v="1964"/>
    </i>
    <i>
      <x v="83"/>
    </i>
    <i>
      <x v="97"/>
    </i>
    <i>
      <x v="2057"/>
    </i>
    <i>
      <x v="1562"/>
    </i>
    <i>
      <x v="135"/>
    </i>
    <i>
      <x v="1765"/>
    </i>
    <i>
      <x v="1203"/>
    </i>
    <i>
      <x v="1032"/>
    </i>
    <i>
      <x v="2114"/>
    </i>
    <i>
      <x v="644"/>
    </i>
    <i>
      <x v="126"/>
    </i>
    <i>
      <x v="258"/>
    </i>
    <i>
      <x v="2506"/>
    </i>
    <i>
      <x v="518"/>
    </i>
    <i>
      <x v="1602"/>
    </i>
    <i>
      <x v="1991"/>
    </i>
    <i>
      <x v="1981"/>
    </i>
    <i>
      <x v="1427"/>
    </i>
    <i>
      <x v="2014"/>
    </i>
    <i>
      <x v="2592"/>
    </i>
    <i>
      <x v="2544"/>
    </i>
    <i>
      <x v="112"/>
    </i>
    <i>
      <x v="1917"/>
    </i>
    <i>
      <x v="378"/>
    </i>
    <i>
      <x v="2062"/>
    </i>
    <i>
      <x v="2612"/>
    </i>
    <i>
      <x v="879"/>
    </i>
    <i>
      <x v="1661"/>
    </i>
    <i>
      <x v="1790"/>
    </i>
    <i>
      <x v="2473"/>
    </i>
    <i>
      <x v="1976"/>
    </i>
    <i>
      <x v="2572"/>
    </i>
    <i>
      <x v="1692"/>
    </i>
    <i>
      <x v="804"/>
    </i>
    <i>
      <x v="1989"/>
    </i>
    <i>
      <x v="443"/>
    </i>
    <i>
      <x v="149"/>
    </i>
    <i>
      <x v="157"/>
    </i>
    <i>
      <x v="298"/>
    </i>
    <i>
      <x v="1657"/>
    </i>
    <i>
      <x v="2548"/>
    </i>
    <i>
      <x v="2202"/>
    </i>
    <i>
      <x v="2390"/>
    </i>
    <i>
      <x v="808"/>
    </i>
    <i>
      <x v="2152"/>
    </i>
    <i>
      <x v="2005"/>
    </i>
    <i>
      <x v="700"/>
    </i>
    <i>
      <x v="705"/>
    </i>
    <i>
      <x v="2248"/>
    </i>
    <i>
      <x v="2028"/>
    </i>
    <i>
      <x v="1109"/>
    </i>
    <i>
      <x v="2217"/>
    </i>
    <i>
      <x v="1291"/>
    </i>
    <i>
      <x v="791"/>
    </i>
    <i>
      <x v="567"/>
    </i>
    <i>
      <x v="2463"/>
    </i>
    <i>
      <x v="42"/>
    </i>
    <i>
      <x v="2273"/>
    </i>
    <i>
      <x v="407"/>
    </i>
    <i>
      <x v="1044"/>
    </i>
    <i>
      <x v="127"/>
    </i>
    <i>
      <x v="682"/>
    </i>
    <i>
      <x v="1224"/>
    </i>
    <i>
      <x v="590"/>
    </i>
    <i>
      <x v="2653"/>
    </i>
    <i>
      <x v="1223"/>
    </i>
    <i>
      <x v="2437"/>
    </i>
    <i>
      <x v="1801"/>
    </i>
    <i>
      <x v="1973"/>
    </i>
    <i>
      <x v="731"/>
    </i>
    <i>
      <x v="2427"/>
    </i>
    <i>
      <x v="1184"/>
    </i>
    <i>
      <x v="2054"/>
    </i>
    <i>
      <x v="502"/>
    </i>
    <i>
      <x v="2606"/>
    </i>
    <i>
      <x v="1412"/>
    </i>
    <i>
      <x v="758"/>
    </i>
    <i>
      <x v="2290"/>
    </i>
    <i>
      <x v="160"/>
    </i>
    <i>
      <x v="2688"/>
    </i>
    <i>
      <x v="276"/>
    </i>
    <i>
      <x v="2485"/>
    </i>
    <i>
      <x v="467"/>
    </i>
    <i>
      <x v="2655"/>
    </i>
    <i>
      <x v="2027"/>
    </i>
    <i>
      <x v="1247"/>
    </i>
    <i>
      <x v="2642"/>
    </i>
    <i>
      <x v="1025"/>
    </i>
    <i>
      <x v="2690"/>
    </i>
    <i>
      <x v="1301"/>
    </i>
    <i>
      <x v="2257"/>
    </i>
    <i>
      <x v="2201"/>
    </i>
    <i>
      <x v="1469"/>
    </i>
    <i>
      <x v="2166"/>
    </i>
    <i>
      <x v="569"/>
    </i>
    <i>
      <x v="2324"/>
    </i>
    <i>
      <x v="785"/>
    </i>
    <i>
      <x v="1501"/>
    </i>
    <i>
      <x v="1453"/>
    </i>
    <i>
      <x v="168"/>
    </i>
    <i>
      <x v="2679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Total da Transação" fld="8" baseField="0" baseItem="0" numFmtId="172"/>
  </dataFields>
  <formats count="17">
    <format dxfId="279">
      <pivotArea outline="0" collapsedLevelsAreSubtotals="1" fieldPosition="0"/>
    </format>
    <format dxfId="28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9">
      <pivotArea type="origin" dataOnly="0" labelOnly="1" outline="0" fieldPosition="0"/>
    </format>
    <format dxfId="218">
      <pivotArea field="10" type="button" dataOnly="0" labelOnly="1" outline="0" axis="axisCol" fieldPosition="0"/>
    </format>
    <format dxfId="217">
      <pivotArea type="topRight" dataOnly="0" labelOnly="1" outline="0" fieldPosition="0"/>
    </format>
    <format dxfId="216">
      <pivotArea field="2" type="button" dataOnly="0" labelOnly="1" outline="0" axis="axisRow" fieldPosition="0"/>
    </format>
    <format dxfId="215">
      <pivotArea dataOnly="0" labelOnly="1" fieldPosition="0">
        <references count="1">
          <reference field="10" count="0"/>
        </references>
      </pivotArea>
    </format>
    <format dxfId="214">
      <pivotArea dataOnly="0" labelOnly="1" grandCol="1" outline="0" fieldPosition="0"/>
    </format>
    <format dxfId="213">
      <pivotArea type="origin" dataOnly="0" labelOnly="1" outline="0" fieldPosition="0"/>
    </format>
    <format dxfId="212">
      <pivotArea field="10" type="button" dataOnly="0" labelOnly="1" outline="0" axis="axisCol" fieldPosition="0"/>
    </format>
    <format dxfId="211">
      <pivotArea type="topRight" dataOnly="0" labelOnly="1" outline="0" fieldPosition="0"/>
    </format>
    <format dxfId="210">
      <pivotArea field="2" type="button" dataOnly="0" labelOnly="1" outline="0" axis="axisRow" fieldPosition="0"/>
    </format>
    <format dxfId="209">
      <pivotArea dataOnly="0" labelOnly="1" fieldPosition="0">
        <references count="1">
          <reference field="10" count="0"/>
        </references>
      </pivotArea>
    </format>
    <format dxfId="208">
      <pivotArea dataOnly="0" labelOnly="1" grandCol="1" outline="0" fieldPosition="0"/>
    </format>
    <format dxfId="207">
      <pivotArea dataOnly="0" grandRow="1" fieldPosition="0"/>
    </format>
    <format dxfId="206">
      <pivotArea dataOnly="0" grandRow="1" fieldPosition="0"/>
    </format>
  </formats>
  <pivotTableStyleInfo name="Cloudwalk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4" cacheId="5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User ID">
  <location ref="G11:I41" firstHeaderRow="0" firstDataRow="1" firstDataCol="1" rowPageCount="2" colPageCount="1"/>
  <pivotFields count="12">
    <pivotField axis="axisRow" showAll="0">
      <items count="3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t="default"/>
      </items>
    </pivotField>
    <pivotField showAll="0">
      <items count="1757">
        <item x="1197"/>
        <item x="11"/>
        <item x="743"/>
        <item x="642"/>
        <item x="399"/>
        <item x="899"/>
        <item x="558"/>
        <item x="1411"/>
        <item x="1753"/>
        <item x="1366"/>
        <item x="407"/>
        <item x="388"/>
        <item x="1203"/>
        <item x="454"/>
        <item x="619"/>
        <item x="710"/>
        <item x="1689"/>
        <item x="1283"/>
        <item x="1671"/>
        <item x="935"/>
        <item x="418"/>
        <item x="728"/>
        <item x="1330"/>
        <item x="313"/>
        <item x="140"/>
        <item x="1080"/>
        <item x="152"/>
        <item x="1349"/>
        <item x="187"/>
        <item x="1555"/>
        <item x="1395"/>
        <item x="1322"/>
        <item x="1025"/>
        <item x="1243"/>
        <item x="1071"/>
        <item x="547"/>
        <item x="162"/>
        <item x="1270"/>
        <item x="1622"/>
        <item x="376"/>
        <item x="1027"/>
        <item x="1611"/>
        <item x="1065"/>
        <item x="870"/>
        <item x="129"/>
        <item x="1020"/>
        <item x="76"/>
        <item x="46"/>
        <item x="709"/>
        <item x="1528"/>
        <item x="1615"/>
        <item x="1028"/>
        <item x="316"/>
        <item x="1684"/>
        <item x="665"/>
        <item x="576"/>
        <item x="1050"/>
        <item x="1103"/>
        <item x="246"/>
        <item x="761"/>
        <item x="17"/>
        <item x="380"/>
        <item x="386"/>
        <item x="983"/>
        <item x="1572"/>
        <item x="649"/>
        <item x="992"/>
        <item x="458"/>
        <item x="633"/>
        <item x="1481"/>
        <item x="373"/>
        <item x="566"/>
        <item x="374"/>
        <item x="299"/>
        <item x="1414"/>
        <item x="146"/>
        <item x="261"/>
        <item x="521"/>
        <item x="612"/>
        <item x="1250"/>
        <item x="208"/>
        <item x="841"/>
        <item x="180"/>
        <item x="804"/>
        <item x="1723"/>
        <item x="1199"/>
        <item x="364"/>
        <item x="872"/>
        <item x="174"/>
        <item x="1241"/>
        <item x="843"/>
        <item x="533"/>
        <item x="878"/>
        <item x="980"/>
        <item x="1029"/>
        <item x="667"/>
        <item x="1063"/>
        <item x="131"/>
        <item x="994"/>
        <item x="128"/>
        <item x="940"/>
        <item x="1575"/>
        <item x="262"/>
        <item x="991"/>
        <item x="182"/>
        <item x="896"/>
        <item x="1107"/>
        <item x="817"/>
        <item x="1569"/>
        <item x="36"/>
        <item x="1425"/>
        <item x="973"/>
        <item x="1115"/>
        <item x="1477"/>
        <item x="352"/>
        <item x="783"/>
        <item x="1391"/>
        <item x="260"/>
        <item x="816"/>
        <item x="674"/>
        <item x="744"/>
        <item x="565"/>
        <item x="397"/>
        <item x="1402"/>
        <item x="472"/>
        <item x="518"/>
        <item x="1161"/>
        <item x="818"/>
        <item x="1740"/>
        <item x="119"/>
        <item x="1186"/>
        <item x="1726"/>
        <item x="554"/>
        <item x="620"/>
        <item x="194"/>
        <item x="1013"/>
        <item x="1667"/>
        <item x="1119"/>
        <item x="1228"/>
        <item x="737"/>
        <item x="1420"/>
        <item x="84"/>
        <item x="1045"/>
        <item x="348"/>
        <item x="1367"/>
        <item x="622"/>
        <item x="193"/>
        <item x="1093"/>
        <item x="1031"/>
        <item x="771"/>
        <item x="647"/>
        <item x="448"/>
        <item x="531"/>
        <item x="1361"/>
        <item x="613"/>
        <item x="1508"/>
        <item x="603"/>
        <item x="105"/>
        <item x="37"/>
        <item x="1422"/>
        <item x="1524"/>
        <item x="1096"/>
        <item x="304"/>
        <item x="1479"/>
        <item x="1091"/>
        <item x="1089"/>
        <item x="1651"/>
        <item x="735"/>
        <item x="1742"/>
        <item x="1319"/>
        <item x="808"/>
        <item x="1132"/>
        <item x="1337"/>
        <item x="1314"/>
        <item x="1014"/>
        <item x="1162"/>
        <item x="1602"/>
        <item x="770"/>
        <item x="424"/>
        <item x="1501"/>
        <item x="1641"/>
        <item x="1317"/>
        <item x="592"/>
        <item x="1705"/>
        <item x="1755"/>
        <item x="372"/>
        <item x="206"/>
        <item x="887"/>
        <item x="1292"/>
        <item x="292"/>
        <item x="897"/>
        <item x="356"/>
        <item x="1245"/>
        <item x="13"/>
        <item x="813"/>
        <item x="906"/>
        <item x="1295"/>
        <item x="1072"/>
        <item x="884"/>
        <item x="998"/>
        <item x="1463"/>
        <item x="747"/>
        <item x="754"/>
        <item x="1738"/>
        <item x="856"/>
        <item x="1495"/>
        <item x="832"/>
        <item x="1034"/>
        <item x="1176"/>
        <item x="1474"/>
        <item x="702"/>
        <item x="773"/>
        <item x="1315"/>
        <item x="1494"/>
        <item x="24"/>
        <item x="858"/>
        <item x="1721"/>
        <item x="138"/>
        <item x="1492"/>
        <item x="631"/>
        <item x="815"/>
        <item x="1373"/>
        <item x="842"/>
        <item x="1125"/>
        <item x="441"/>
        <item x="1484"/>
        <item x="465"/>
        <item x="1533"/>
        <item x="1461"/>
        <item x="1516"/>
        <item x="1062"/>
        <item x="403"/>
        <item x="185"/>
        <item x="462"/>
        <item x="611"/>
        <item x="1707"/>
        <item x="1677"/>
        <item x="1520"/>
        <item x="159"/>
        <item x="1473"/>
        <item x="1410"/>
        <item x="1123"/>
        <item x="1136"/>
        <item x="1749"/>
        <item x="730"/>
        <item x="919"/>
        <item x="1076"/>
        <item x="460"/>
        <item x="1217"/>
        <item x="80"/>
        <item x="587"/>
        <item x="1423"/>
        <item x="1456"/>
        <item x="562"/>
        <item x="1201"/>
        <item x="347"/>
        <item x="1079"/>
        <item x="413"/>
        <item x="1709"/>
        <item x="171"/>
        <item x="1419"/>
        <item x="1224"/>
        <item x="675"/>
        <item x="1398"/>
        <item x="567"/>
        <item x="228"/>
        <item x="699"/>
        <item x="1563"/>
        <item x="265"/>
        <item x="259"/>
        <item x="499"/>
        <item x="753"/>
        <item x="398"/>
        <item x="343"/>
        <item x="1345"/>
        <item x="1390"/>
        <item x="1184"/>
        <item x="161"/>
        <item x="1600"/>
        <item x="153"/>
        <item x="800"/>
        <item x="1424"/>
        <item x="1673"/>
        <item x="500"/>
        <item x="1589"/>
        <item x="1650"/>
        <item x="655"/>
        <item x="776"/>
        <item x="895"/>
        <item x="1100"/>
        <item x="720"/>
        <item x="852"/>
        <item x="996"/>
        <item x="780"/>
        <item x="1562"/>
        <item x="719"/>
        <item x="1441"/>
        <item x="1728"/>
        <item x="602"/>
        <item x="767"/>
        <item x="626"/>
        <item x="990"/>
        <item x="203"/>
        <item x="1596"/>
        <item x="1083"/>
        <item x="643"/>
        <item x="395"/>
        <item x="1583"/>
        <item x="1244"/>
        <item x="1642"/>
        <item x="495"/>
        <item x="960"/>
        <item x="1498"/>
        <item x="1057"/>
        <item x="1372"/>
        <item x="1193"/>
        <item x="490"/>
        <item x="306"/>
        <item x="381"/>
        <item x="30"/>
        <item x="564"/>
        <item x="71"/>
        <item x="914"/>
        <item x="1595"/>
        <item x="66"/>
        <item x="421"/>
        <item x="1055"/>
        <item x="1180"/>
        <item x="1503"/>
        <item x="685"/>
        <item x="1307"/>
        <item x="797"/>
        <item x="943"/>
        <item x="1189"/>
        <item x="1298"/>
        <item x="1645"/>
        <item x="916"/>
        <item x="1109"/>
        <item x="1191"/>
        <item x="79"/>
        <item x="1346"/>
        <item x="999"/>
        <item x="1067"/>
        <item x="1605"/>
        <item x="1118"/>
        <item x="1370"/>
        <item x="656"/>
        <item x="1640"/>
        <item x="389"/>
        <item x="681"/>
        <item x="345"/>
        <item x="177"/>
        <item x="444"/>
        <item x="491"/>
        <item x="57"/>
        <item x="132"/>
        <item x="550"/>
        <item x="410"/>
        <item x="60"/>
        <item x="942"/>
        <item x="634"/>
        <item x="1092"/>
        <item x="1210"/>
        <item x="1729"/>
        <item x="170"/>
        <item x="629"/>
        <item x="579"/>
        <item x="692"/>
        <item x="467"/>
        <item x="513"/>
        <item x="1321"/>
        <item x="1534"/>
        <item x="578"/>
        <item x="696"/>
        <item x="126"/>
        <item x="1260"/>
        <item x="763"/>
        <item x="1585"/>
        <item x="1570"/>
        <item x="796"/>
        <item x="213"/>
        <item x="503"/>
        <item x="329"/>
        <item x="1404"/>
        <item x="586"/>
        <item x="1744"/>
        <item x="1417"/>
        <item x="1549"/>
        <item x="1129"/>
        <item x="814"/>
        <item x="877"/>
        <item x="1578"/>
        <item x="944"/>
        <item x="1634"/>
        <item x="25"/>
        <item x="821"/>
        <item x="1451"/>
        <item x="6"/>
        <item x="913"/>
        <item x="526"/>
        <item x="1518"/>
        <item x="320"/>
        <item x="55"/>
        <item x="695"/>
        <item x="889"/>
        <item x="871"/>
        <item x="551"/>
        <item x="210"/>
        <item x="583"/>
        <item x="1230"/>
        <item x="1407"/>
        <item x="1512"/>
        <item x="663"/>
        <item x="869"/>
        <item x="1357"/>
        <item x="133"/>
        <item x="1690"/>
        <item x="931"/>
        <item x="616"/>
        <item x="253"/>
        <item x="1672"/>
        <item x="366"/>
        <item x="954"/>
        <item x="1440"/>
        <item x="368"/>
        <item x="69"/>
        <item x="1110"/>
        <item x="1597"/>
        <item x="419"/>
        <item x="295"/>
        <item x="411"/>
        <item x="1293"/>
        <item x="953"/>
        <item x="1449"/>
        <item x="1000"/>
        <item x="788"/>
        <item x="693"/>
        <item x="1166"/>
        <item x="10"/>
        <item x="273"/>
        <item x="53"/>
        <item x="1551"/>
        <item x="1211"/>
        <item x="1719"/>
        <item x="1299"/>
        <item x="504"/>
        <item x="464"/>
        <item x="369"/>
        <item x="1306"/>
        <item x="19"/>
        <item x="268"/>
        <item x="543"/>
        <item x="338"/>
        <item x="917"/>
        <item x="341"/>
        <item x="1291"/>
        <item x="846"/>
        <item x="137"/>
        <item x="1467"/>
        <item x="734"/>
        <item x="1221"/>
        <item x="1537"/>
        <item x="359"/>
        <item x="1070"/>
        <item x="423"/>
        <item x="197"/>
        <item x="1680"/>
        <item x="553"/>
        <item x="1131"/>
        <item x="1058"/>
        <item x="391"/>
        <item x="561"/>
        <item x="275"/>
        <item x="687"/>
        <item x="590"/>
        <item x="1666"/>
        <item x="1703"/>
        <item x="181"/>
        <item x="1300"/>
        <item x="308"/>
        <item x="1352"/>
        <item x="1636"/>
        <item x="274"/>
        <item x="962"/>
        <item x="271"/>
        <item x="401"/>
        <item x="1438"/>
        <item x="1702"/>
        <item x="1724"/>
        <item x="1652"/>
        <item x="1288"/>
        <item x="1206"/>
        <item x="1303"/>
        <item x="1041"/>
        <item x="1659"/>
        <item x="412"/>
        <item x="139"/>
        <item x="1312"/>
        <item x="1580"/>
        <item x="379"/>
        <item x="997"/>
        <item x="1625"/>
        <item x="1001"/>
        <item x="850"/>
        <item x="85"/>
        <item x="1348"/>
        <item x="450"/>
        <item x="64"/>
        <item x="150"/>
        <item x="394"/>
        <item x="679"/>
        <item x="455"/>
        <item x="47"/>
        <item x="1154"/>
        <item x="1044"/>
        <item x="1612"/>
        <item x="199"/>
        <item x="932"/>
        <item x="585"/>
        <item x="636"/>
        <item x="1009"/>
        <item x="86"/>
        <item x="446"/>
        <item x="548"/>
        <item x="1646"/>
        <item x="1701"/>
        <item x="285"/>
        <item x="1396"/>
        <item x="1150"/>
        <item x="1360"/>
        <item x="100"/>
        <item x="1443"/>
        <item x="1281"/>
        <item x="201"/>
        <item x="1325"/>
        <item x="33"/>
        <item x="802"/>
        <item x="281"/>
        <item x="1066"/>
        <item x="1379"/>
        <item x="328"/>
        <item x="385"/>
        <item x="220"/>
        <item x="857"/>
        <item x="879"/>
        <item x="266"/>
        <item x="686"/>
        <item x="155"/>
        <item x="1338"/>
        <item x="652"/>
        <item x="765"/>
        <item x="387"/>
        <item x="1081"/>
        <item x="1459"/>
        <item x="0"/>
        <item x="1008"/>
        <item x="1653"/>
        <item x="845"/>
        <item x="607"/>
        <item x="863"/>
        <item x="1017"/>
        <item x="915"/>
        <item x="726"/>
        <item x="83"/>
        <item x="1104"/>
        <item x="21"/>
        <item x="1571"/>
        <item x="111"/>
        <item x="563"/>
        <item x="1711"/>
        <item x="176"/>
        <item x="1607"/>
        <item x="1654"/>
        <item x="1408"/>
        <item x="103"/>
        <item x="229"/>
        <item x="1693"/>
        <item x="77"/>
        <item x="1751"/>
        <item x="1519"/>
        <item x="243"/>
        <item x="1117"/>
        <item x="225"/>
        <item x="23"/>
        <item x="1637"/>
        <item x="1222"/>
        <item x="1253"/>
        <item x="476"/>
        <item x="640"/>
        <item x="254"/>
        <item x="1187"/>
        <item x="1713"/>
        <item x="1540"/>
        <item x="793"/>
        <item x="1535"/>
        <item x="351"/>
        <item x="604"/>
        <item x="34"/>
        <item x="903"/>
        <item x="1139"/>
        <item x="186"/>
        <item x="1688"/>
        <item x="1643"/>
        <item x="1227"/>
        <item x="282"/>
        <item x="644"/>
        <item x="1735"/>
        <item x="9"/>
        <item x="1374"/>
        <item x="392"/>
        <item x="1240"/>
        <item x="1606"/>
        <item x="1715"/>
        <item x="803"/>
        <item x="1341"/>
        <item x="934"/>
        <item x="805"/>
        <item x="1363"/>
        <item x="1200"/>
        <item x="751"/>
        <item x="327"/>
        <item x="782"/>
        <item x="1446"/>
        <item x="1102"/>
        <item x="1681"/>
        <item x="1179"/>
        <item x="49"/>
        <item x="1290"/>
        <item x="575"/>
        <item x="979"/>
        <item x="196"/>
        <item x="1568"/>
        <item x="786"/>
        <item x="888"/>
        <item x="1278"/>
        <item x="984"/>
        <item x="1392"/>
        <item x="416"/>
        <item x="331"/>
        <item x="673"/>
        <item x="1409"/>
        <item x="65"/>
        <item x="319"/>
        <item x="1159"/>
        <item x="1023"/>
        <item x="473"/>
        <item x="668"/>
        <item x="1617"/>
        <item x="1383"/>
        <item x="471"/>
        <item x="81"/>
        <item x="370"/>
        <item x="532"/>
        <item x="926"/>
        <item x="1557"/>
        <item x="216"/>
        <item x="1621"/>
        <item x="1074"/>
        <item x="1464"/>
        <item x="8"/>
        <item x="1114"/>
        <item x="202"/>
        <item x="723"/>
        <item x="141"/>
        <item x="1144"/>
        <item x="537"/>
        <item x="39"/>
        <item x="977"/>
        <item x="868"/>
        <item x="784"/>
        <item x="572"/>
        <item x="439"/>
        <item x="959"/>
        <item x="519"/>
        <item x="1413"/>
        <item x="1086"/>
        <item x="1400"/>
        <item x="1542"/>
        <item x="1259"/>
        <item x="1141"/>
        <item x="1157"/>
        <item x="669"/>
        <item x="1207"/>
        <item x="961"/>
        <item x="574"/>
        <item x="606"/>
        <item x="68"/>
        <item x="1183"/>
        <item x="406"/>
        <item x="600"/>
        <item x="594"/>
        <item x="378"/>
        <item x="1047"/>
        <item x="909"/>
        <item x="898"/>
        <item x="876"/>
        <item x="165"/>
        <item x="1558"/>
        <item x="1021"/>
        <item x="807"/>
        <item x="1448"/>
        <item x="1308"/>
        <item x="933"/>
        <item x="1593"/>
        <item x="1094"/>
        <item x="1087"/>
        <item x="1140"/>
        <item x="221"/>
        <item x="337"/>
        <item x="470"/>
        <item x="241"/>
        <item x="569"/>
        <item x="1543"/>
        <item x="1576"/>
        <item x="163"/>
        <item x="1378"/>
        <item x="939"/>
        <item x="1273"/>
        <item x="731"/>
        <item x="350"/>
        <item x="457"/>
        <item x="514"/>
        <item x="1135"/>
        <item x="1428"/>
        <item x="1229"/>
        <item x="1064"/>
        <item x="1670"/>
        <item x="1012"/>
        <item x="1284"/>
        <item x="1488"/>
        <item x="635"/>
        <item x="1275"/>
        <item x="1097"/>
        <item x="96"/>
        <item x="354"/>
        <item x="1604"/>
        <item x="1483"/>
        <item x="1436"/>
        <item x="218"/>
        <item x="1048"/>
        <item x="1442"/>
        <item x="985"/>
        <item x="711"/>
        <item x="396"/>
        <item x="1619"/>
        <item x="534"/>
        <item x="156"/>
        <item x="511"/>
        <item x="825"/>
        <item x="1452"/>
        <item x="1231"/>
        <item x="904"/>
        <item x="483"/>
        <item x="1717"/>
        <item x="492"/>
        <item x="305"/>
        <item x="1368"/>
        <item x="1138"/>
        <item x="1415"/>
        <item x="700"/>
        <item x="147"/>
        <item x="1746"/>
        <item x="1435"/>
        <item x="1727"/>
        <item x="461"/>
        <item x="838"/>
        <item x="340"/>
        <item x="1128"/>
        <item x="227"/>
        <item x="601"/>
        <item x="1683"/>
        <item x="191"/>
        <item x="437"/>
        <item x="91"/>
        <item x="1708"/>
        <item x="342"/>
        <item x="1011"/>
        <item x="358"/>
        <item x="1460"/>
        <item x="1248"/>
        <item x="226"/>
        <item x="101"/>
        <item x="1509"/>
        <item x="183"/>
        <item x="577"/>
        <item x="1722"/>
        <item x="54"/>
        <item x="951"/>
        <item x="1226"/>
        <item x="890"/>
        <item x="1347"/>
        <item x="1633"/>
        <item x="1433"/>
        <item x="1377"/>
        <item x="950"/>
        <item x="323"/>
        <item x="539"/>
        <item x="1033"/>
        <item x="908"/>
        <item x="324"/>
        <item x="1257"/>
        <item x="1590"/>
        <item x="335"/>
        <item x="536"/>
        <item x="1450"/>
        <item x="1412"/>
        <item x="240"/>
        <item x="1507"/>
        <item x="480"/>
        <item x="322"/>
        <item x="477"/>
        <item x="781"/>
        <item x="528"/>
        <item x="1468"/>
        <item x="1469"/>
        <item x="326"/>
        <item x="1496"/>
        <item x="1485"/>
        <item x="989"/>
        <item x="956"/>
        <item x="1591"/>
        <item x="1544"/>
        <item x="1482"/>
        <item x="20"/>
        <item x="28"/>
        <item x="1695"/>
        <item x="1675"/>
        <item x="217"/>
        <item x="1510"/>
        <item x="92"/>
        <item x="247"/>
        <item x="157"/>
        <item x="947"/>
        <item x="1432"/>
        <item x="535"/>
        <item x="1662"/>
        <item x="1430"/>
        <item x="1554"/>
        <item x="1137"/>
        <item x="493"/>
        <item x="1040"/>
        <item x="654"/>
        <item x="1397"/>
        <item x="443"/>
        <item x="415"/>
        <item x="45"/>
        <item x="267"/>
        <item x="215"/>
        <item x="1455"/>
        <item x="1350"/>
        <item x="1316"/>
        <item x="349"/>
        <item x="557"/>
        <item x="112"/>
        <item x="121"/>
        <item x="769"/>
        <item x="1699"/>
        <item x="660"/>
        <item x="993"/>
        <item x="1002"/>
        <item x="1126"/>
        <item x="242"/>
        <item x="1500"/>
        <item x="51"/>
        <item x="286"/>
        <item x="487"/>
        <item x="848"/>
        <item x="1476"/>
        <item x="1156"/>
        <item x="135"/>
        <item x="1553"/>
        <item x="1249"/>
        <item x="2"/>
        <item x="1172"/>
        <item x="1529"/>
        <item x="1280"/>
        <item x="1256"/>
        <item x="597"/>
        <item x="1060"/>
        <item x="360"/>
        <item x="591"/>
        <item x="479"/>
        <item x="1538"/>
        <item x="124"/>
        <item x="542"/>
        <item x="1743"/>
        <item x="894"/>
        <item x="248"/>
        <item x="716"/>
        <item x="277"/>
        <item x="1003"/>
        <item x="1676"/>
        <item x="901"/>
        <item x="154"/>
        <item x="1149"/>
        <item x="1626"/>
        <item x="179"/>
        <item x="1223"/>
        <item x="1354"/>
        <item x="207"/>
        <item x="317"/>
        <item x="29"/>
        <item x="1145"/>
        <item x="599"/>
        <item x="1194"/>
        <item x="1623"/>
        <item x="1247"/>
        <item x="321"/>
        <item x="1005"/>
        <item x="1525"/>
        <item x="965"/>
        <item x="902"/>
        <item x="529"/>
        <item x="820"/>
        <item x="1151"/>
        <item x="1750"/>
        <item x="811"/>
        <item x="400"/>
        <item x="1725"/>
        <item x="1304"/>
        <item x="1629"/>
        <item x="1035"/>
        <item x="1381"/>
        <item x="1124"/>
        <item x="1120"/>
        <item x="1584"/>
        <item x="938"/>
        <item x="1730"/>
        <item x="891"/>
        <item x="861"/>
        <item x="296"/>
        <item x="810"/>
        <item x="1698"/>
        <item x="1205"/>
        <item x="545"/>
        <item x="1376"/>
        <item x="168"/>
        <item x="1212"/>
        <item x="405"/>
        <item x="106"/>
        <item x="1692"/>
        <item x="332"/>
        <item x="93"/>
        <item x="192"/>
        <item x="1490"/>
        <item x="408"/>
        <item x="866"/>
        <item x="237"/>
        <item x="559"/>
        <item x="1754"/>
        <item x="1099"/>
        <item x="209"/>
        <item x="1561"/>
        <item x="1090"/>
        <item x="485"/>
        <item x="1517"/>
        <item x="544"/>
        <item x="975"/>
        <item x="1105"/>
        <item x="211"/>
        <item x="1134"/>
        <item x="1739"/>
        <item x="1444"/>
        <item x="1696"/>
        <item x="445"/>
        <item x="497"/>
        <item x="778"/>
        <item x="189"/>
        <item x="346"/>
        <item x="1691"/>
        <item x="1356"/>
        <item x="508"/>
        <item x="1178"/>
        <item x="1550"/>
        <item x="22"/>
        <item x="330"/>
        <item x="1714"/>
        <item x="438"/>
        <item x="618"/>
        <item x="1254"/>
        <item x="1493"/>
        <item x="136"/>
        <item x="4"/>
        <item x="924"/>
        <item x="475"/>
        <item x="750"/>
        <item x="1588"/>
        <item x="104"/>
        <item x="1359"/>
        <item x="955"/>
        <item x="1697"/>
        <item x="198"/>
        <item x="732"/>
        <item x="918"/>
        <item x="1004"/>
        <item x="1657"/>
        <item x="727"/>
        <item x="1552"/>
        <item x="883"/>
        <item x="1614"/>
        <item x="1310"/>
        <item x="1170"/>
        <item x="1685"/>
        <item x="1522"/>
        <item x="703"/>
        <item x="1616"/>
        <item x="318"/>
        <item x="7"/>
        <item x="593"/>
        <item x="945"/>
        <item x="1208"/>
        <item x="1545"/>
        <item x="1514"/>
        <item x="1268"/>
        <item x="1177"/>
        <item x="1148"/>
        <item x="435"/>
        <item x="200"/>
        <item x="258"/>
        <item x="1052"/>
        <item x="95"/>
        <item x="835"/>
        <item x="82"/>
        <item x="1235"/>
        <item x="1530"/>
        <item x="1010"/>
        <item x="530"/>
        <item x="27"/>
        <item x="1329"/>
        <item x="402"/>
        <item x="339"/>
        <item x="1678"/>
        <item x="222"/>
        <item x="116"/>
        <item x="1386"/>
        <item x="1332"/>
        <item x="1216"/>
        <item x="1647"/>
        <item x="188"/>
        <item x="886"/>
        <item x="1214"/>
        <item x="1664"/>
        <item x="560"/>
        <item x="484"/>
        <item x="704"/>
        <item x="556"/>
        <item x="1504"/>
        <item x="1401"/>
        <item x="1326"/>
        <item x="18"/>
        <item x="937"/>
        <item x="1146"/>
        <item x="125"/>
        <item x="1242"/>
        <item x="1453"/>
        <item x="1190"/>
        <item x="1631"/>
        <item x="1579"/>
        <item x="486"/>
        <item x="1188"/>
        <item x="390"/>
        <item x="334"/>
        <item x="1665"/>
        <item x="425"/>
        <item x="854"/>
        <item x="867"/>
        <item x="988"/>
        <item x="910"/>
        <item x="452"/>
        <item x="1639"/>
        <item x="344"/>
        <item x="289"/>
        <item x="1532"/>
        <item x="1335"/>
        <item x="5"/>
        <item x="44"/>
        <item x="290"/>
        <item x="1523"/>
        <item x="706"/>
        <item x="1051"/>
        <item x="1073"/>
        <item x="823"/>
        <item x="627"/>
        <item x="1371"/>
        <item x="1718"/>
        <item x="1745"/>
        <item x="1022"/>
        <item x="756"/>
        <item x="40"/>
        <item x="546"/>
        <item x="1421"/>
        <item x="1204"/>
        <item x="860"/>
        <item x="245"/>
        <item x="310"/>
        <item x="657"/>
        <item x="87"/>
        <item x="749"/>
        <item x="1130"/>
        <item x="538"/>
        <item x="762"/>
        <item x="789"/>
        <item x="481"/>
        <item x="1694"/>
        <item x="506"/>
        <item x="1546"/>
        <item x="1527"/>
        <item x="1069"/>
        <item x="1309"/>
        <item x="115"/>
        <item x="1416"/>
        <item x="1610"/>
        <item x="623"/>
        <item x="605"/>
        <item x="929"/>
        <item x="1431"/>
        <item x="1706"/>
        <item x="721"/>
        <item x="357"/>
        <item x="610"/>
        <item x="1263"/>
        <item x="1620"/>
        <item x="1478"/>
        <item x="94"/>
        <item x="1731"/>
        <item x="653"/>
        <item x="1638"/>
        <item x="1121"/>
        <item x="840"/>
        <item x="510"/>
        <item x="236"/>
        <item x="873"/>
        <item x="252"/>
        <item x="1061"/>
        <item x="283"/>
        <item x="434"/>
        <item x="1274"/>
        <item x="279"/>
        <item x="595"/>
        <item x="1426"/>
        <item x="172"/>
        <item x="588"/>
        <item x="1276"/>
        <item x="617"/>
        <item x="1313"/>
        <item x="1220"/>
        <item x="1142"/>
        <item x="552"/>
        <item x="301"/>
        <item x="1218"/>
        <item x="946"/>
        <item x="1084"/>
        <item x="1171"/>
        <item x="97"/>
        <item x="1331"/>
        <item x="1059"/>
        <item x="1362"/>
        <item x="1164"/>
        <item x="42"/>
        <item x="1153"/>
        <item x="624"/>
        <item x="584"/>
        <item x="1182"/>
        <item x="892"/>
        <item x="733"/>
        <item x="1405"/>
        <item x="1661"/>
        <item x="882"/>
        <item x="824"/>
        <item x="1282"/>
        <item x="581"/>
        <item x="987"/>
        <item x="509"/>
        <item x="72"/>
        <item x="1594"/>
        <item x="1285"/>
        <item x="1113"/>
        <item x="58"/>
        <item x="1015"/>
        <item x="501"/>
        <item x="1264"/>
        <item x="1038"/>
        <item x="1668"/>
        <item x="1037"/>
        <item x="488"/>
        <item x="371"/>
        <item x="970"/>
        <item x="1548"/>
        <item x="1340"/>
        <item x="67"/>
        <item x="311"/>
        <item x="688"/>
        <item x="1447"/>
        <item x="1564"/>
        <item x="1163"/>
        <item x="414"/>
        <item x="56"/>
        <item x="952"/>
        <item x="1169"/>
        <item x="1174"/>
        <item x="1334"/>
        <item x="755"/>
        <item x="1399"/>
        <item x="257"/>
        <item x="1560"/>
        <item x="1375"/>
        <item x="1039"/>
        <item x="1613"/>
        <item x="205"/>
        <item x="1427"/>
        <item x="1036"/>
        <item x="315"/>
        <item x="677"/>
        <item x="429"/>
        <item x="1627"/>
        <item x="1601"/>
        <item x="50"/>
        <item x="393"/>
        <item x="120"/>
        <item x="99"/>
        <item x="113"/>
        <item x="1252"/>
        <item x="409"/>
        <item x="1682"/>
        <item x="1233"/>
        <item x="1297"/>
        <item x="666"/>
        <item x="377"/>
        <item x="830"/>
        <item x="833"/>
        <item x="957"/>
        <item x="1301"/>
        <item x="3"/>
        <item x="1344"/>
        <item x="580"/>
        <item x="1465"/>
        <item x="38"/>
        <item x="829"/>
        <item x="718"/>
        <item x="447"/>
        <item x="650"/>
        <item x="1042"/>
        <item x="1632"/>
        <item x="336"/>
        <item x="724"/>
        <item x="355"/>
        <item x="1101"/>
        <item x="684"/>
        <item x="568"/>
        <item x="900"/>
        <item x="905"/>
        <item x="596"/>
        <item x="1439"/>
        <item x="102"/>
        <item x="766"/>
        <item x="1185"/>
        <item x="1716"/>
        <item x="130"/>
        <item x="717"/>
        <item x="671"/>
        <item x="1733"/>
        <item x="1649"/>
        <item x="1737"/>
        <item x="1704"/>
        <item x="1511"/>
        <item x="1351"/>
        <item x="1382"/>
        <item x="35"/>
        <item x="469"/>
        <item x="98"/>
        <item x="1687"/>
        <item x="678"/>
        <item x="1155"/>
        <item x="449"/>
        <item x="1333"/>
        <item x="1311"/>
        <item x="1215"/>
        <item x="52"/>
        <item x="1287"/>
        <item x="214"/>
        <item x="362"/>
        <item x="1506"/>
        <item x="431"/>
        <item x="1219"/>
        <item x="284"/>
        <item x="1024"/>
        <item x="1192"/>
        <item x="691"/>
        <item x="714"/>
        <item x="1056"/>
        <item x="1577"/>
        <item x="122"/>
        <item x="166"/>
        <item x="632"/>
        <item x="589"/>
        <item x="1394"/>
        <item x="384"/>
        <item x="110"/>
        <item x="61"/>
        <item x="712"/>
        <item x="1418"/>
        <item x="1327"/>
        <item x="1168"/>
        <item x="757"/>
        <item x="1266"/>
        <item x="294"/>
        <item x="708"/>
        <item x="645"/>
        <item x="664"/>
        <item x="26"/>
        <item x="630"/>
        <item x="1106"/>
        <item x="689"/>
        <item x="1471"/>
        <item x="278"/>
        <item x="707"/>
        <item x="1486"/>
        <item x="646"/>
        <item x="758"/>
        <item x="967"/>
        <item x="224"/>
        <item x="921"/>
        <item x="1088"/>
        <item x="1393"/>
        <item x="1098"/>
        <item x="123"/>
        <item x="134"/>
        <item x="1152"/>
        <item x="280"/>
        <item x="1752"/>
        <item x="127"/>
        <item x="608"/>
        <item x="907"/>
        <item x="1165"/>
        <item x="1265"/>
        <item x="1019"/>
        <item x="1582"/>
        <item x="822"/>
        <item x="1720"/>
        <item x="1734"/>
        <item x="836"/>
        <item x="928"/>
        <item x="1294"/>
        <item x="1586"/>
        <item x="698"/>
        <item x="1068"/>
        <item x="713"/>
        <item x="1318"/>
        <item x="1238"/>
        <item x="963"/>
        <item x="433"/>
        <item x="1213"/>
        <item x="1598"/>
        <item x="1389"/>
        <item x="1364"/>
        <item x="1262"/>
        <item x="263"/>
        <item x="1470"/>
        <item x="809"/>
        <item x="725"/>
        <item x="759"/>
        <item x="745"/>
        <item x="32"/>
        <item x="1710"/>
        <item x="697"/>
        <item x="637"/>
        <item x="1387"/>
        <item x="1712"/>
        <item x="144"/>
        <item x="1380"/>
        <item x="302"/>
        <item x="1302"/>
        <item x="1173"/>
        <item x="862"/>
        <item x="1466"/>
        <item x="827"/>
        <item x="966"/>
        <item x="881"/>
        <item x="494"/>
        <item x="1018"/>
        <item x="774"/>
        <item x="114"/>
        <item x="1269"/>
        <item x="190"/>
        <item x="1251"/>
        <item x="1385"/>
        <item x="555"/>
        <item x="639"/>
        <item x="772"/>
        <item x="496"/>
        <item x="969"/>
        <item x="658"/>
        <item x="792"/>
        <item x="382"/>
        <item x="859"/>
        <item x="1541"/>
        <item x="219"/>
        <item x="540"/>
        <item x="520"/>
        <item x="1608"/>
        <item x="1434"/>
        <item x="795"/>
        <item x="1472"/>
        <item x="779"/>
        <item x="570"/>
        <item x="971"/>
        <item x="1133"/>
        <item x="474"/>
        <item x="1289"/>
        <item x="515"/>
        <item x="1365"/>
        <item x="1108"/>
        <item x="456"/>
        <item x="430"/>
        <item x="742"/>
        <item x="885"/>
        <item x="482"/>
        <item x="1234"/>
        <item x="145"/>
        <item x="41"/>
        <item x="995"/>
        <item x="981"/>
        <item x="549"/>
        <item x="812"/>
        <item x="690"/>
        <item x="893"/>
        <item x="175"/>
        <item x="1644"/>
        <item x="849"/>
        <item x="90"/>
        <item x="505"/>
        <item x="1513"/>
        <item x="62"/>
        <item x="764"/>
        <item x="522"/>
        <item x="527"/>
        <item x="12"/>
        <item x="791"/>
        <item x="375"/>
        <item x="244"/>
        <item x="1202"/>
        <item x="1007"/>
        <item x="276"/>
        <item x="1454"/>
        <item x="1573"/>
        <item x="118"/>
        <item x="1261"/>
        <item x="1196"/>
        <item x="1160"/>
        <item x="231"/>
        <item x="1384"/>
        <item x="293"/>
        <item x="525"/>
        <item x="1085"/>
        <item x="853"/>
        <item x="748"/>
        <item x="1236"/>
        <item x="925"/>
        <item x="741"/>
        <item x="958"/>
        <item x="249"/>
        <item x="787"/>
        <item x="847"/>
        <item x="573"/>
        <item x="303"/>
        <item x="427"/>
        <item x="927"/>
        <item x="1277"/>
        <item x="659"/>
        <item x="760"/>
        <item x="468"/>
        <item x="1305"/>
        <item x="478"/>
        <item x="383"/>
        <item x="142"/>
        <item x="978"/>
        <item x="826"/>
        <item x="912"/>
        <item x="404"/>
        <item x="676"/>
        <item x="1369"/>
        <item x="1592"/>
        <item x="855"/>
        <item x="1559"/>
        <item x="365"/>
        <item x="1127"/>
        <item x="420"/>
        <item x="149"/>
        <item x="89"/>
        <item x="964"/>
        <item x="270"/>
        <item x="298"/>
        <item x="1075"/>
        <item x="204"/>
        <item x="238"/>
        <item x="184"/>
        <item x="1437"/>
        <item x="73"/>
        <item x="1030"/>
        <item x="1082"/>
        <item x="834"/>
        <item x="799"/>
        <item x="1237"/>
        <item x="1445"/>
        <item x="524"/>
        <item x="169"/>
        <item x="78"/>
        <item x="880"/>
        <item x="1286"/>
        <item x="683"/>
        <item x="798"/>
        <item x="1077"/>
        <item x="48"/>
        <item x="498"/>
        <item x="865"/>
        <item x="1339"/>
        <item x="1267"/>
        <item x="234"/>
        <item x="828"/>
        <item x="974"/>
        <item x="232"/>
        <item x="851"/>
        <item x="1480"/>
        <item x="312"/>
        <item x="463"/>
        <item x="729"/>
        <item x="638"/>
        <item x="1462"/>
        <item x="442"/>
        <item x="982"/>
        <item x="1491"/>
        <item x="1181"/>
        <item x="1487"/>
        <item x="363"/>
        <item x="740"/>
        <item x="1049"/>
        <item x="1624"/>
        <item x="16"/>
        <item x="1232"/>
        <item x="223"/>
        <item x="1660"/>
        <item x="309"/>
        <item x="1388"/>
        <item x="1143"/>
        <item x="923"/>
        <item x="1209"/>
        <item x="1296"/>
        <item x="625"/>
        <item x="1499"/>
        <item x="88"/>
        <item x="1700"/>
        <item x="930"/>
        <item x="1566"/>
        <item x="1016"/>
        <item x="353"/>
        <item x="75"/>
        <item x="1497"/>
        <item x="1053"/>
        <item x="432"/>
        <item x="523"/>
        <item x="74"/>
        <item x="250"/>
        <item x="1663"/>
        <item x="300"/>
        <item x="1748"/>
        <item x="489"/>
        <item x="31"/>
        <item x="1355"/>
        <item x="968"/>
        <item x="920"/>
        <item x="422"/>
        <item x="1122"/>
        <item x="1587"/>
        <item x="297"/>
        <item x="1521"/>
        <item x="516"/>
        <item x="1618"/>
        <item x="722"/>
        <item x="746"/>
        <item x="864"/>
        <item x="314"/>
        <item x="1006"/>
        <item x="986"/>
        <item x="844"/>
        <item x="1565"/>
        <item x="1655"/>
        <item x="875"/>
        <item x="715"/>
        <item x="63"/>
        <item x="451"/>
        <item x="922"/>
        <item x="1116"/>
        <item x="1323"/>
        <item x="1258"/>
        <item x="831"/>
        <item x="1603"/>
        <item x="662"/>
        <item x="682"/>
        <item x="976"/>
        <item x="230"/>
        <item x="173"/>
        <item x="287"/>
        <item x="1046"/>
        <item x="1225"/>
        <item x="672"/>
        <item x="43"/>
        <item x="736"/>
        <item x="1342"/>
        <item x="806"/>
        <item x="661"/>
        <item x="768"/>
        <item x="1429"/>
        <item x="440"/>
        <item x="705"/>
        <item x="1147"/>
        <item x="1628"/>
        <item x="109"/>
        <item x="819"/>
        <item x="1032"/>
        <item x="1679"/>
        <item x="1279"/>
        <item x="1526"/>
        <item x="256"/>
        <item x="235"/>
        <item x="428"/>
        <item x="1732"/>
        <item x="70"/>
        <item x="648"/>
        <item x="148"/>
        <item x="426"/>
        <item x="1195"/>
        <item x="801"/>
        <item x="911"/>
        <item x="1547"/>
        <item x="1741"/>
        <item x="598"/>
        <item x="333"/>
        <item x="1"/>
        <item x="680"/>
        <item x="785"/>
        <item x="837"/>
        <item x="512"/>
        <item x="1669"/>
        <item x="417"/>
        <item x="609"/>
        <item x="108"/>
        <item x="670"/>
        <item x="972"/>
        <item x="269"/>
        <item x="1458"/>
        <item x="1078"/>
        <item x="1324"/>
        <item x="459"/>
        <item x="1656"/>
        <item x="1406"/>
        <item x="775"/>
        <item x="453"/>
        <item x="15"/>
        <item x="1489"/>
        <item x="466"/>
        <item x="614"/>
        <item x="1609"/>
        <item x="1255"/>
        <item x="541"/>
        <item x="1736"/>
        <item x="1112"/>
        <item x="272"/>
        <item x="1457"/>
        <item x="1026"/>
        <item x="117"/>
        <item x="1358"/>
        <item x="1343"/>
        <item x="502"/>
        <item x="615"/>
        <item x="1246"/>
        <item x="1198"/>
        <item x="941"/>
        <item x="839"/>
        <item x="1167"/>
        <item x="1599"/>
        <item x="582"/>
        <item x="874"/>
        <item x="264"/>
        <item x="1539"/>
        <item x="1336"/>
        <item x="794"/>
        <item x="936"/>
        <item x="628"/>
        <item x="212"/>
        <item x="949"/>
        <item x="288"/>
        <item x="1320"/>
        <item x="325"/>
        <item x="1175"/>
        <item x="158"/>
        <item x="948"/>
        <item x="1531"/>
        <item x="1635"/>
        <item x="1475"/>
        <item x="1271"/>
        <item x="1658"/>
        <item x="307"/>
        <item x="1686"/>
        <item x="1239"/>
        <item x="651"/>
        <item x="59"/>
        <item x="151"/>
        <item x="195"/>
        <item x="790"/>
        <item x="701"/>
        <item x="517"/>
        <item x="1536"/>
        <item x="1353"/>
        <item x="361"/>
        <item x="167"/>
        <item x="1328"/>
        <item x="1648"/>
        <item x="14"/>
        <item x="160"/>
        <item x="1674"/>
        <item x="255"/>
        <item x="641"/>
        <item x="1095"/>
        <item x="1502"/>
        <item x="1505"/>
        <item x="164"/>
        <item x="436"/>
        <item x="1515"/>
        <item x="1567"/>
        <item x="571"/>
        <item x="1111"/>
        <item x="1403"/>
        <item x="143"/>
        <item x="752"/>
        <item x="1158"/>
        <item x="1581"/>
        <item x="233"/>
        <item x="1747"/>
        <item x="107"/>
        <item x="1054"/>
        <item x="777"/>
        <item x="621"/>
        <item x="239"/>
        <item x="738"/>
        <item x="1630"/>
        <item x="1272"/>
        <item x="694"/>
        <item x="291"/>
        <item x="251"/>
        <item x="1043"/>
        <item x="178"/>
        <item x="1556"/>
        <item x="1574"/>
        <item x="367"/>
        <item x="739"/>
        <item x="507"/>
        <item t="default"/>
      </items>
    </pivotField>
    <pivotField axis="axisRow" showAll="0" measureFilter="1" sortType="descending">
      <items count="2705">
        <item sd="0" x="901"/>
        <item sd="0" x="1026"/>
        <item sd="0" x="1270"/>
        <item sd="0" x="719"/>
        <item sd="0" x="1209"/>
        <item sd="0" x="2070"/>
        <item sd="0" x="1413"/>
        <item sd="0" x="1892"/>
        <item sd="0" x="74"/>
        <item sd="0" x="1058"/>
        <item sd="0" x="1352"/>
        <item sd="0" x="175"/>
        <item sd="0" x="1648"/>
        <item sd="0" x="1069"/>
        <item sd="0" x="1627"/>
        <item sd="0" x="1903"/>
        <item sd="0" x="1870"/>
        <item sd="0" x="828"/>
        <item sd="0" x="1549"/>
        <item sd="0" x="1706"/>
        <item sd="0" x="259"/>
        <item sd="0" x="1361"/>
        <item sd="0" x="842"/>
        <item sd="0" x="2422"/>
        <item sd="0" x="1670"/>
        <item sd="0" x="233"/>
        <item sd="0" x="226"/>
        <item sd="0" x="586"/>
        <item sd="0" x="319"/>
        <item sd="0" x="880"/>
        <item sd="0" x="643"/>
        <item sd="0" x="2496"/>
        <item sd="0" x="878"/>
        <item sd="0" x="893"/>
        <item sd="0" x="264"/>
        <item sd="0" x="1445"/>
        <item sd="0" x="1143"/>
        <item sd="0" x="2655"/>
        <item sd="0" x="1346"/>
        <item sd="0" x="2367"/>
        <item sd="0" x="841"/>
        <item sd="0" x="1148"/>
        <item sd="0" x="1155"/>
        <item sd="0" x="1044"/>
        <item sd="0" x="2149"/>
        <item sd="0" x="1714"/>
        <item sd="0" x="1895"/>
        <item sd="0" x="2002"/>
        <item sd="0" x="164"/>
        <item sd="0" x="973"/>
        <item sd="0" x="1875"/>
        <item sd="0" x="1601"/>
        <item sd="0" x="2037"/>
        <item sd="0" x="2206"/>
        <item sd="0" x="763"/>
        <item sd="0" x="1486"/>
        <item sd="0" x="934"/>
        <item sd="0" x="1958"/>
        <item sd="0" x="2381"/>
        <item sd="0" x="1123"/>
        <item sd="0" x="188"/>
        <item sd="0" x="1276"/>
        <item sd="0" x="1110"/>
        <item sd="0" x="1328"/>
        <item sd="0" x="1797"/>
        <item sd="0" x="2466"/>
        <item sd="0" x="703"/>
        <item sd="0" x="425"/>
        <item sd="0" x="104"/>
        <item sd="0" x="1807"/>
        <item sd="0" x="2657"/>
        <item sd="0" x="2333"/>
        <item sd="0" x="426"/>
        <item sd="0" x="1966"/>
        <item sd="0" x="1031"/>
        <item sd="0" x="633"/>
        <item sd="0" x="275"/>
        <item sd="0" x="1817"/>
        <item sd="0" x="1905"/>
        <item sd="0" x="201"/>
        <item sd="0" x="556"/>
        <item sd="0" x="332"/>
        <item sd="0" x="1860"/>
        <item sd="0" x="1572"/>
        <item sd="0" x="245"/>
        <item sd="0" x="2398"/>
        <item sd="0" x="570"/>
        <item sd="0" x="2357"/>
        <item sd="0" x="2081"/>
        <item sd="0" x="2205"/>
        <item sd="0" x="1393"/>
        <item sd="0" x="1770"/>
        <item sd="0" x="1675"/>
        <item sd="0" x="1717"/>
        <item sd="0" x="0"/>
        <item x="1175"/>
        <item sd="0" x="1883"/>
        <item sd="0" x="591"/>
        <item sd="0" x="2126"/>
        <item sd="0" x="2094"/>
        <item sd="0" x="1832"/>
        <item sd="0" x="2676"/>
        <item sd="0" x="2396"/>
        <item sd="0" x="639"/>
        <item sd="0" x="422"/>
        <item sd="0" x="1881"/>
        <item sd="0" x="1131"/>
        <item sd="0" x="282"/>
        <item sd="0" x="2565"/>
        <item sd="0" x="2686"/>
        <item sd="0" x="1723"/>
        <item sd="0" x="1690"/>
        <item sd="0" x="369"/>
        <item sd="0" x="1294"/>
        <item sd="0" x="741"/>
        <item sd="0" x="1699"/>
        <item sd="0" x="43"/>
        <item sd="0" x="1502"/>
        <item sd="0" x="2211"/>
        <item sd="0" x="1595"/>
        <item sd="0" x="799"/>
        <item sd="0" x="467"/>
        <item sd="0" x="2468"/>
        <item sd="0" x="997"/>
        <item sd="0" x="2355"/>
        <item sd="0" x="252"/>
        <item sd="0" x="1970"/>
        <item sd="0" x="2393"/>
        <item sd="0" x="1631"/>
        <item sd="0" x="2008"/>
        <item sd="0" x="1136"/>
        <item x="239"/>
        <item sd="0" x="525"/>
        <item sd="0" x="1599"/>
        <item sd="0" x="1339"/>
        <item sd="0" x="1757"/>
        <item sd="0" x="450"/>
        <item sd="0" x="177"/>
        <item sd="0" x="2594"/>
        <item sd="0" x="2071"/>
        <item sd="0" x="257"/>
        <item sd="0" x="2197"/>
        <item sd="0" x="1074"/>
        <item sd="0" x="833"/>
        <item sd="0" x="1254"/>
        <item sd="0" x="434"/>
        <item sd="0" x="2076"/>
        <item sd="0" x="1544"/>
        <item sd="0" x="1997"/>
        <item sd="0" x="2214"/>
        <item sd="0" x="1418"/>
        <item sd="0" x="393"/>
        <item sd="0" x="1139"/>
        <item sd="0" x="2419"/>
        <item sd="0" x="2503"/>
        <item sd="0" x="2116"/>
        <item sd="0" x="984"/>
        <item sd="0" x="137"/>
        <item sd="0" x="840"/>
        <item sd="0" x="577"/>
        <item sd="0" x="40"/>
        <item sd="0" x="1156"/>
        <item sd="0" x="1487"/>
        <item sd="0" x="2253"/>
        <item sd="0" x="656"/>
        <item sd="0" x="291"/>
        <item sd="0" x="1512"/>
        <item sd="0" x="1571"/>
        <item sd="0" x="446"/>
        <item sd="0" x="1748"/>
        <item sd="0" x="1687"/>
        <item sd="0" x="1821"/>
        <item sd="0" x="1862"/>
        <item sd="0" x="186"/>
        <item sd="0" x="1208"/>
        <item sd="0" x="2117"/>
        <item sd="0" x="2212"/>
        <item sd="0" x="472"/>
        <item sd="0" x="2436"/>
        <item sd="0" x="2175"/>
        <item sd="0" x="2689"/>
        <item sd="0" x="946"/>
        <item sd="0" x="415"/>
        <item sd="0" x="152"/>
        <item sd="0" x="2079"/>
        <item sd="0" x="2471"/>
        <item sd="0" x="66"/>
        <item sd="0" x="292"/>
        <item sd="0" x="665"/>
        <item sd="0" x="2696"/>
        <item sd="0" x="1289"/>
        <item sd="0" x="1003"/>
        <item x="373"/>
        <item sd="0" x="1174"/>
        <item sd="0" x="2032"/>
        <item sd="0" x="1886"/>
        <item sd="0" x="1495"/>
        <item sd="0" x="874"/>
        <item sd="0" x="510"/>
        <item sd="0" x="1437"/>
        <item sd="0" x="1991"/>
        <item sd="0" x="2240"/>
        <item sd="0" x="1967"/>
        <item sd="0" x="637"/>
        <item sd="0" x="2164"/>
        <item sd="0" x="2577"/>
        <item sd="0" x="302"/>
        <item sd="0" x="1734"/>
        <item sd="0" x="596"/>
        <item sd="0" x="2017"/>
        <item sd="0" x="1194"/>
        <item x="1455"/>
        <item sd="0" x="1401"/>
        <item sd="0" x="1458"/>
        <item sd="0" x="279"/>
        <item sd="0" x="2685"/>
        <item sd="0" x="158"/>
        <item sd="0" x="1541"/>
        <item sd="0" x="2383"/>
        <item sd="0" x="2204"/>
        <item sd="0" x="2521"/>
        <item sd="0" x="1423"/>
        <item sd="0" x="1935"/>
        <item sd="0" x="1923"/>
        <item sd="0" x="646"/>
        <item sd="0" x="2482"/>
        <item sd="0" x="691"/>
        <item sd="0" x="697"/>
        <item sd="0" x="1945"/>
        <item sd="0" x="496"/>
        <item sd="0" x="1559"/>
        <item sd="0" x="873"/>
        <item sd="0" x="334"/>
        <item sd="0" x="533"/>
        <item sd="0" x="613"/>
        <item sd="0" x="617"/>
        <item sd="0" x="2262"/>
        <item sd="0" x="790"/>
        <item sd="0" x="452"/>
        <item sd="0" x="1885"/>
        <item sd="0" x="190"/>
        <item sd="0" x="1859"/>
        <item sd="0" x="2252"/>
        <item sd="0" x="412"/>
        <item sd="0" x="2339"/>
        <item sd="0" x="1813"/>
        <item sd="0" x="1517"/>
        <item sd="0" x="1151"/>
        <item sd="0" x="2580"/>
        <item sd="0" x="1071"/>
        <item sd="0" x="2307"/>
        <item sd="0" x="2157"/>
        <item sd="0" x="541"/>
        <item sd="0" x="2287"/>
        <item sd="0" x="2539"/>
        <item sd="0" x="606"/>
        <item sd="0" x="2062"/>
        <item sd="0" x="1830"/>
        <item sd="0" x="1891"/>
        <item sd="0" x="1722"/>
        <item sd="0" x="832"/>
        <item sd="0" x="1791"/>
        <item sd="0" x="1284"/>
        <item sd="0" x="1500"/>
        <item sd="0" x="2291"/>
        <item sd="0" x="1243"/>
        <item sd="0" x="1578"/>
        <item sd="0" x="419"/>
        <item sd="0" x="1738"/>
        <item sd="0" x="1777"/>
        <item sd="0" x="805"/>
        <item sd="0" x="1645"/>
        <item sd="0" x="1247"/>
        <item sd="0" x="1007"/>
        <item sd="0" x="1565"/>
        <item sd="0" x="98"/>
        <item sd="0" x="1351"/>
        <item sd="0" x="2691"/>
        <item sd="0" x="2660"/>
        <item sd="0" x="1928"/>
        <item sd="0" x="148"/>
        <item sd="0" x="2006"/>
        <item sd="0" x="41"/>
        <item sd="0" x="78"/>
        <item sd="0" x="120"/>
        <item sd="0" x="8"/>
        <item sd="0" x="653"/>
        <item sd="0" x="320"/>
        <item sd="0" x="1692"/>
        <item sd="0" x="1501"/>
        <item sd="0" x="762"/>
        <item sd="0" x="1160"/>
        <item sd="0" x="694"/>
        <item sd="0" x="1684"/>
        <item sd="0" x="1953"/>
        <item sd="0" x="1808"/>
        <item sd="0" x="650"/>
        <item sd="0" x="2632"/>
        <item sd="0" x="1871"/>
        <item sd="0" x="2244"/>
        <item sd="0" x="1894"/>
        <item sd="0" x="356"/>
        <item sd="0" x="2209"/>
        <item sd="0" x="1887"/>
        <item sd="0" x="408"/>
        <item sd="0" x="2310"/>
        <item sd="0" x="820"/>
        <item sd="0" x="515"/>
        <item sd="0" x="867"/>
        <item sd="0" x="1523"/>
        <item sd="0" x="1511"/>
        <item sd="0" x="2687"/>
        <item sd="0" x="229"/>
        <item sd="0" x="1758"/>
        <item sd="0" x="1081"/>
        <item sd="0" x="485"/>
        <item sd="0" x="223"/>
        <item sd="0" x="16"/>
        <item sd="0" x="1187"/>
        <item sd="0" x="465"/>
        <item sd="0" x="2499"/>
        <item sd="0" x="420"/>
        <item sd="0" x="211"/>
        <item sd="0" x="1574"/>
        <item sd="0" x="366"/>
        <item sd="0" x="866"/>
        <item sd="0" x="1789"/>
        <item sd="0" x="926"/>
        <item sd="0" x="1858"/>
        <item sd="0" x="2643"/>
        <item sd="0" x="262"/>
        <item sd="0" x="1602"/>
        <item sd="0" x="2061"/>
        <item sd="0" x="2025"/>
        <item sd="0" x="958"/>
        <item sd="0" x="2365"/>
        <item sd="0" x="1507"/>
        <item sd="0" x="950"/>
        <item sd="0" x="2475"/>
        <item sd="0" x="2219"/>
        <item sd="0" x="900"/>
        <item sd="0" x="2280"/>
        <item sd="0" x="519"/>
        <item sd="0" x="1668"/>
        <item sd="0" x="2343"/>
        <item sd="0" x="407"/>
        <item sd="0" x="1051"/>
        <item sd="0" x="580"/>
        <item sd="0" x="2191"/>
        <item sd="0" x="2286"/>
        <item sd="0" x="1811"/>
        <item sd="0" x="1464"/>
        <item sd="0" x="2507"/>
        <item sd="0" x="2479"/>
        <item sd="0" x="2245"/>
        <item sd="0" x="2457"/>
        <item sd="0" x="1647"/>
        <item sd="0" x="2232"/>
        <item sd="0" x="507"/>
        <item sd="0" x="1718"/>
        <item sd="0" x="923"/>
        <item sd="0" x="747"/>
        <item sd="0" x="511"/>
        <item sd="0" x="394"/>
        <item sd="0" x="716"/>
        <item sd="0" x="295"/>
        <item sd="0" x="387"/>
        <item sd="0" x="209"/>
        <item sd="0" x="736"/>
        <item sd="0" x="159"/>
        <item sd="0" x="1318"/>
        <item sd="0" x="462"/>
        <item sd="0" x="2154"/>
        <item sd="0" x="336"/>
        <item sd="0" x="2417"/>
        <item sd="0" x="1542"/>
        <item sd="0" x="535"/>
        <item sd="0" x="566"/>
        <item sd="0" x="619"/>
        <item sd="0" x="411"/>
        <item sd="0" x="1144"/>
        <item sd="0" x="1094"/>
        <item sd="0" x="1450"/>
        <item sd="0" x="942"/>
        <item sd="0" x="206"/>
        <item sd="0" x="546"/>
        <item sd="0" x="1642"/>
        <item sd="0" x="870"/>
        <item sd="0" x="949"/>
        <item sd="0" x="2425"/>
        <item sd="0" x="863"/>
        <item sd="0" x="876"/>
        <item sd="0" x="1311"/>
        <item sd="0" x="551"/>
        <item sd="0" x="1992"/>
        <item sd="0" x="68"/>
        <item sd="0" x="2566"/>
        <item sd="0" x="1429"/>
        <item sd="0" x="1884"/>
        <item sd="0" x="1898"/>
        <item sd="0" x="1451"/>
        <item sd="0" x="2524"/>
        <item sd="0" x="2631"/>
        <item sd="0" x="1375"/>
        <item sd="0" x="1496"/>
        <item sd="0" x="744"/>
        <item sd="0" x="1298"/>
        <item sd="0" x="662"/>
        <item sd="0" x="62"/>
        <item sd="0" x="298"/>
        <item x="986"/>
        <item sd="0" x="1271"/>
        <item sd="0" x="749"/>
        <item sd="0" x="1964"/>
        <item sd="0" x="2658"/>
        <item sd="0" x="1424"/>
        <item sd="0" x="669"/>
        <item sd="0" x="1780"/>
        <item sd="0" x="1916"/>
        <item sd="0" x="1617"/>
        <item sd="0" x="489"/>
        <item sd="0" x="775"/>
        <item sd="0" x="53"/>
        <item sd="0" x="2163"/>
        <item sd="0" x="548"/>
        <item sd="0" x="1938"/>
        <item sd="0" x="1103"/>
        <item sd="0" x="2063"/>
        <item sd="0" x="649"/>
        <item sd="0" x="2697"/>
        <item sd="0" x="236"/>
        <item sd="0" x="2288"/>
        <item sd="0" x="2090"/>
        <item sd="0" x="1064"/>
        <item sd="0" x="2202"/>
        <item sd="0" x="2338"/>
        <item sd="0" x="2304"/>
        <item sd="0" x="221"/>
        <item sd="0" x="1274"/>
        <item sd="0" x="1017"/>
        <item sd="0" x="1603"/>
        <item sd="0" x="724"/>
        <item sd="0" x="287"/>
        <item sd="0" x="39"/>
        <item sd="0" x="2410"/>
        <item sd="0" x="2364"/>
        <item sd="0" x="2064"/>
        <item sd="0" x="182"/>
        <item sd="0" x="939"/>
        <item sd="0" x="350"/>
        <item sd="0" x="2324"/>
        <item sd="0" x="1182"/>
        <item sd="0" x="1476"/>
        <item sd="0" x="435"/>
        <item sd="0" x="1959"/>
        <item sd="0" x="214"/>
        <item sd="0" x="1386"/>
        <item sd="0" x="2370"/>
        <item x="1731"/>
        <item sd="0" x="413"/>
        <item sd="0" x="2315"/>
        <item sd="0" x="1660"/>
        <item sd="0" x="1027"/>
        <item sd="0" x="1583"/>
        <item sd="0" x="1035"/>
        <item sd="0" x="1563"/>
        <item sd="0" x="89"/>
        <item sd="0" x="1132"/>
        <item sd="0" x="918"/>
        <item sd="0" x="330"/>
        <item sd="0" x="2564"/>
        <item sd="0" x="1727"/>
        <item sd="0" x="2583"/>
        <item sd="0" x="2452"/>
        <item sd="0" x="2317"/>
        <item sd="0" x="616"/>
        <item sd="0" x="1350"/>
        <item sd="0" x="594"/>
        <item sd="0" x="1279"/>
        <item sd="0" x="615"/>
        <item sd="0" x="443"/>
        <item sd="0" x="788"/>
        <item sd="0" x="2414"/>
        <item sd="0" x="278"/>
        <item sd="0" x="1893"/>
        <item sd="0" x="707"/>
        <item sd="0" x="1698"/>
        <item sd="0" x="738"/>
        <item sd="0" x="957"/>
        <item sd="0" x="663"/>
        <item sd="0" x="1927"/>
        <item sd="0" x="1778"/>
        <item sd="0" x="427"/>
        <item sd="0" x="2020"/>
        <item sd="0" x="2435"/>
        <item sd="0" x="612"/>
        <item sd="0" x="335"/>
        <item sd="0" x="2490"/>
        <item sd="0" x="2007"/>
        <item sd="0" x="1141"/>
        <item sd="0" x="1742"/>
        <item sd="0" x="1091"/>
        <item sd="0" x="686"/>
        <item sd="0" x="1077"/>
        <item sd="0" x="1944"/>
        <item sd="0" x="1370"/>
        <item sd="0" x="626"/>
        <item sd="0" x="2518"/>
        <item sd="0" x="1087"/>
        <item sd="0" x="693"/>
        <item sd="0" x="2184"/>
        <item sd="0" x="1711"/>
        <item sd="0" x="2609"/>
        <item sd="0" x="2601"/>
        <item sd="0" x="1441"/>
        <item sd="0" x="1379"/>
        <item sd="0" x="12"/>
        <item x="1818"/>
        <item sd="0" x="170"/>
        <item sd="0" x="854"/>
        <item sd="0" x="1547"/>
        <item sd="0" x="162"/>
        <item sd="0" x="2210"/>
        <item sd="0" x="506"/>
        <item sd="0" x="1126"/>
        <item sd="0" x="919"/>
        <item sd="0" x="474"/>
        <item sd="0" x="1214"/>
        <item sd="0" x="912"/>
        <item sd="0" x="1406"/>
        <item sd="0" x="1638"/>
        <item sd="0" x="2342"/>
        <item sd="0" x="200"/>
        <item sd="0" x="228"/>
        <item sd="0" x="7"/>
        <item sd="0" x="2636"/>
        <item sd="0" x="2318"/>
        <item sd="0" x="745"/>
        <item sd="0" x="808"/>
        <item sd="0" x="1367"/>
        <item sd="0" x="843"/>
        <item sd="0" x="2369"/>
        <item sd="0" x="153"/>
        <item sd="0" x="423"/>
        <item sd="0" x="103"/>
        <item sd="0" x="2340"/>
        <item sd="0" x="1278"/>
        <item sd="0" x="2045"/>
        <item sd="0" x="313"/>
        <item sd="0" x="1201"/>
        <item sd="0" x="1925"/>
        <item sd="0" x="2692"/>
        <item sd="0" x="1006"/>
        <item sd="0" x="230"/>
        <item sd="0" x="947"/>
        <item sd="0" x="600"/>
        <item sd="0" x="2229"/>
        <item sd="0" x="2406"/>
        <item sd="0" x="31"/>
        <item sd="0" x="1484"/>
        <item sd="0" x="2325"/>
        <item sd="0" x="1082"/>
        <item sd="0" x="1759"/>
        <item sd="0" x="708"/>
        <item sd="0" x="1621"/>
        <item sd="0" x="1663"/>
        <item sd="0" x="730"/>
        <item sd="0" x="1102"/>
        <item sd="0" x="189"/>
        <item sd="0" x="2579"/>
        <item sd="0" x="1471"/>
        <item sd="0" x="1669"/>
        <item sd="0" x="1055"/>
        <item sd="0" x="925"/>
        <item sd="0" x="13"/>
        <item sd="0" x="1861"/>
        <item sd="0" x="1866"/>
        <item sd="0" x="1133"/>
        <item sd="0" x="2150"/>
        <item sd="0" x="728"/>
        <item sd="0" x="1531"/>
        <item sd="0" x="212"/>
        <item sd="0" x="61"/>
        <item sd="0" x="803"/>
        <item sd="0" x="578"/>
        <item sd="0" x="67"/>
        <item sd="0" x="113"/>
        <item sd="0" x="2511"/>
        <item sd="0" x="469"/>
        <item sd="0" x="1702"/>
        <item sd="0" x="490"/>
        <item sd="0" x="2376"/>
        <item sd="0" x="395"/>
        <item sd="0" x="288"/>
        <item sd="0" x="2134"/>
        <item sd="0" x="357"/>
        <item sd="0" x="861"/>
        <item sd="0" x="2688"/>
        <item sd="0" x="343"/>
        <item sd="0" x="1420"/>
        <item sd="0" x="574"/>
        <item sd="0" x="2249"/>
        <item sd="0" x="1899"/>
        <item sd="0" x="181"/>
        <item sd="0" x="1053"/>
        <item sd="0" x="1180"/>
        <item sd="0" x="1421"/>
        <item sd="0" x="1752"/>
        <item sd="0" x="80"/>
        <item sd="0" x="2337"/>
        <item sd="0" x="1263"/>
        <item sd="0" x="1610"/>
        <item sd="0" x="1784"/>
        <item sd="0" x="107"/>
        <item sd="0" x="2074"/>
        <item sd="0" x="1449"/>
        <item sd="0" x="783"/>
        <item sd="0" x="33"/>
        <item sd="0" x="1029"/>
        <item sd="0" x="710"/>
        <item sd="0" x="1183"/>
        <item sd="0" x="1741"/>
        <item sd="0" x="750"/>
        <item sd="0" x="110"/>
        <item sd="0" x="316"/>
        <item sd="0" x="1628"/>
        <item sd="0" x="2196"/>
        <item sd="0" x="1704"/>
        <item sd="0" x="1422"/>
        <item sd="0" x="2293"/>
        <item sd="0" x="1112"/>
        <item sd="0" x="296"/>
        <item sd="0" x="2684"/>
        <item sd="0" x="2089"/>
        <item sd="0" x="985"/>
        <item sd="0" x="432"/>
        <item sd="0" x="564"/>
        <item sd="0" x="889"/>
        <item sd="0" x="1633"/>
        <item sd="0" x="814"/>
        <item sd="0" x="1993"/>
        <item sd="0" x="1184"/>
        <item sd="0" x="758"/>
        <item sd="0" x="2622"/>
        <item sd="0" x="695"/>
        <item sd="0" x="1229"/>
        <item sd="0" x="1655"/>
        <item sd="0" x="2233"/>
        <item sd="0" x="2009"/>
        <item sd="0" x="1397"/>
        <item sd="0" x="2139"/>
        <item sd="0" x="1066"/>
        <item sd="0" x="1111"/>
        <item sd="0" x="453"/>
        <item sd="0" x="2652"/>
        <item sd="0" x="1185"/>
        <item sd="0" x="2476"/>
        <item sd="0" x="210"/>
        <item sd="0" x="1973"/>
        <item sd="0" x="2261"/>
        <item sd="0" x="1624"/>
        <item sd="0" x="444"/>
        <item sd="0" x="1917"/>
        <item sd="0" x="1710"/>
        <item sd="0" x="872"/>
        <item sd="0" x="907"/>
        <item sd="0" x="2033"/>
        <item sd="0" x="559"/>
        <item sd="0" x="2492"/>
        <item sd="0" x="1666"/>
        <item sd="0" x="340"/>
        <item sd="0" x="678"/>
        <item sd="0" x="14"/>
        <item sd="0" x="1118"/>
        <item sd="0" x="674"/>
        <item sd="0" x="905"/>
        <item sd="0" x="2052"/>
        <item sd="0" x="2574"/>
        <item sd="0" x="2593"/>
        <item sd="0" x="324"/>
        <item sd="0" x="844"/>
        <item sd="0" x="2588"/>
        <item sd="0" x="743"/>
        <item sd="0" x="2443"/>
        <item sd="0" x="971"/>
        <item sd="0" x="2114"/>
        <item sd="0" x="680"/>
        <item sd="0" x="2374"/>
        <item sd="0" x="1357"/>
        <item sd="0" x="1096"/>
        <item sd="0" x="1057"/>
        <item sd="0" x="2186"/>
        <item sd="0" x="2086"/>
        <item sd="0" x="2563"/>
        <item sd="0" x="270"/>
        <item sd="0" x="360"/>
        <item sd="0" x="1537"/>
        <item sd="0" x="1170"/>
        <item sd="0" x="1735"/>
        <item sd="0" x="2238"/>
        <item sd="0" x="2617"/>
        <item sd="0" x="2621"/>
        <item sd="0" x="705"/>
        <item sd="0" x="1611"/>
        <item sd="0" x="1434"/>
        <item sd="0" x="241"/>
        <item sd="0" x="281"/>
        <item sd="0" x="1485"/>
        <item sd="0" x="488"/>
        <item sd="0" x="1474"/>
        <item sd="0" x="1854"/>
        <item sd="0" x="2418"/>
        <item sd="0" x="1124"/>
        <item sd="0" x="1329"/>
        <item sd="0" x="1764"/>
        <item sd="0" x="52"/>
        <item sd="0" x="2246"/>
        <item sd="0" x="1920"/>
        <item sd="0" x="1982"/>
        <item sd="0" x="2148"/>
        <item sd="0" x="858"/>
        <item sd="0" x="1596"/>
        <item sd="0" x="1579"/>
        <item sd="0" x="770"/>
        <item sd="0" x="1873"/>
        <item sd="0" x="139"/>
        <item sd="0" x="1233"/>
        <item sd="0" x="1063"/>
        <item sd="0" x="2225"/>
        <item sd="0" x="1264"/>
        <item sd="0" x="1275"/>
        <item x="130"/>
        <item sd="0" x="2690"/>
        <item sd="0" x="163"/>
        <item sd="0" x="1189"/>
        <item sd="0" x="1691"/>
        <item sd="0" x="2066"/>
        <item sd="0" x="715"/>
        <item sd="0" x="673"/>
        <item sd="0" x="1060"/>
        <item sd="0" x="816"/>
        <item sd="0" x="215"/>
        <item sd="0" x="848"/>
        <item sd="0" x="1600"/>
        <item sd="0" x="156"/>
        <item sd="0" x="786"/>
        <item sd="0" x="2078"/>
        <item sd="0" x="1089"/>
        <item sd="0" x="2675"/>
        <item sd="0" x="353"/>
        <item sd="0" x="729"/>
        <item sd="0" x="998"/>
        <item sd="0" x="400"/>
        <item sd="0" x="2586"/>
        <item sd="0" x="2483"/>
        <item sd="0" x="1330"/>
        <item sd="0" x="1171"/>
        <item sd="0" x="972"/>
        <item sd="0" x="1593"/>
        <item sd="0" x="2600"/>
        <item sd="0" x="1506"/>
        <item sd="0" x="2455"/>
        <item sd="0" x="1924"/>
        <item sd="0" x="286"/>
        <item sd="0" x="1022"/>
        <item sd="0" x="764"/>
        <item sd="0" x="1878"/>
        <item sd="0" x="2447"/>
        <item sd="0" x="1206"/>
        <item sd="0" x="2087"/>
        <item sd="0" x="2634"/>
        <item sd="0" x="1025"/>
        <item sd="0" x="1906"/>
        <item sd="0" x="2681"/>
        <item sd="0" x="2194"/>
        <item sd="0" x="2348"/>
        <item sd="0" x="2637"/>
        <item sd="0" x="1196"/>
        <item sd="0" x="1776"/>
        <item sd="0" x="2001"/>
        <item sd="0" x="1099"/>
        <item sd="0" x="204"/>
        <item sd="0" x="692"/>
        <item sd="0" x="2000"/>
        <item sd="0" x="1365"/>
        <item sd="0" x="2610"/>
        <item sd="0" x="406"/>
        <item sd="0" x="1554"/>
        <item sd="0" x="509"/>
        <item sd="0" x="537"/>
        <item sd="0" x="2508"/>
        <item sd="0" x="2266"/>
        <item sd="0" x="346"/>
        <item sd="0" x="1394"/>
        <item sd="0" x="125"/>
        <item sd="0" x="501"/>
        <item sd="0" x="2543"/>
        <item sd="0" x="1681"/>
        <item sd="0" x="347"/>
        <item sd="0" x="364"/>
        <item sd="0" x="486"/>
        <item sd="0" x="478"/>
        <item sd="0" x="1162"/>
        <item sd="0" x="2559"/>
        <item sd="0" x="2102"/>
        <item sd="0" x="2512"/>
        <item sd="0" x="2491"/>
        <item sd="0" x="857"/>
        <item sd="0" x="1988"/>
        <item sd="0" x="756"/>
        <item sd="0" x="941"/>
        <item sd="0" x="2399"/>
        <item sd="0" x="1258"/>
        <item sd="0" x="513"/>
        <item sd="0" x="2467"/>
        <item sd="0" x="1265"/>
        <item sd="0" x="304"/>
        <item sd="0" x="1680"/>
        <item sd="0" x="240"/>
        <item sd="0" x="115"/>
        <item sd="0" x="1598"/>
        <item sd="0" x="2388"/>
        <item sd="0" x="1573"/>
        <item sd="0" x="1011"/>
        <item sd="0" x="95"/>
        <item sd="0" x="877"/>
        <item sd="0" x="1814"/>
        <item sd="0" x="1309"/>
        <item sd="0" x="1037"/>
        <item sd="0" x="121"/>
        <item sd="0" x="473"/>
        <item sd="0" x="518"/>
        <item sd="0" x="1179"/>
        <item sd="0" x="1673"/>
        <item sd="0" x="2295"/>
        <item sd="0" x="1473"/>
        <item sd="0" x="2385"/>
        <item sd="0" x="621"/>
        <item sd="0" x="1193"/>
        <item sd="0" x="536"/>
        <item sd="0" x="1269"/>
        <item sd="0" x="956"/>
        <item sd="0" x="1613"/>
        <item sd="0" x="1475"/>
        <item sd="0" x="119"/>
        <item sd="0" x="2553"/>
        <item sd="0" x="1534"/>
        <item sd="0" x="1825"/>
        <item sd="0" x="2199"/>
        <item sd="0" x="960"/>
        <item sd="0" x="797"/>
        <item sd="0" x="1841"/>
        <item sd="0" x="2429"/>
        <item sd="0" x="3"/>
        <item sd="0" x="2674"/>
        <item sd="0" x="284"/>
        <item sd="0" x="1093"/>
        <item sd="0" x="154"/>
        <item sd="0" x="445"/>
        <item sd="0" x="2274"/>
        <item sd="0" x="58"/>
        <item sd="0" x="1847"/>
        <item sd="0" x="571"/>
        <item sd="0" x="1374"/>
        <item sd="0" x="2220"/>
        <item sd="0" x="44"/>
        <item sd="0" x="2624"/>
        <item sd="0" x="629"/>
        <item sd="0" x="721"/>
        <item sd="0" x="1178"/>
        <item sd="0" x="1009"/>
        <item sd="0" x="2560"/>
        <item sd="0" x="2092"/>
        <item sd="0" x="276"/>
        <item sd="0" x="2683"/>
        <item sd="0" x="659"/>
        <item sd="0" x="1023"/>
        <item sd="0" x="569"/>
        <item sd="0" x="1936"/>
        <item sd="0" x="1650"/>
        <item sd="0" x="1273"/>
        <item sd="0" x="1335"/>
        <item sd="0" x="250"/>
        <item sd="0" x="1805"/>
        <item sd="0" x="2486"/>
        <item sd="0" x="627"/>
        <item sd="0" x="1368"/>
        <item sd="0" x="1104"/>
        <item sd="0" x="1555"/>
        <item sd="0" x="454"/>
        <item sd="0" x="2375"/>
        <item sd="0" x="603"/>
        <item sd="0" x="1438"/>
        <item sd="0" x="1364"/>
        <item sd="0" x="1552"/>
        <item sd="0" x="2136"/>
        <item sd="0" x="1774"/>
        <item sd="0" x="2068"/>
        <item sd="0" x="174"/>
        <item sd="0" x="1743"/>
        <item sd="0" x="2515"/>
        <item sd="0" x="2587"/>
        <item sd="0" x="561"/>
        <item sd="0" x="2013"/>
        <item sd="0" x="310"/>
        <item sd="0" x="532"/>
        <item sd="0" x="1277"/>
        <item sd="0" x="2597"/>
        <item sd="0" x="1605"/>
        <item sd="0" x="1159"/>
        <item sd="0" x="2427"/>
        <item sd="0" x="1015"/>
        <item sd="0" x="29"/>
        <item sd="0" x="1576"/>
        <item sd="0" x="1750"/>
        <item sd="0" x="751"/>
        <item sd="0" x="1217"/>
        <item sd="0" x="2188"/>
        <item sd="0" x="1856"/>
        <item x="648"/>
        <item sd="0" x="636"/>
        <item sd="0" x="1327"/>
        <item sd="0" x="2497"/>
        <item sd="0" x="819"/>
        <item sd="0" x="1098"/>
        <item sd="0" x="948"/>
        <item sd="0" x="124"/>
        <item sd="0" x="1224"/>
        <item sd="0" x="267"/>
        <item sd="0" x="1373"/>
        <item sd="0" x="1107"/>
        <item sd="0" x="1457"/>
        <item sd="0" x="1220"/>
        <item sd="0" x="1016"/>
        <item sd="0" x="2198"/>
        <item sd="0" x="449"/>
        <item sd="0" x="2538"/>
        <item sd="0" x="1609"/>
        <item sd="0" x="1376"/>
        <item sd="0" x="1161"/>
        <item sd="0" x="2478"/>
        <item sd="0" x="179"/>
        <item sd="0" x="2400"/>
        <item sd="0" x="216"/>
        <item sd="0" x="1960"/>
        <item sd="0" x="2407"/>
        <item sd="0" x="157"/>
        <item sd="0" x="1056"/>
        <item sd="0" x="623"/>
        <item sd="0" x="1092"/>
        <item sd="0" x="2285"/>
        <item sd="0" x="943"/>
        <item sd="0" x="2680"/>
        <item sd="0" x="2195"/>
        <item sd="0" x="2584"/>
        <item sd="0" x="2441"/>
        <item sd="0" x="2591"/>
        <item sd="0" x="2300"/>
        <item sd="0" x="1032"/>
        <item sd="0" x="410"/>
        <item sd="0" x="558"/>
        <item sd="0" x="1934"/>
        <item sd="0" x="1930"/>
        <item sd="0" x="2243"/>
        <item sd="0" x="2022"/>
        <item sd="0" x="585"/>
        <item sd="0" x="1749"/>
        <item sd="0" x="1730"/>
        <item sd="0" x="2048"/>
        <item sd="0" x="273"/>
        <item sd="0" x="374"/>
        <item sd="0" x="2656"/>
        <item sd="0" x="92"/>
        <item sd="0" x="378"/>
        <item sd="0" x="1788"/>
        <item sd="0" x="2289"/>
        <item sd="0" x="2014"/>
        <item sd="0" x="1745"/>
        <item sd="0" x="433"/>
        <item sd="0" x="345"/>
        <item sd="0" x="1587"/>
        <item sd="0" x="1826"/>
        <item sd="0" x="2623"/>
        <item sd="0" x="1033"/>
        <item sd="0" x="63"/>
        <item sd="0" x="405"/>
        <item sd="0" x="2527"/>
        <item sd="0" x="2654"/>
        <item sd="0" x="2484"/>
        <item sd="0" x="2316"/>
        <item sd="0" x="1880"/>
        <item sd="0" x="1896"/>
        <item sd="0" x="2627"/>
        <item sd="0" x="2084"/>
        <item sd="0" x="2612"/>
        <item sd="0" x="1001"/>
        <item sd="0" x="1838"/>
        <item sd="0" x="2644"/>
        <item sd="0" x="2265"/>
        <item sd="0" x="1678"/>
        <item sd="0" x="2653"/>
        <item sd="0" x="1024"/>
        <item sd="0" x="562"/>
        <item sd="0" x="1400"/>
        <item sd="0" x="2454"/>
        <item sd="0" x="1999"/>
        <item sd="0" x="1079"/>
        <item sd="0" x="1879"/>
        <item sd="0" x="2260"/>
        <item sd="0" x="989"/>
        <item sd="0" x="2604"/>
        <item sd="0" x="1169"/>
        <item sd="0" x="237"/>
        <item sd="0" x="4"/>
        <item sd="0" x="2438"/>
        <item sd="0" x="2413"/>
        <item sd="0" x="850"/>
        <item sd="0" x="1497"/>
        <item sd="0" x="1662"/>
        <item sd="0" x="1462"/>
        <item sd="0" x="363"/>
        <item sd="0" x="1623"/>
        <item sd="0" x="133"/>
        <item sd="0" x="1581"/>
        <item sd="0" x="817"/>
        <item sd="0" x="1153"/>
        <item sd="0" x="683"/>
        <item sd="0" x="1773"/>
        <item sd="0" x="1901"/>
        <item sd="0" x="1514"/>
        <item sd="0" x="2237"/>
        <item sd="0" x="2178"/>
        <item sd="0" x="2552"/>
        <item sd="0" x="1912"/>
        <item sd="0" x="1059"/>
        <item sd="0" x="1580"/>
        <item sd="0" x="658"/>
        <item sd="0" x="1846"/>
        <item sd="0" x="672"/>
        <item sd="0" x="2590"/>
        <item sd="0" x="2672"/>
        <item sd="0" x="1142"/>
        <item sd="0" x="682"/>
        <item sd="0" x="2550"/>
        <item sd="0" x="1843"/>
        <item sd="0" x="1341"/>
        <item sd="0" x="2027"/>
        <item sd="0" x="545"/>
        <item sd="0" x="2528"/>
        <item sd="0" x="2269"/>
        <item sd="0" x="967"/>
        <item sd="0" x="1543"/>
        <item sd="0" x="2416"/>
        <item sd="0" x="1933"/>
        <item sd="0" x="1166"/>
        <item sd="0" x="1767"/>
        <item sd="0" x="581"/>
        <item sd="0" x="1915"/>
        <item sd="0" x="1882"/>
        <item sd="0" x="2551"/>
        <item sd="0" x="938"/>
        <item sd="0" x="2145"/>
        <item sd="0" x="579"/>
        <item sd="0" x="2504"/>
        <item sd="0" x="1977"/>
        <item sd="0" x="1342"/>
        <item sd="0" x="2633"/>
        <item sd="0" x="232"/>
        <item sd="0" x="2606"/>
        <item sd="0" x="1783"/>
        <item sd="0" x="1152"/>
        <item sd="0" x="983"/>
        <item sd="0" x="2391"/>
        <item sd="0" x="1340"/>
        <item sd="0" x="173"/>
        <item sd="0" x="2526"/>
        <item sd="0" x="1762"/>
        <item sd="0" x="339"/>
        <item sd="0" x="195"/>
        <item sd="0" x="2016"/>
        <item sd="0" x="1075"/>
        <item sd="0" x="2462"/>
        <item sd="0" x="1168"/>
        <item sd="0" x="2162"/>
        <item sd="0" x="774"/>
        <item sd="0" x="2277"/>
        <item sd="0" x="1164"/>
        <item sd="0" x="746"/>
        <item sd="0" x="677"/>
        <item sd="0" x="1963"/>
        <item sd="0" x="242"/>
        <item sd="0" x="1435"/>
        <item sd="0" x="964"/>
        <item sd="0" x="1522"/>
        <item sd="0" x="1068"/>
        <item sd="0" x="1065"/>
        <item sd="0" x="701"/>
        <item sd="0" x="1801"/>
        <item sd="0" x="2282"/>
        <item sd="0" x="1672"/>
        <item sd="0" x="312"/>
        <item sd="0" x="2058"/>
        <item sd="0" x="1411"/>
        <item sd="0" x="2299"/>
        <item sd="0" x="993"/>
        <item sd="0" x="1532"/>
        <item sd="0" x="2130"/>
        <item sd="0" x="1288"/>
        <item sd="0" x="687"/>
        <item sd="0" x="2298"/>
        <item sd="0" x="1444"/>
        <item sd="0" x="1654"/>
        <item sd="0" x="1010"/>
        <item sd="0" x="1533"/>
        <item sd="0" x="2312"/>
        <item sd="0" x="1725"/>
        <item sd="0" x="875"/>
        <item sd="0" x="1460"/>
        <item sd="0" x="81"/>
        <item sd="0" x="807"/>
        <item sd="0" x="2331"/>
        <item sd="0" x="1157"/>
        <item sd="0" x="1890"/>
        <item sd="0" x="331"/>
        <item sd="0" x="294"/>
        <item sd="0" x="1013"/>
        <item sd="0" x="1468"/>
        <item sd="0" x="197"/>
        <item sd="0" x="740"/>
        <item sd="0" x="917"/>
        <item sd="0" x="1570"/>
        <item sd="0" x="2516"/>
        <item sd="0" x="1199"/>
        <item sd="0" x="2450"/>
        <item sd="0" x="57"/>
        <item sd="0" x="1392"/>
        <item sd="0" x="504"/>
        <item sd="0" x="253"/>
        <item sd="0" x="402"/>
        <item sd="0" x="2701"/>
        <item sd="0" x="1149"/>
        <item sd="0" x="333"/>
        <item sd="0" x="1260"/>
        <item sd="0" x="1090"/>
        <item sd="0" x="1980"/>
        <item sd="0" x="685"/>
        <item sd="0" x="2015"/>
        <item sd="0" x="2611"/>
        <item sd="0" x="1130"/>
        <item sd="0" x="897"/>
        <item sd="0" x="1447"/>
        <item sd="0" x="528"/>
        <item sd="0" x="1325"/>
        <item sd="0" x="1700"/>
        <item sd="0" x="1946"/>
        <item sd="0" x="1469"/>
        <item sd="0" x="2323"/>
        <item sd="0" x="1835"/>
        <item sd="0" x="2401"/>
        <item sd="0" x="1219"/>
        <item sd="0" x="225"/>
        <item sd="0" x="1865"/>
        <item sd="0" x="2472"/>
        <item sd="0" x="2642"/>
        <item sd="0" x="2161"/>
        <item sd="0" x="2172"/>
        <item sd="0" x="1387"/>
        <item sd="0" x="1969"/>
        <item sd="0" x="2124"/>
        <item sd="0" x="1105"/>
        <item sd="0" x="1665"/>
        <item sd="0" x="2608"/>
        <item sd="0" x="460"/>
        <item sd="0" x="1165"/>
        <item sd="0" x="1709"/>
        <item sd="0" x="2382"/>
        <item sd="0" x="718"/>
        <item sd="0" x="1226"/>
        <item sd="0" x="1649"/>
        <item sd="0" x="1685"/>
        <item sd="0" x="2041"/>
        <item sd="0" x="321"/>
        <item sd="0" x="2677"/>
        <item sd="0" x="1989"/>
        <item sd="0" x="772"/>
        <item sd="0" x="272"/>
        <item sd="0" x="2019"/>
        <item sd="0" x="1614"/>
        <item sd="0" x="1188"/>
        <item sd="0" x="499"/>
        <item sd="0" x="769"/>
        <item sd="0" x="1114"/>
        <item sd="0" x="2004"/>
        <item sd="0" x="2679"/>
        <item sd="0" x="2571"/>
        <item sd="0" x="945"/>
        <item sd="0" x="2421"/>
        <item sd="0" x="618"/>
        <item sd="0" x="2437"/>
        <item sd="0" x="2661"/>
        <item sd="0" x="1238"/>
        <item sd="0" x="1850"/>
        <item sd="0" x="1369"/>
        <item sd="0" x="1853"/>
        <item sd="0" x="1268"/>
        <item sd="0" x="1308"/>
        <item sd="0" x="1349"/>
        <item sd="0" x="930"/>
        <item sd="0" x="657"/>
        <item sd="0" x="2547"/>
        <item sd="0" x="1108"/>
        <item sd="0" x="1347"/>
        <item sd="0" x="1242"/>
        <item sd="0" x="268"/>
        <item sd="0" x="1478"/>
        <item sd="0" x="91"/>
        <item sd="0" x="592"/>
        <item sd="0" x="1836"/>
        <item sd="0" x="529"/>
        <item sd="0" x="1965"/>
        <item sd="0" x="1766"/>
        <item sd="0" x="2142"/>
        <item sd="0" x="1716"/>
        <item sd="0" x="791"/>
        <item sd="0" x="1205"/>
        <item sd="0" x="1931"/>
        <item sd="0" x="1560"/>
        <item sd="0" x="205"/>
        <item sd="0" x="800"/>
        <item sd="0" x="1577"/>
        <item sd="0" x="517"/>
        <item sd="0" x="1575"/>
        <item sd="0" x="280"/>
        <item sd="0" x="2411"/>
        <item sd="0" x="344"/>
        <item sd="0" x="2158"/>
        <item sd="0" x="2649"/>
        <item sd="0" x="2434"/>
        <item sd="0" x="1236"/>
        <item sd="0" x="647"/>
        <item sd="0" x="2673"/>
        <item sd="0" x="1101"/>
        <item sd="0" x="1775"/>
        <item sd="0" x="1869"/>
        <item sd="0" x="1708"/>
        <item sd="0" x="713"/>
        <item sd="0" x="1839"/>
        <item sd="0" x="396"/>
        <item sd="0" x="2523"/>
        <item sd="0" x="1505"/>
        <item sd="0" x="1751"/>
        <item sd="0" x="1272"/>
        <item sd="0" x="2409"/>
        <item sd="0" x="72"/>
        <item sd="0" x="1705"/>
        <item sd="0" x="2415"/>
        <item sd="0" x="796"/>
        <item sd="0" x="2663"/>
        <item sd="0" x="2402"/>
        <item sd="0" x="974"/>
        <item sd="0" x="1054"/>
        <item sd="0" x="1863"/>
        <item sd="0" x="390"/>
        <item sd="0" x="2190"/>
        <item sd="0" x="2344"/>
        <item sd="0" x="1470"/>
        <item sd="0" x="904"/>
        <item sd="0" x="2302"/>
        <item sd="0" x="1781"/>
        <item sd="0" x="568"/>
        <item sd="0" x="1399"/>
        <item sd="0" x="595"/>
        <item sd="0" x="1088"/>
        <item sd="0" x="668"/>
        <item sd="0" x="725"/>
        <item sd="0" x="1310"/>
        <item sd="0" x="1724"/>
        <item sd="0" x="82"/>
        <item sd="0" x="2548"/>
        <item sd="0" x="325"/>
        <item sd="0" x="2278"/>
        <item sd="0" x="2135"/>
        <item sd="0" x="375"/>
        <item sd="0" x="213"/>
        <item sd="0" x="2513"/>
        <item sd="0" x="801"/>
        <item sd="0" x="883"/>
        <item sd="0" x="1173"/>
        <item sd="0" x="2264"/>
        <item sd="0" x="409"/>
        <item sd="0" x="2358"/>
        <item sd="0" x="1806"/>
        <item sd="0" x="742"/>
        <item sd="0" x="688"/>
        <item sd="0" x="924"/>
        <item sd="0" x="887"/>
        <item sd="0" x="748"/>
        <item sd="0" x="987"/>
        <item sd="0" x="1976"/>
        <item sd="0" x="1857"/>
        <item sd="0" x="1334"/>
        <item sd="0" x="487"/>
        <item sd="0" x="1195"/>
        <item sd="0" x="590"/>
        <item sd="0" x="1317"/>
        <item sd="0" x="2128"/>
        <item sd="0" x="793"/>
        <item sd="0" x="911"/>
        <item sd="0" x="2309"/>
        <item sd="0" x="891"/>
        <item sd="0" x="2059"/>
        <item sd="0" x="329"/>
        <item sd="0" x="2602"/>
        <item sd="0" x="1337"/>
        <item sd="0" x="327"/>
        <item sd="0" x="1868"/>
        <item sd="0" x="2556"/>
        <item sd="0" x="47"/>
        <item sd="0" x="283"/>
        <item sd="0" x="2346"/>
        <item sd="0" x="1371"/>
        <item sd="0" x="1280"/>
        <item sd="0" x="1902"/>
        <item sd="0" x="2520"/>
        <item sd="0" x="593"/>
        <item sd="0" x="2459"/>
        <item sd="0" x="720"/>
        <item sd="0" x="1315"/>
        <item sd="0" x="1323"/>
        <item sd="0" x="1382"/>
        <item sd="0" x="2267"/>
        <item sd="0" x="2005"/>
        <item sd="0" x="1237"/>
        <item sd="0" x="2607"/>
        <item sd="0" x="2093"/>
        <item sd="0" x="922"/>
        <item sd="0" x="64"/>
        <item sd="0" x="1261"/>
        <item sd="0" x="1829"/>
        <item sd="0" x="118"/>
        <item sd="0" x="2628"/>
        <item sd="0" x="2408"/>
        <item sd="0" x="920"/>
        <item sd="0" x="2051"/>
        <item sd="0" x="902"/>
        <item sd="0" x="1979"/>
        <item sd="0" x="227"/>
        <item sd="0" x="1557"/>
        <item sd="0" x="1362"/>
        <item sd="0" x="1241"/>
        <item sd="0" x="2336"/>
        <item sd="0" x="1803"/>
        <item sd="0" x="1202"/>
        <item sd="0" x="2412"/>
        <item sd="0" x="996"/>
        <item sd="0" x="348"/>
        <item sd="0" x="2028"/>
        <item sd="0" x="2534"/>
        <item sd="0" x="456"/>
        <item sd="0" x="1222"/>
        <item sd="0" x="2371"/>
        <item sd="0" x="567"/>
        <item sd="0" x="2168"/>
        <item sd="0" x="1845"/>
        <item sd="0" x="1125"/>
        <item sd="0" x="2470"/>
        <item sd="0" x="1834"/>
        <item sd="0" x="2541"/>
        <item sd="0" x="2639"/>
        <item sd="0" x="1659"/>
        <item sd="0" x="681"/>
        <item sd="0" x="84"/>
        <item sd="0" x="2493"/>
        <item sd="0" x="1000"/>
        <item sd="0" x="178"/>
        <item sd="0" x="2647"/>
        <item sd="0" x="1453"/>
        <item sd="0" x="1719"/>
        <item sd="0" x="1844"/>
        <item sd="0" x="565"/>
        <item sd="0" x="1414"/>
        <item sd="0" x="1448"/>
        <item sd="0" x="1715"/>
        <item sd="0" x="2428"/>
        <item sd="0" x="147"/>
        <item sd="0" x="2329"/>
        <item sd="0" x="1100"/>
        <item sd="0" x="2473"/>
        <item sd="0" x="752"/>
        <item sd="0" x="723"/>
        <item sd="0" x="235"/>
        <item sd="0" x="624"/>
        <item sd="0" x="1246"/>
        <item sd="0" x="632"/>
        <item sd="0" x="598"/>
        <item sd="0" x="2311"/>
        <item sd="0" x="811"/>
        <item sd="0" x="2330"/>
        <item sd="0" x="2389"/>
        <item sd="0" x="884"/>
        <item sd="0" x="1907"/>
        <item sd="0" x="1876"/>
        <item sd="0" x="2646"/>
        <item sd="0" x="1798"/>
        <item sd="0" x="835"/>
        <item sd="0" x="2144"/>
        <item sd="0" x="815"/>
        <item sd="0" x="1740"/>
        <item sd="0" x="1463"/>
        <item sd="0" x="530"/>
        <item sd="0" x="2193"/>
        <item sd="0" x="2056"/>
        <item sd="0" x="2075"/>
        <item sd="0" x="2700"/>
        <item sd="0" x="2477"/>
        <item sd="0" x="831"/>
        <item sd="0" x="2036"/>
        <item sd="0" x="1338"/>
        <item sd="0" x="1651"/>
        <item sd="0" x="698"/>
        <item sd="0" x="203"/>
        <item sd="0" x="1312"/>
        <item sd="0" x="539"/>
        <item sd="0" x="1304"/>
        <item sd="0" x="2341"/>
        <item sd="0" x="468"/>
        <item sd="0" x="2517"/>
        <item sd="0" x="1248"/>
        <item sd="0" x="768"/>
        <item sd="0" x="2614"/>
        <item sd="0" x="1867"/>
        <item sd="0" x="97"/>
        <item sd="0" x="2554"/>
        <item sd="0" x="1245"/>
        <item sd="0" x="1297"/>
        <item sd="0" x="1320"/>
        <item sd="0" x="256"/>
        <item sd="0" x="220"/>
        <item sd="0" x="1306"/>
        <item sd="0" x="516"/>
        <item sd="0" x="1630"/>
        <item sd="0" x="1782"/>
        <item sd="0" x="2251"/>
        <item sd="0" x="1061"/>
        <item sd="0" x="2567"/>
        <item sd="0" x="354"/>
        <item sd="0" x="953"/>
        <item sd="0" x="438"/>
        <item sd="0" x="185"/>
        <item sd="0" x="2165"/>
        <item sd="0" x="1926"/>
        <item sd="0" x="794"/>
        <item sd="0" x="1911"/>
        <item sd="0" x="37"/>
        <item sd="0" x="2638"/>
        <item sd="0" x="2231"/>
        <item sd="0" x="1390"/>
        <item sd="0" x="1525"/>
        <item sd="0" x="977"/>
        <item sd="0" x="1106"/>
        <item x="140"/>
        <item sd="0" x="1262"/>
        <item sd="0" x="1314"/>
        <item sd="0" x="572"/>
        <item sd="0" x="1815"/>
        <item sd="0" x="477"/>
        <item sd="0" x="1489"/>
        <item sd="0" x="1842"/>
        <item sd="0" x="689"/>
        <item sd="0" x="2153"/>
        <item sd="0" x="785"/>
        <item sd="0" x="789"/>
        <item sd="0" x="2131"/>
        <item sd="0" x="19"/>
        <item sd="0" x="966"/>
        <item sd="0" x="1138"/>
        <item sd="0" x="1324"/>
        <item sd="0" x="1943"/>
        <item sd="0" x="675"/>
        <item sd="0" x="106"/>
        <item sd="0" x="1848"/>
        <item sd="0" x="1407"/>
        <item sd="0" x="1562"/>
        <item sd="0" x="2189"/>
        <item sd="0" x="781"/>
        <item sd="0" x="514"/>
        <item sd="0" x="1326"/>
        <item sd="0" x="522"/>
        <item sd="0" x="2069"/>
        <item sd="0" x="90"/>
        <item sd="0" x="892"/>
        <item sd="0" x="2426"/>
        <item sd="0" x="1381"/>
        <item sd="0" x="2404"/>
        <item sd="0" x="299"/>
        <item sd="0" x="582"/>
        <item sd="0" x="1790"/>
        <item sd="0" x="342"/>
        <item sd="0" x="1047"/>
        <item sd="0" x="1763"/>
        <item sd="0" x="937"/>
        <item sd="0" x="2247"/>
        <item sd="0" x="382"/>
        <item sd="0" x="1439"/>
        <item sd="0" x="709"/>
        <item sd="0" x="2151"/>
        <item sd="0" x="1353"/>
        <item sd="0" x="377"/>
        <item sd="0" x="1282"/>
        <item sd="0" x="1129"/>
        <item sd="0" x="2147"/>
        <item sd="0" x="1538"/>
        <item sd="0" x="1985"/>
        <item sd="0" x="1293"/>
        <item sd="0" x="1433"/>
        <item sd="0" x="1135"/>
        <item sd="0" x="607"/>
        <item sd="0" x="99"/>
        <item sd="0" x="208"/>
        <item sd="0" x="635"/>
        <item sd="0" x="2057"/>
        <item sd="0" x="1472"/>
        <item sd="0" x="1703"/>
        <item sd="0" x="2573"/>
        <item x="131"/>
        <item sd="0" x="1683"/>
        <item sd="0" x="542"/>
        <item sd="0" x="2431"/>
        <item sd="0" x="1962"/>
        <item sd="0" x="70"/>
        <item sd="0" x="1134"/>
        <item sd="0" x="317"/>
        <item sd="0" x="777"/>
        <item sd="0" x="1608"/>
        <item x="1625"/>
        <item sd="0" x="1356"/>
        <item sd="0" x="1150"/>
        <item sd="0" x="1483"/>
        <item sd="0" x="981"/>
        <item sd="0" x="860"/>
        <item sd="0" x="1333"/>
        <item sd="0" x="1591"/>
        <item sd="0" x="1250"/>
        <item sd="0" x="1990"/>
        <item sd="0" x="2349"/>
        <item sd="0" x="187"/>
        <item sd="0" x="51"/>
        <item sd="0" x="1417"/>
        <item sd="0" x="1561"/>
        <item sd="0" x="1398"/>
        <item sd="0" x="690"/>
        <item sd="0" x="671"/>
        <item sd="0" x="475"/>
        <item sd="0" x="1210"/>
        <item sd="0" x="1331"/>
        <item sd="0" x="265"/>
        <item sd="0" x="385"/>
        <item sd="0" x="2234"/>
        <item sd="0" x="2111"/>
        <item sd="0" x="563"/>
        <item sd="0" x="96"/>
        <item sd="0" x="999"/>
        <item sd="0" x="492"/>
        <item sd="0" x="351"/>
        <item sd="0" x="69"/>
        <item sd="0" x="2201"/>
        <item sd="0" x="644"/>
        <item sd="0" x="2592"/>
        <item sd="0" x="359"/>
        <item sd="0" x="1050"/>
        <item sd="0" x="2585"/>
        <item sd="0" x="289"/>
        <item sd="0" x="1283"/>
        <item sd="0" x="1634"/>
        <item sd="0" x="936"/>
        <item sd="0" x="2127"/>
        <item sd="0" x="1120"/>
        <item sd="0" x="1682"/>
        <item sd="0" x="143"/>
        <item sd="0" x="2030"/>
        <item sd="0" x="1198"/>
        <item sd="0" x="1955"/>
        <item sd="0" x="1052"/>
        <item sd="0" x="2693"/>
        <item sd="0" x="2043"/>
        <item sd="0" x="247"/>
        <item sd="0" x="2384"/>
        <item sd="0" x="127"/>
        <item sd="0" x="2368"/>
        <item sd="0" x="2599"/>
        <item sd="0" x="1295"/>
        <item sd="0" x="932"/>
        <item sd="0" x="1383"/>
        <item sd="0" x="59"/>
        <item sd="0" x="2489"/>
        <item sd="0" x="2222"/>
        <item sd="0" x="2562"/>
        <item sd="0" x="1070"/>
        <item sd="0" x="766"/>
        <item sd="0" x="899"/>
        <item sd="0" x="367"/>
        <item sd="0" x="2268"/>
        <item sd="0" x="2619"/>
        <item sd="0" x="2271"/>
        <item sd="0" x="2053"/>
        <item sd="0" x="1900"/>
        <item sd="0" x="931"/>
        <item sd="0" x="2276"/>
        <item sd="0" x="888"/>
        <item sd="0" x="470"/>
        <item sd="0" x="620"/>
        <item sd="0" x="837"/>
        <item sd="0" x="305"/>
        <item sd="0" x="2449"/>
        <item sd="0" x="2334"/>
        <item sd="0" x="879"/>
        <item sd="0" x="1539"/>
        <item sd="0" x="2568"/>
        <item sd="0" x="1095"/>
        <item sd="0" x="2561"/>
        <item sd="0" x="1427"/>
        <item sd="0" x="1802"/>
        <item sd="0" x="1316"/>
        <item sd="0" x="2044"/>
        <item sd="0" x="1612"/>
        <item sd="0" x="554"/>
        <item sd="0" x="1607"/>
        <item sd="0" x="954"/>
        <item sd="0" x="1851"/>
        <item sd="0" x="1615"/>
        <item sd="0" x="1116"/>
        <item sd="0" x="28"/>
        <item sd="0" x="2540"/>
        <item sd="0" x="2038"/>
        <item sd="0" x="732"/>
        <item sd="0" x="847"/>
        <item sd="0" x="1385"/>
        <item sd="0" x="2290"/>
        <item sd="0" x="2532"/>
        <item sd="0" x="963"/>
        <item sd="0" x="479"/>
        <item sd="0" x="929"/>
        <item sd="0" x="1039"/>
        <item sd="0" x="20"/>
        <item sd="0" x="1515"/>
        <item sd="0" x="576"/>
        <item sd="0" x="2088"/>
        <item sd="0" x="83"/>
        <item sd="0" x="5"/>
        <item sd="0" x="2123"/>
        <item sd="0" x="1235"/>
        <item sd="0" x="1553"/>
        <item sd="0" x="2469"/>
        <item sd="0" x="2321"/>
        <item sd="0" x="2040"/>
        <item sd="0" x="1816"/>
        <item sd="0" x="455"/>
        <item sd="0" x="1492"/>
        <item sd="0" x="17"/>
        <item sd="0" x="1432"/>
        <item sd="0" x="399"/>
        <item sd="0" x="1584"/>
        <item sd="0" x="2122"/>
        <item sd="0" x="823"/>
        <item sd="0" x="982"/>
        <item sd="0" x="1528"/>
        <item sd="0" x="1137"/>
        <item sd="0" x="274"/>
        <item sd="0" x="1732"/>
        <item sd="0" x="1167"/>
        <item sd="0" x="50"/>
        <item sd="0" x="1676"/>
        <item sd="0" x="439"/>
        <item sd="0" x="303"/>
        <item sd="0" x="1076"/>
        <item sd="0" x="2292"/>
        <item sd="0" x="1281"/>
        <item sd="0" x="2495"/>
        <item sd="0" x="160"/>
        <item sd="0" x="869"/>
        <item sd="0" x="540"/>
        <item sd="0" x="2488"/>
        <item sd="0" x="1785"/>
        <item sd="0" x="1877"/>
        <item sd="0" x="2456"/>
        <item sd="0" x="1694"/>
        <item sd="0" x="1983"/>
        <item sd="0" x="2332"/>
        <item sd="0" x="704"/>
        <item sd="0" x="2464"/>
        <item sd="0" x="11"/>
        <item sd="0" x="1760"/>
        <item sd="0" x="77"/>
        <item sd="0" x="1303"/>
        <item sd="0" x="1721"/>
        <item sd="0" x="1713"/>
        <item sd="0" x="2502"/>
        <item sd="0" x="1014"/>
        <item sd="0" x="1921"/>
        <item sd="0" x="2082"/>
        <item sd="0" x="1987"/>
        <item sd="0" x="871"/>
        <item sd="0" x="1975"/>
        <item sd="0" x="384"/>
        <item sd="0" x="2119"/>
        <item sd="0" x="2034"/>
        <item sd="0" x="1030"/>
        <item sd="0" x="2159"/>
        <item sd="0" x="2698"/>
        <item sd="0" x="2181"/>
        <item sd="0" x="2203"/>
        <item sd="0" x="1008"/>
        <item sd="0" x="979"/>
        <item sd="0" x="497"/>
        <item sd="0" x="1644"/>
        <item sd="0" x="34"/>
        <item sd="0" x="921"/>
        <item sd="0" x="1809"/>
        <item sd="0" x="1508"/>
        <item sd="0" x="1307"/>
        <item sd="0" x="2305"/>
        <item sd="0" x="2356"/>
        <item sd="0" x="193"/>
        <item sd="0" x="1913"/>
        <item sd="0" x="35"/>
        <item sd="0" x="1018"/>
        <item sd="0" x="2035"/>
        <item sd="0" x="1550"/>
        <item sd="0" x="795"/>
        <item sd="0" x="712"/>
        <item sd="0" x="968"/>
        <item sd="0" x="2405"/>
        <item sd="0" x="2596"/>
        <item sd="0" x="1042"/>
        <item sd="0" x="2569"/>
        <item sd="0" x="882"/>
        <item sd="0" x="306"/>
        <item sd="0" x="731"/>
        <item sd="0" x="759"/>
        <item sd="0" x="885"/>
        <item sd="0" x="734"/>
        <item sd="0" x="1225"/>
        <item sd="0" x="726"/>
        <item sd="0" x="138"/>
        <item sd="0" x="2257"/>
        <item sd="0" x="1618"/>
        <item sd="0" x="2294"/>
        <item sd="0" x="136"/>
        <item sd="0" x="1932"/>
        <item sd="0" x="1117"/>
        <item sd="0" x="2213"/>
        <item sd="0" x="1498"/>
        <item sd="0" x="2138"/>
        <item sd="0" x="1408"/>
        <item sd="0" x="2096"/>
        <item sd="0" x="1536"/>
        <item sd="0" x="1203"/>
        <item sd="0" x="642"/>
        <item sd="0" x="2256"/>
        <item sd="0" x="392"/>
        <item sd="0" x="622"/>
        <item sd="0" x="418"/>
        <item sd="0" x="589"/>
        <item sd="0" x="2306"/>
        <item sd="0" x="1765"/>
        <item sd="0" x="2320"/>
        <item sd="0" x="2023"/>
        <item sd="0" x="457"/>
        <item sd="0" x="910"/>
        <item sd="0" x="1779"/>
        <item sd="0" x="1366"/>
        <item sd="0" x="2505"/>
        <item sd="0" x="2272"/>
        <item sd="0" x="2208"/>
        <item sd="0" x="812"/>
        <item sd="0" x="1396"/>
        <item sd="0" x="1404"/>
        <item sd="0" x="145"/>
        <item sd="0" x="1822"/>
        <item sd="0" x="1431"/>
        <item sd="0" x="1696"/>
        <item sd="0" x="508"/>
        <item sd="0" x="198"/>
        <item sd="0" x="1908"/>
        <item sd="0" x="222"/>
        <item sd="0" x="2510"/>
        <item sd="0" x="101"/>
        <item sd="0" x="1947"/>
        <item sd="0" x="1313"/>
        <item sd="0" x="2542"/>
        <item sd="0" x="609"/>
        <item sd="0" x="2465"/>
        <item sd="0" x="1299"/>
        <item sd="0" x="2275"/>
        <item sd="0" x="1436"/>
        <item sd="0" x="2362"/>
        <item sd="0" x="1004"/>
        <item sd="0" x="505"/>
        <item sd="0" x="1477"/>
        <item sd="0" x="608"/>
        <item sd="0" x="2589"/>
        <item sd="0" x="176"/>
        <item sd="0" x="322"/>
        <item sd="0" x="1231"/>
        <item sd="0" x="1855"/>
        <item sd="0" x="2345"/>
        <item sd="0" x="1239"/>
        <item sd="0" x="207"/>
        <item sd="0" x="491"/>
        <item sd="0" x="2104"/>
        <item sd="0" x="370"/>
        <item sd="0" x="865"/>
        <item sd="0" x="853"/>
        <item sd="0" x="1083"/>
        <item sd="0" x="610"/>
        <item sd="0" x="1045"/>
        <item sd="0" x="2132"/>
        <item sd="0" x="300"/>
        <item sd="0" x="2055"/>
        <item sd="0" x="1244"/>
        <item sd="0" x="1636"/>
        <item sd="0" x="1216"/>
        <item sd="0" x="1961"/>
        <item sd="0" x="2544"/>
        <item sd="0" x="1755"/>
        <item sd="0" x="980"/>
        <item sd="0" x="1192"/>
        <item sd="0" x="2546"/>
        <item sd="0" x="202"/>
        <item sd="0" x="254"/>
        <item sd="0" x="1664"/>
        <item sd="0" x="2386"/>
        <item sd="0" x="1831"/>
        <item sd="0" x="151"/>
        <item sd="0" x="851"/>
        <item sd="0" x="531"/>
        <item sd="0" x="1122"/>
        <item sd="0" x="1597"/>
        <item sd="0" x="2424"/>
        <item sd="0" x="1639"/>
        <item sd="0" x="1336"/>
        <item sd="0" x="2065"/>
        <item sd="0" x="1833"/>
        <item sd="0" x="30"/>
        <item sd="0" x="829"/>
        <item sd="0" x="1586"/>
        <item sd="0" x="111"/>
        <item sd="0" x="1616"/>
        <item sd="0" x="664"/>
        <item sd="0" x="102"/>
        <item sd="0" x="898"/>
        <item sd="0" x="1019"/>
        <item sd="0" x="1127"/>
        <item sd="0" x="634"/>
        <item sd="0" x="2529"/>
        <item sd="0" x="846"/>
        <item sd="0" x="755"/>
        <item sd="0" x="231"/>
        <item sd="0" x="2525"/>
        <item sd="0" x="2230"/>
        <item sd="0" x="1046"/>
        <item sd="0" x="180"/>
        <item sd="0" x="1746"/>
        <item sd="0" x="2179"/>
        <item sd="0" x="1230"/>
        <item sd="0" x="2284"/>
        <item sd="0" x="1620"/>
        <item sd="0" x="134"/>
        <item sd="0" x="1728"/>
        <item sd="0" x="1430"/>
        <item sd="0" x="2077"/>
        <item sd="0" x="2236"/>
        <item sd="0" x="1291"/>
        <item sd="0" x="994"/>
        <item sd="0" x="2613"/>
        <item sd="0" x="495"/>
        <item sd="0" x="144"/>
        <item sd="0" x="129"/>
        <item sd="0" x="1796"/>
        <item sd="0" x="1652"/>
        <item sd="0" x="1146"/>
        <item sd="0" x="1509"/>
        <item sd="0" x="2616"/>
        <item sd="0" x="388"/>
        <item sd="0" x="2650"/>
        <item sd="0" x="2026"/>
        <item sd="0" x="784"/>
        <item sd="0" x="2448"/>
        <item sd="0" x="480"/>
        <item sd="0" x="86"/>
        <item sd="0" x="1521"/>
        <item sd="0" x="2545"/>
        <item sd="0" x="1499"/>
        <item sd="0" x="1456"/>
        <item sd="0" x="2140"/>
        <item sd="0" x="2207"/>
        <item sd="0" x="1292"/>
        <item sd="0" x="1589"/>
        <item sd="0" x="2446"/>
        <item sd="0" x="1849"/>
        <item sd="0" x="1794"/>
        <item sd="0" x="1795"/>
        <item sd="0" x="440"/>
        <item sd="0" x="1402"/>
        <item sd="0" x="1753"/>
        <item sd="0" x="1768"/>
        <item sd="0" x="1693"/>
        <item sd="0" x="1897"/>
        <item sd="0" x="2572"/>
        <item sd="0" x="601"/>
        <item sd="0" x="1995"/>
        <item sd="0" x="605"/>
        <item sd="0" x="365"/>
        <item sd="0" x="436"/>
        <item sd="0" x="914"/>
        <item sd="0" x="640"/>
        <item sd="0" x="2259"/>
        <item sd="0" x="361"/>
        <item sd="0" x="1319"/>
        <item sd="0" x="2182"/>
        <item sd="0" x="1067"/>
        <item sd="0" x="1919"/>
        <item sd="0" x="248"/>
        <item sd="0" x="1810"/>
        <item sd="0" x="277"/>
        <item sd="0" x="2659"/>
        <item sd="0" x="1940"/>
        <item sd="0" x="2171"/>
        <item sd="0" x="149"/>
        <item sd="0" x="482"/>
        <item sd="0" x="2185"/>
        <item sd="0" x="403"/>
        <item sd="0" x="527"/>
        <item sd="0" x="1799"/>
        <item sd="0" x="2549"/>
        <item sd="0" x="526"/>
        <item sd="0" x="1426"/>
        <item sd="0" x="1951"/>
        <item sd="0" x="1948"/>
        <item sd="0" x="56"/>
        <item sd="0" x="754"/>
        <item sd="0" x="2578"/>
        <item sd="0" x="1163"/>
        <item sd="0" x="199"/>
        <item sd="0" x="604"/>
        <item sd="0" x="855"/>
        <item sd="0" x="2067"/>
        <item sd="0" x="2098"/>
        <item sd="0" x="55"/>
        <item sd="0" x="437"/>
        <item sd="0" x="1524"/>
        <item sd="0" x="1688"/>
        <item sd="0" x="309"/>
        <item sd="0" x="1416"/>
        <item sd="0" x="2060"/>
        <item sd="0" x="88"/>
        <item sd="0" x="1812"/>
        <item sd="0" x="2629"/>
        <item sd="0" x="804"/>
        <item sd="0" x="1590"/>
        <item sd="0" x="1909"/>
        <item sd="0" x="990"/>
        <item sd="0" x="1744"/>
        <item sd="0" x="2423"/>
        <item sd="0" x="868"/>
        <item sd="0" x="779"/>
        <item sd="0" x="962"/>
        <item sd="0" x="2377"/>
        <item sd="0" x="71"/>
        <item x="1941"/>
        <item sd="0" x="2242"/>
        <item sd="0" x="1481"/>
        <item sd="0" x="2160"/>
        <item sd="0" x="2283"/>
        <item sd="0" x="2620"/>
        <item sd="0" x="557"/>
        <item sd="0" x="397"/>
        <item sd="0" x="2121"/>
        <item sd="0" x="1971"/>
        <item sd="0" x="464"/>
        <item sd="0" x="1409"/>
        <item sd="0" x="1689"/>
        <item sd="0" x="1255"/>
        <item sd="0" x="859"/>
        <item sd="0" x="757"/>
        <item sd="0" x="2555"/>
        <item sd="0" x="191"/>
        <item sd="0" x="2166"/>
        <item sd="0" x="2519"/>
        <item sd="0" x="523"/>
        <item sd="0" x="141"/>
        <item sd="0" x="614"/>
        <item sd="0" x="549"/>
        <item sd="0" x="2360"/>
        <item sd="0" x="524"/>
        <item sd="0" x="1215"/>
        <item sd="0" x="852"/>
        <item sd="0" x="1380"/>
        <item sd="0" x="1504"/>
        <item sd="0" x="404"/>
        <item sd="0" x="1736"/>
        <item sd="0" x="2537"/>
        <item sd="0" x="1756"/>
        <item sd="0" x="684"/>
        <item sd="0" x="1012"/>
        <item sd="0" x="809"/>
        <item sd="0" x="2174"/>
        <item sd="0" x="112"/>
        <item sd="0" x="1827"/>
        <item sd="0" x="654"/>
        <item sd="0" x="1568"/>
        <item sd="0" x="1957"/>
        <item sd="0" x="1661"/>
        <item sd="0" x="194"/>
        <item sd="0" x="401"/>
        <item sd="0" x="169"/>
        <item sd="0" x="172"/>
        <item sd="0" x="6"/>
        <item sd="0" x="2091"/>
        <item sd="0" x="65"/>
        <item sd="0" x="2021"/>
        <item sd="0" x="1968"/>
        <item sd="0" x="2445"/>
        <item sd="0" x="10"/>
        <item sd="0" x="1712"/>
        <item sd="0" x="778"/>
        <item sd="0" x="2241"/>
        <item sd="0" x="1028"/>
        <item sd="0" x="1363"/>
        <item sd="0" x="2598"/>
        <item sd="0" x="553"/>
        <item sd="0" x="584"/>
        <item sd="0" x="1726"/>
        <item sd="0" x="2485"/>
        <item sd="0" x="995"/>
        <item sd="0" x="520"/>
        <item sd="0" x="1172"/>
        <item sd="0" x="1267"/>
        <item sd="0" x="2049"/>
        <item sd="0" x="261"/>
        <item sd="0" x="2011"/>
        <item sd="0" x="1480"/>
        <item sd="0" x="146"/>
        <item sd="0" x="927"/>
        <item sd="0" x="1546"/>
        <item sd="0" x="244"/>
        <item sd="0" x="2626"/>
        <item sd="0" x="1459"/>
        <item sd="0" x="722"/>
        <item sd="0" x="1566"/>
        <item sd="0" x="2103"/>
        <item sd="0" x="493"/>
        <item sd="0" x="2217"/>
        <item sd="0" x="1412"/>
        <item sd="0" x="1910"/>
        <item sd="0" x="2509"/>
        <item sd="0" x="792"/>
        <item sd="0" x="93"/>
        <item sd="0" x="2648"/>
        <item sd="0" x="1548"/>
        <item sd="0" x="301"/>
        <item sd="0" x="498"/>
        <item sd="0" x="1388"/>
        <item sd="0" x="1643"/>
        <item sd="0" x="864"/>
        <item sd="0" x="890"/>
        <item sd="0" x="1145"/>
        <item sd="0" x="2480"/>
        <item sd="0" x="2372"/>
        <item sd="0" x="2576"/>
        <item sd="0" x="1446"/>
        <item sd="0" x="1348"/>
        <item sd="0" x="1667"/>
        <item sd="0" x="318"/>
        <item sd="0" x="2313"/>
        <item sd="0" x="2536"/>
        <item sd="0" x="2506"/>
        <item sd="0" x="1454"/>
        <item sd="0" x="371"/>
        <item sd="0" x="2024"/>
        <item sd="0" x="2665"/>
        <item sd="0" x="2226"/>
        <item sd="0" x="1771"/>
        <item sd="0" x="192"/>
        <item sd="0" x="2170"/>
        <item sd="0" x="1493"/>
        <item sd="0" x="2308"/>
        <item sd="0" x="430"/>
        <item sd="0" x="38"/>
        <item sd="0" x="1929"/>
        <item sd="0" x="1626"/>
        <item sd="0" x="1403"/>
        <item sd="0" x="2156"/>
        <item sd="0" x="1038"/>
        <item sd="0" x="2073"/>
        <item sd="0" x="2192"/>
        <item sd="0" x="466"/>
        <item sd="0" x="630"/>
        <item sd="0" x="771"/>
        <item sd="0" x="1253"/>
        <item sd="0" x="2129"/>
        <item sd="0" x="976"/>
        <item sd="0" x="1837"/>
        <item sd="0" x="2651"/>
        <item sd="0" x="1674"/>
        <item sd="0" x="1551"/>
        <item sd="0" x="271"/>
        <item sd="0" x="398"/>
        <item sd="0" x="1984"/>
        <item sd="0" x="1384"/>
        <item sd="0" x="845"/>
        <item sd="0" x="1211"/>
        <item sd="0" x="32"/>
        <item sd="0" x="1021"/>
        <item sd="0" x="1733"/>
        <item sd="0" x="2570"/>
        <item sd="0" x="2113"/>
        <item sd="0" x="224"/>
        <item sd="0" x="1176"/>
        <item sd="0" x="48"/>
        <item sd="0" x="2303"/>
        <item sd="0" x="1922"/>
        <item sd="0" x="1739"/>
        <item sd="0" x="1558"/>
        <item sd="0" x="2328"/>
        <item sd="0" x="913"/>
        <item sd="0" x="1952"/>
        <item sd="0" x="368"/>
        <item sd="0" x="587"/>
        <item sd="0" x="773"/>
        <item sd="0" x="1190"/>
        <item sd="0" x="702"/>
        <item sd="0" x="2395"/>
        <item sd="0" x="1981"/>
        <item sd="0" x="494"/>
        <item sd="0" x="219"/>
        <item sd="0" x="391"/>
        <item sd="0" x="2133"/>
        <item sd="0" x="2487"/>
        <item sd="0" x="1824"/>
        <item sd="0" x="87"/>
        <item sd="0" x="1994"/>
        <item sd="0" x="100"/>
        <item sd="0" x="2366"/>
        <item sd="0" x="739"/>
        <item sd="0" x="1212"/>
        <item sd="0" x="2671"/>
        <item sd="0" x="1154"/>
        <item sd="0" x="1787"/>
        <item sd="0" x="2380"/>
        <item sd="0" x="1588"/>
        <item sd="0" x="234"/>
        <item sd="0" x="1729"/>
        <item sd="0" x="2458"/>
        <item sd="0" x="379"/>
        <item sd="0" x="1041"/>
        <item sd="0" x="1658"/>
        <item sd="0" x="714"/>
        <item sd="0" x="1819"/>
        <item sd="0" x="676"/>
        <item sd="0" x="2635"/>
        <item sd="0" x="1852"/>
        <item sd="0" x="269"/>
        <item sd="0" x="2603"/>
        <item sd="0" x="2029"/>
        <item sd="0" x="2442"/>
        <item sd="0" x="1635"/>
        <item sd="0" x="2595"/>
        <item sd="0" x="2666"/>
        <item sd="0" x="1697"/>
        <item sd="0" x="2010"/>
        <item sd="0" x="1526"/>
        <item sd="0" x="381"/>
        <item sd="0" x="1914"/>
        <item sd="0" x="2678"/>
        <item x="753"/>
        <item sd="0" x="1769"/>
        <item sd="0" x="2125"/>
        <item sd="0" x="2146"/>
        <item sd="0" x="2152"/>
        <item sd="0" x="552"/>
        <item sd="0" x="1622"/>
        <item sd="0" x="372"/>
        <item sd="0" x="2699"/>
        <item sd="0" x="2662"/>
        <item x="1701"/>
        <item sd="0" x="1252"/>
        <item sd="0" x="1204"/>
        <item sd="0" x="2618"/>
        <item sd="0" x="2107"/>
        <item sd="0" x="196"/>
        <item sd="0" x="2120"/>
        <item sd="0" x="2353"/>
        <item sd="0" x="2097"/>
        <item sd="0" x="463"/>
        <item sd="0" x="1761"/>
        <item sd="0" x="323"/>
        <item sd="0" x="550"/>
        <item sd="0" x="2273"/>
        <item sd="0" x="821"/>
        <item sd="0" x="1467"/>
        <item sd="0" x="1585"/>
        <item sd="0" x="1594"/>
        <item sd="0" x="761"/>
        <item sd="0" x="1084"/>
        <item sd="0" x="2183"/>
        <item sd="0" x="2420"/>
        <item sd="0" x="940"/>
        <item sd="0" x="1772"/>
        <item sd="0" x="2630"/>
        <item sd="0" x="428"/>
        <item sd="0" x="341"/>
        <item sd="0" x="481"/>
        <item sd="0" x="1332"/>
        <item sd="0" x="1986"/>
        <item sd="0" x="1443"/>
        <item sd="0" x="18"/>
        <item sd="0" x="297"/>
        <item sd="0" x="1998"/>
        <item sd="0" x="641"/>
        <item sd="0" x="1452"/>
        <item sd="0" x="2474"/>
        <item sd="0" x="165"/>
        <item sd="0" x="1828"/>
        <item sd="0" x="1800"/>
        <item sd="0" x="2115"/>
        <item sd="0" x="1391"/>
        <item sd="0" x="1950"/>
        <item sd="0" x="184"/>
        <item sd="0" x="1257"/>
        <item sd="0" x="1874"/>
        <item x="1527"/>
        <item sd="0" x="1080"/>
        <item sd="0" x="2327"/>
        <item sd="0" x="1490"/>
        <item sd="0" x="573"/>
        <item sd="0" x="978"/>
        <item sd="0" x="1287"/>
        <item sd="0" x="442"/>
        <item sd="0" x="1632"/>
        <item sd="0" x="380"/>
        <item sd="0" x="218"/>
        <item sd="0" x="988"/>
        <item sd="0" x="625"/>
        <item sd="0" x="94"/>
        <item sd="0" x="1181"/>
        <item sd="0" x="2101"/>
        <item sd="0" x="543"/>
        <item sd="0" x="2080"/>
        <item x="906"/>
        <item sd="0" x="1530"/>
        <item sd="0" x="2625"/>
        <item sd="0" x="2221"/>
        <item sd="0" x="2248"/>
        <item sd="0" x="903"/>
        <item sd="0" x="1405"/>
        <item sd="0" x="1465"/>
        <item sd="0" x="166"/>
        <item sd="0" x="238"/>
        <item sd="0" x="970"/>
        <item sd="0" x="168"/>
        <item sd="0" x="881"/>
        <item sd="0" x="1978"/>
        <item sd="0" x="1115"/>
        <item sd="0" x="217"/>
        <item sd="0" x="2227"/>
        <item sd="0" x="414"/>
        <item sd="0" x="2235"/>
        <item sd="0" x="352"/>
        <item sd="0" x="1259"/>
        <item sd="0" x="105"/>
        <item sd="0" x="1793"/>
        <item sd="0" x="75"/>
        <item sd="0" x="424"/>
        <item sd="0" x="2347"/>
        <item sd="0" x="183"/>
        <item sd="0" x="1358"/>
        <item sd="0" x="655"/>
        <item sd="0" x="2430"/>
        <item sd="0" x="260"/>
        <item sd="0" x="1786"/>
        <item sd="0" x="818"/>
        <item sd="0" x="1657"/>
        <item sd="0" x="114"/>
        <item sd="0" x="806"/>
        <item sd="0" x="1240"/>
        <item sd="0" x="2641"/>
        <item sd="0" x="992"/>
        <item sd="0" x="2018"/>
        <item sd="0" x="583"/>
        <item sd="0" x="1720"/>
        <item sd="0" x="1266"/>
        <item sd="0" x="1345"/>
        <item sd="0" x="1482"/>
        <item sd="0" x="699"/>
        <item sd="0" x="1301"/>
        <item sd="0" x="2042"/>
        <item sd="0" x="1640"/>
        <item sd="0" x="2228"/>
        <item sd="0" x="1040"/>
        <item sd="0" x="1479"/>
        <item sd="0" x="2326"/>
        <item sd="0" x="1864"/>
        <item sd="0" x="2667"/>
        <item sd="0" x="2535"/>
        <item sd="0" x="915"/>
        <item sd="0" x="2050"/>
        <item sd="0" x="1677"/>
        <item sd="0" x="1707"/>
        <item sd="0" x="1415"/>
        <item sd="0" x="2558"/>
        <item sd="0" x="476"/>
        <item sd="0" x="1641"/>
        <item sd="0" x="1792"/>
        <item sd="0" x="1888"/>
        <item sd="0" x="2"/>
        <item sd="0" x="308"/>
        <item sd="0" x="285"/>
        <item sd="0" x="1820"/>
        <item sd="0" x="2177"/>
        <item sd="0" x="1251"/>
        <item sd="0" x="458"/>
        <item sd="0" x="2664"/>
        <item sd="0" x="1377"/>
        <item sd="0" x="787"/>
        <item sd="0" x="1606"/>
        <item sd="0" x="534"/>
        <item sd="0" x="2453"/>
        <item sd="0" x="961"/>
        <item sd="0" x="2354"/>
        <item sd="0" x="2575"/>
        <item sd="0" x="1529"/>
        <item sd="0" x="2461"/>
        <item sd="0" x="631"/>
        <item sd="0" x="810"/>
        <item sd="0" x="2176"/>
        <item sd="0" x="1355"/>
        <item sd="0" x="1567"/>
        <item sd="0" x="338"/>
        <item sd="0" x="2394"/>
        <item sd="0" x="355"/>
        <item sd="0" x="2118"/>
        <item sd="0" x="886"/>
        <item sd="0" x="2155"/>
        <item sd="0" x="735"/>
        <item sd="0" x="2481"/>
        <item sd="0" x="2668"/>
        <item sd="0" x="2200"/>
        <item sd="0" x="1918"/>
        <item sd="0" x="547"/>
        <item sd="0" x="2463"/>
        <item sd="0" x="1823"/>
        <item sd="0" x="2390"/>
        <item sd="0" x="830"/>
        <item sd="0" x="167"/>
        <item sd="0" x="2444"/>
        <item sd="0" x="1425"/>
        <item sd="0" x="894"/>
        <item sd="0" x="2054"/>
        <item sd="0" x="1177"/>
        <item sd="0" x="314"/>
        <item sd="0" x="1937"/>
        <item sd="0" x="416"/>
        <item sd="0" x="1085"/>
        <item sd="0" x="2581"/>
        <item sd="0" x="150"/>
        <item sd="0" x="135"/>
        <item sd="0" x="1646"/>
        <item sd="0" x="255"/>
        <item sd="0" x="1302"/>
        <item sd="0" x="1359"/>
        <item sd="0" x="933"/>
        <item sd="0" x="1186"/>
        <item sd="0" x="2498"/>
        <item sd="0" x="337"/>
        <item sd="0" x="1228"/>
        <item sd="0" x="727"/>
        <item sd="0" x="1461"/>
        <item sd="0" x="76"/>
        <item sd="0" x="1191"/>
        <item sd="0" x="2433"/>
        <item sd="0" x="1036"/>
        <item sd="0" x="1197"/>
        <item sd="0" x="836"/>
        <item sd="0" x="1569"/>
        <item sd="0" x="824"/>
        <item sd="0" x="1518"/>
        <item sd="0" x="2322"/>
        <item sd="0" x="1582"/>
        <item sd="0" x="1213"/>
        <item sd="0" x="2224"/>
        <item sd="0" x="1410"/>
        <item sd="0" x="2141"/>
        <item sd="0" x="358"/>
        <item sd="0" x="560"/>
        <item sd="0" x="389"/>
        <item sd="0" x="2439"/>
        <item sd="0" x="171"/>
        <item sd="0" x="1440"/>
        <item sd="0" x="1395"/>
        <item sd="0" x="2297"/>
        <item sd="0" x="54"/>
        <item sd="0" x="1954"/>
        <item sd="0" x="955"/>
        <item sd="0" x="49"/>
        <item sd="0" x="1737"/>
        <item sd="0" x="263"/>
        <item sd="0" x="1428"/>
        <item sd="0" x="2187"/>
        <item sd="0" x="2645"/>
        <item sd="0" x="1619"/>
        <item sd="0" x="1121"/>
        <item sd="0" x="293"/>
        <item sd="0" x="2105"/>
        <item sd="0" x="2112"/>
        <item sd="0" x="588"/>
        <item sd="0" x="827"/>
        <item sd="0" x="447"/>
        <item sd="0" x="2350"/>
        <item sd="0" x="679"/>
        <item sd="0" x="2397"/>
        <item sd="0" x="85"/>
        <item sd="0" x="839"/>
        <item sd="0" x="660"/>
        <item sd="0" x="2270"/>
        <item sd="0" x="2615"/>
        <item sd="0" x="638"/>
        <item sd="0" x="896"/>
        <item sd="0" x="611"/>
        <item sd="0" x="128"/>
        <item sd="0" x="802"/>
        <item sd="0" x="2173"/>
        <item sd="0" x="2167"/>
        <item sd="0" x="780"/>
        <item sd="0" x="935"/>
        <item sd="0" x="1005"/>
        <item sd="0" x="36"/>
        <item sd="0" x="1249"/>
        <item sd="0" x="2582"/>
        <item sd="0" x="315"/>
        <item sd="0" x="1073"/>
        <item sd="0" x="1321"/>
        <item sd="0" x="1494"/>
        <item sd="0" x="1158"/>
        <item sd="0" x="1653"/>
        <item sd="0" x="2072"/>
        <item sd="0" x="290"/>
        <item sd="0" x="711"/>
        <item sd="0" x="1540"/>
        <item sd="0" x="661"/>
        <item sd="0" x="2669"/>
        <item sd="0" x="1488"/>
        <item sd="0" x="602"/>
        <item sd="0" x="441"/>
        <item sd="0" x="1305"/>
        <item sd="0" x="2460"/>
        <item sd="0" x="1223"/>
        <item sd="0" x="1949"/>
        <item sd="0" x="862"/>
        <item sd="0" x="500"/>
        <item sd="0" x="2314"/>
        <item sd="0" x="1147"/>
        <item sd="0" x="1119"/>
        <item sd="0" x="2379"/>
        <item sd="0" x="2215"/>
        <item sd="0" x="965"/>
        <item sd="0" x="116"/>
        <item sd="0" x="45"/>
        <item sd="0" x="944"/>
        <item sd="0" x="2254"/>
        <item sd="0" x="2255"/>
        <item sd="0" x="1535"/>
        <item sd="0" x="2223"/>
        <item sd="0" x="760"/>
        <item sd="0" x="666"/>
        <item sd="0" x="109"/>
        <item sd="0" x="1637"/>
        <item sd="0" x="1043"/>
        <item sd="0" x="652"/>
        <item sd="0" x="1503"/>
        <item sd="0" x="1378"/>
        <item sd="0" x="2533"/>
        <item sd="0" x="42"/>
        <item sd="0" x="2031"/>
        <item sd="0" x="1113"/>
        <item sd="0" x="2083"/>
        <item sd="0" x="1296"/>
        <item sd="0" x="484"/>
        <item sd="0" x="22"/>
        <item sd="0" x="628"/>
        <item sd="0" x="243"/>
        <item sd="0" x="155"/>
        <item sd="0" x="26"/>
        <item sd="0" x="1419"/>
        <item sd="0" x="79"/>
        <item sd="0" x="417"/>
        <item sd="0" x="2682"/>
        <item sd="0" x="1322"/>
        <item sd="0" x="2319"/>
        <item sd="0" x="1686"/>
        <item sd="0" x="2694"/>
        <item sd="0" x="2403"/>
        <item sd="0" x="266"/>
        <item sd="0" x="24"/>
        <item sd="0" x="2494"/>
        <item sd="0" x="386"/>
        <item sd="0" x="2250"/>
        <item sd="0" x="383"/>
        <item sd="0" x="349"/>
        <item sd="0" x="1300"/>
        <item sd="0" x="908"/>
        <item sd="0" x="521"/>
        <item sd="0" x="849"/>
        <item sd="0" x="2047"/>
        <item sd="0" x="2335"/>
        <item sd="0" x="2012"/>
        <item sd="0" x="2670"/>
        <item sd="0" x="1679"/>
        <item sd="0" x="503"/>
        <item sd="0" x="21"/>
        <item sd="0" x="1889"/>
        <item sd="0" x="733"/>
        <item sd="0" x="991"/>
        <item sd="0" x="1109"/>
        <item sd="0" x="2099"/>
        <item sd="0" x="822"/>
        <item sd="0" x="142"/>
        <item sd="0" x="599"/>
        <item sd="0" x="15"/>
        <item sd="0" x="1939"/>
        <item sd="0" x="1256"/>
        <item sd="0" x="2440"/>
        <item sd="0" x="667"/>
        <item sd="0" x="126"/>
        <item sd="0" x="1695"/>
        <item sd="0" x="1097"/>
        <item sd="0" x="1200"/>
        <item sd="0" x="696"/>
        <item sd="0" x="2239"/>
        <item sd="0" x="2522"/>
        <item sd="0" x="311"/>
        <item sd="0" x="1372"/>
        <item sd="0" x="246"/>
        <item sd="0" x="1513"/>
        <item sd="0" x="1442"/>
        <item sd="0" x="1556"/>
        <item sd="0" x="2531"/>
        <item sd="0" x="1872"/>
        <item sd="0" x="2392"/>
        <item sd="0" x="916"/>
        <item sd="0" x="1510"/>
        <item sd="0" x="23"/>
        <item sd="0" x="1072"/>
        <item sd="0" x="429"/>
        <item sd="0" x="2373"/>
        <item sd="0" x="670"/>
        <item sd="0" x="2180"/>
        <item sd="0" x="1078"/>
        <item sd="0" x="1516"/>
        <item sd="0" x="1232"/>
        <item sd="0" x="307"/>
        <item sd="0" x="2432"/>
        <item sd="0" x="461"/>
        <item sd="0" x="2451"/>
        <item sd="0" x="2359"/>
        <item sd="0" x="1034"/>
        <item sd="0" x="27"/>
        <item sd="0" x="1140"/>
        <item sd="0" x="575"/>
        <item x="952"/>
        <item sd="0" x="1747"/>
        <item sd="0" x="2500"/>
        <item sd="0" x="451"/>
        <item sd="0" x="2100"/>
        <item sd="0" x="421"/>
        <item sd="0" x="1545"/>
        <item sd="0" x="1389"/>
        <item sd="0" x="838"/>
        <item sd="0" x="161"/>
        <item sd="0" x="448"/>
        <item sd="0" x="2218"/>
        <item sd="0" x="1218"/>
        <item sd="0" x="798"/>
        <item sd="0" x="2501"/>
        <item sd="0" x="362"/>
        <item sd="0" x="975"/>
        <item sd="0" x="1290"/>
        <item sd="0" x="258"/>
        <item sd="0" x="645"/>
        <item sd="0" x="1343"/>
        <item sd="0" x="1974"/>
        <item sd="0" x="2039"/>
        <item sd="0" x="2216"/>
        <item sd="0" x="717"/>
        <item sd="0" x="959"/>
        <item sd="0" x="1956"/>
        <item sd="0" x="1020"/>
        <item sd="0" x="471"/>
        <item sd="0" x="1285"/>
        <item sd="0" x="326"/>
        <item sd="0" x="856"/>
        <item sd="0" x="512"/>
        <item sd="0" x="1629"/>
        <item sd="0" x="2281"/>
        <item sd="0" x="737"/>
        <item sd="0" x="2095"/>
        <item sd="0" x="1207"/>
        <item sd="0" x="1996"/>
        <item sd="0" x="782"/>
        <item sd="0" x="2137"/>
        <item x="117"/>
        <item sd="0" x="765"/>
        <item sd="0" x="108"/>
        <item sd="0" x="46"/>
        <item sd="0" x="60"/>
        <item sd="0" x="1286"/>
        <item sd="0" x="1049"/>
        <item sd="0" x="1564"/>
        <item sd="0" x="122"/>
        <item sd="0" x="483"/>
        <item sd="0" x="1972"/>
        <item sd="0" x="2263"/>
        <item sd="0" x="1221"/>
        <item sd="0" x="2378"/>
        <item sd="0" x="951"/>
        <item sd="0" x="1"/>
        <item sd="0" x="1804"/>
        <item sd="0" x="1840"/>
        <item sd="0" x="834"/>
        <item sd="0" x="1592"/>
        <item sd="0" x="969"/>
        <item sd="0" x="1520"/>
        <item sd="0" x="1656"/>
        <item sd="0" x="2109"/>
        <item sd="0" x="2003"/>
        <item sd="0" x="123"/>
        <item sd="0" x="651"/>
        <item sd="0" x="2605"/>
        <item sd="0" x="1002"/>
        <item sd="0" x="1604"/>
        <item sd="0" x="826"/>
        <item sd="0" x="1048"/>
        <item sd="0" x="2279"/>
        <item sd="0" x="1519"/>
        <item sd="0" x="544"/>
        <item sd="0" x="2106"/>
        <item sd="0" x="1234"/>
        <item sd="0" x="251"/>
        <item sd="0" x="2352"/>
        <item sd="0" x="813"/>
        <item sd="0" x="2351"/>
        <item sd="0" x="376"/>
        <item sd="0" x="2301"/>
        <item sd="0" x="1062"/>
        <item sd="0" x="895"/>
        <item sd="0" x="555"/>
        <item sd="0" x="2169"/>
        <item sd="0" x="2363"/>
        <item sd="0" x="1904"/>
        <item sd="0" x="767"/>
        <item sd="0" x="928"/>
        <item sd="0" x="2108"/>
        <item sd="0" x="1086"/>
        <item sd="0" x="73"/>
        <item sd="0" x="1942"/>
        <item sd="0" x="700"/>
        <item sd="0" x="2258"/>
        <item sd="0" x="132"/>
        <item sd="0" x="776"/>
        <item sd="0" x="1227"/>
        <item sd="0" x="2514"/>
        <item sd="0" x="538"/>
        <item sd="0" x="2296"/>
        <item sd="0" x="1128"/>
        <item sd="0" x="1360"/>
        <item sd="0" x="1671"/>
        <item sd="0" x="2110"/>
        <item sd="0" x="2085"/>
        <item sd="0" x="597"/>
        <item sd="0" x="249"/>
        <item sd="0" x="1491"/>
        <item sd="0" x="431"/>
        <item sd="0" x="2557"/>
        <item sd="0" x="909"/>
        <item sd="0" x="1754"/>
        <item sd="0" x="1466"/>
        <item sd="0" x="2046"/>
        <item sd="0" x="1354"/>
        <item sd="0" x="2143"/>
        <item sd="0" x="2387"/>
        <item sd="0" x="2361"/>
        <item sd="0" x="2640"/>
        <item sd="0" x="706"/>
        <item sd="0" x="1344"/>
        <item sd="0" x="25"/>
        <item sd="0" x="2530"/>
        <item sd="0" x="825"/>
        <item sd="0" x="502"/>
        <item sd="0" x="459"/>
        <item sd="0" x="328"/>
        <item sd="0" x="2695"/>
        <item sd="0" x="2703"/>
        <item sd="0" x="2702"/>
        <item sd="0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">
        <item x="0"/>
        <item t="default"/>
      </items>
    </pivotField>
    <pivotField axis="axisRow" showAll="0">
      <items count="2926">
        <item x="2057"/>
        <item x="1918"/>
        <item x="2259"/>
        <item x="2474"/>
        <item x="1260"/>
        <item x="2488"/>
        <item x="1867"/>
        <item x="226"/>
        <item x="1960"/>
        <item x="2046"/>
        <item x="438"/>
        <item x="535"/>
        <item x="1380"/>
        <item x="137"/>
        <item x="2780"/>
        <item x="51"/>
        <item x="2849"/>
        <item x="2538"/>
        <item x="28"/>
        <item x="843"/>
        <item x="2578"/>
        <item x="446"/>
        <item x="1692"/>
        <item x="312"/>
        <item x="1017"/>
        <item x="1304"/>
        <item x="2676"/>
        <item x="1908"/>
        <item x="151"/>
        <item x="924"/>
        <item x="1586"/>
        <item x="2195"/>
        <item x="317"/>
        <item x="1409"/>
        <item x="2725"/>
        <item x="2247"/>
        <item x="2686"/>
        <item x="14"/>
        <item x="2355"/>
        <item x="2513"/>
        <item x="400"/>
        <item x="2222"/>
        <item x="2476"/>
        <item x="179"/>
        <item x="1435"/>
        <item x="1567"/>
        <item x="1983"/>
        <item x="393"/>
        <item x="1094"/>
        <item x="928"/>
        <item x="117"/>
        <item x="2812"/>
        <item x="2464"/>
        <item x="1590"/>
        <item x="411"/>
        <item x="1147"/>
        <item x="1161"/>
        <item x="407"/>
        <item x="794"/>
        <item x="247"/>
        <item x="2501"/>
        <item x="825"/>
        <item x="2598"/>
        <item x="1048"/>
        <item x="1969"/>
        <item x="2622"/>
        <item x="2027"/>
        <item x="567"/>
        <item x="2707"/>
        <item x="1741"/>
        <item x="2608"/>
        <item x="2683"/>
        <item x="578"/>
        <item x="2034"/>
        <item x="1461"/>
        <item x="2721"/>
        <item x="1099"/>
        <item x="284"/>
        <item x="1236"/>
        <item x="1046"/>
        <item x="1000"/>
        <item x="2169"/>
        <item x="1349"/>
        <item x="1470"/>
        <item x="131"/>
        <item x="187"/>
        <item x="134"/>
        <item x="2751"/>
        <item x="2790"/>
        <item x="1524"/>
        <item x="2536"/>
        <item x="744"/>
        <item x="1625"/>
        <item x="1385"/>
        <item x="856"/>
        <item x="132"/>
        <item x="604"/>
        <item x="518"/>
        <item x="2297"/>
        <item x="2307"/>
        <item x="717"/>
        <item x="2375"/>
        <item x="724"/>
        <item x="701"/>
        <item x="776"/>
        <item x="1153"/>
        <item x="1770"/>
        <item x="1487"/>
        <item x="2572"/>
        <item x="2490"/>
        <item x="736"/>
        <item x="150"/>
        <item x="1513"/>
        <item x="2768"/>
        <item x="998"/>
        <item x="1520"/>
        <item x="746"/>
        <item x="1877"/>
        <item x="654"/>
        <item x="763"/>
        <item x="659"/>
        <item x="1731"/>
        <item x="93"/>
        <item x="510"/>
        <item x="639"/>
        <item x="2438"/>
        <item x="40"/>
        <item x="657"/>
        <item x="640"/>
        <item x="730"/>
        <item x="1617"/>
        <item x="2370"/>
        <item x="830"/>
        <item x="681"/>
        <item x="1657"/>
        <item x="610"/>
        <item x="2540"/>
        <item x="319"/>
        <item x="695"/>
        <item x="2022"/>
        <item x="2044"/>
        <item x="824"/>
        <item x="1273"/>
        <item x="1502"/>
        <item x="802"/>
        <item x="1523"/>
        <item x="514"/>
        <item x="665"/>
        <item x="2411"/>
        <item x="2404"/>
        <item x="636"/>
        <item x="306"/>
        <item x="2264"/>
        <item x="559"/>
        <item x="1528"/>
        <item x="797"/>
        <item x="756"/>
        <item x="1976"/>
        <item x="713"/>
        <item x="755"/>
        <item x="1381"/>
        <item x="769"/>
        <item x="1431"/>
        <item x="678"/>
        <item x="1734"/>
        <item x="414"/>
        <item x="17"/>
        <item x="1416"/>
        <item x="427"/>
        <item x="381"/>
        <item x="202"/>
        <item x="2874"/>
        <item x="2867"/>
        <item x="1002"/>
        <item x="961"/>
        <item x="346"/>
        <item x="624"/>
        <item x="2487"/>
        <item x="1288"/>
        <item x="490"/>
        <item x="2373"/>
        <item x="413"/>
        <item x="2376"/>
        <item x="991"/>
        <item x="1060"/>
        <item x="2353"/>
        <item x="2309"/>
        <item x="903"/>
        <item x="21"/>
        <item x="2601"/>
        <item x="1248"/>
        <item x="1482"/>
        <item x="1398"/>
        <item x="1990"/>
        <item x="1101"/>
        <item x="1687"/>
        <item x="32"/>
        <item x="145"/>
        <item x="702"/>
        <item x="2787"/>
        <item x="1702"/>
        <item x="1929"/>
        <item x="2162"/>
        <item x="861"/>
        <item x="1412"/>
        <item x="1707"/>
        <item x="485"/>
        <item x="2640"/>
        <item x="929"/>
        <item x="2737"/>
        <item x="1085"/>
        <item x="593"/>
        <item x="302"/>
        <item x="2587"/>
        <item x="967"/>
        <item x="1925"/>
        <item x="286"/>
        <item x="2188"/>
        <item x="1623"/>
        <item x="531"/>
        <item x="1128"/>
        <item x="2096"/>
        <item x="297"/>
        <item x="1765"/>
        <item x="704"/>
        <item x="1130"/>
        <item x="2427"/>
        <item x="2042"/>
        <item x="1079"/>
        <item x="1786"/>
        <item x="945"/>
        <item x="1995"/>
        <item x="743"/>
        <item x="200"/>
        <item x="644"/>
        <item x="698"/>
        <item x="1446"/>
        <item x="1653"/>
        <item x="1228"/>
        <item x="845"/>
        <item x="94"/>
        <item x="2712"/>
        <item x="566"/>
        <item x="331"/>
        <item x="2850"/>
        <item x="1406"/>
        <item x="2443"/>
        <item x="686"/>
        <item x="1014"/>
        <item x="1255"/>
        <item x="212"/>
        <item x="1733"/>
        <item x="1774"/>
        <item x="546"/>
        <item x="814"/>
        <item x="2722"/>
        <item x="97"/>
        <item x="2649"/>
        <item x="608"/>
        <item x="343"/>
        <item x="473"/>
        <item x="1098"/>
        <item x="1247"/>
        <item x="1532"/>
        <item x="1201"/>
        <item x="1302"/>
        <item x="2067"/>
        <item x="299"/>
        <item x="2252"/>
        <item x="365"/>
        <item x="1737"/>
        <item x="70"/>
        <item x="538"/>
        <item x="2499"/>
        <item x="1627"/>
        <item x="2292"/>
        <item x="2271"/>
        <item x="223"/>
        <item x="20"/>
        <item x="2755"/>
        <item x="79"/>
        <item x="440"/>
        <item x="520"/>
        <item x="2094"/>
        <item x="1509"/>
        <item x="1865"/>
        <item x="125"/>
        <item x="1019"/>
        <item x="198"/>
        <item x="1813"/>
        <item x="508"/>
        <item x="333"/>
        <item x="1614"/>
        <item x="872"/>
        <item x="2627"/>
        <item x="1335"/>
        <item x="858"/>
        <item x="310"/>
        <item x="102"/>
        <item x="2888"/>
        <item x="1417"/>
        <item x="933"/>
        <item x="984"/>
        <item x="1756"/>
        <item x="751"/>
        <item x="1423"/>
        <item x="551"/>
        <item x="2285"/>
        <item x="987"/>
        <item x="1575"/>
        <item x="1735"/>
        <item x="208"/>
        <item x="1142"/>
        <item x="209"/>
        <item x="1041"/>
        <item x="2774"/>
        <item x="1706"/>
        <item x="2783"/>
        <item x="2129"/>
        <item x="2657"/>
        <item x="1139"/>
        <item x="1052"/>
        <item x="2049"/>
        <item x="1827"/>
        <item x="963"/>
        <item x="1324"/>
        <item x="1015"/>
        <item x="2913"/>
        <item x="2691"/>
        <item x="2839"/>
        <item x="2504"/>
        <item x="2334"/>
        <item x="1316"/>
        <item x="2315"/>
        <item x="1221"/>
        <item x="793"/>
        <item x="2330"/>
        <item x="2446"/>
        <item x="272"/>
        <item x="574"/>
        <item x="2180"/>
        <item x="2085"/>
        <item x="434"/>
        <item x="857"/>
        <item x="1579"/>
        <item x="2257"/>
        <item x="2845"/>
        <item x="716"/>
        <item x="386"/>
        <item x="901"/>
        <item x="124"/>
        <item x="1698"/>
        <item x="1582"/>
        <item x="1194"/>
        <item x="2147"/>
        <item x="2875"/>
        <item x="2595"/>
        <item x="262"/>
        <item x="522"/>
        <item x="2341"/>
        <item x="2810"/>
        <item x="2053"/>
        <item x="2761"/>
        <item x="1752"/>
        <item x="2495"/>
        <item x="1064"/>
        <item x="2522"/>
        <item x="2799"/>
        <item x="1684"/>
        <item x="690"/>
        <item x="2041"/>
        <item x="2892"/>
        <item x="1133"/>
        <item x="1500"/>
        <item x="99"/>
        <item x="2339"/>
        <item x="2620"/>
        <item x="2231"/>
        <item x="689"/>
        <item x="782"/>
        <item x="1152"/>
        <item x="378"/>
        <item x="2218"/>
        <item x="2095"/>
        <item x="2833"/>
        <item x="779"/>
        <item x="1325"/>
        <item x="1338"/>
        <item x="542"/>
        <item x="720"/>
        <item x="366"/>
        <item x="2753"/>
        <item x="221"/>
        <item x="238"/>
        <item x="217"/>
        <item x="206"/>
        <item x="728"/>
        <item x="233"/>
        <item x="725"/>
        <item x="739"/>
        <item x="251"/>
        <item x="276"/>
        <item x="1146"/>
        <item x="907"/>
        <item x="818"/>
        <item x="2290"/>
        <item x="932"/>
        <item x="2863"/>
        <item x="1597"/>
        <item x="753"/>
        <item x="1119"/>
        <item x="2320"/>
        <item x="2134"/>
        <item x="879"/>
        <item x="941"/>
        <item x="2581"/>
        <item x="606"/>
        <item x="2"/>
        <item x="1253"/>
        <item x="236"/>
        <item x="936"/>
        <item x="1188"/>
        <item x="106"/>
        <item x="2776"/>
        <item x="2029"/>
        <item x="2207"/>
        <item x="1097"/>
        <item x="74"/>
        <item x="2741"/>
        <item x="1606"/>
        <item x="2275"/>
        <item x="1061"/>
        <item x="560"/>
        <item x="1543"/>
        <item x="660"/>
        <item x="2806"/>
        <item x="1140"/>
        <item x="2282"/>
        <item x="2545"/>
        <item x="741"/>
        <item x="1204"/>
        <item x="250"/>
        <item x="1179"/>
        <item x="9"/>
        <item x="656"/>
        <item x="2079"/>
        <item x="693"/>
        <item x="541"/>
        <item x="139"/>
        <item x="459"/>
        <item x="1780"/>
        <item x="2530"/>
        <item x="76"/>
        <item x="263"/>
        <item x="1848"/>
        <item x="220"/>
        <item x="120"/>
        <item x="1977"/>
        <item x="1801"/>
        <item x="29"/>
        <item x="2030"/>
        <item x="1621"/>
        <item x="1840"/>
        <item x="376"/>
        <item x="2210"/>
        <item x="0"/>
        <item x="1681"/>
        <item x="2602"/>
        <item x="2335"/>
        <item x="1343"/>
        <item x="1607"/>
        <item x="1122"/>
        <item x="2136"/>
        <item x="2164"/>
        <item x="2445"/>
        <item x="948"/>
        <item x="781"/>
        <item x="1434"/>
        <item x="2054"/>
        <item x="370"/>
        <item x="458"/>
        <item x="619"/>
        <item x="2842"/>
        <item x="691"/>
        <item x="1224"/>
        <item x="1429"/>
        <item x="290"/>
        <item x="388"/>
        <item x="2396"/>
        <item x="2072"/>
        <item x="735"/>
        <item x="2294"/>
        <item x="2189"/>
        <item x="2251"/>
        <item x="2103"/>
        <item x="607"/>
        <item x="971"/>
        <item x="128"/>
        <item x="835"/>
        <item x="2634"/>
        <item x="1311"/>
        <item x="808"/>
        <item x="406"/>
        <item x="1"/>
        <item x="923"/>
        <item x="1104"/>
        <item x="2346"/>
        <item x="1879"/>
        <item x="562"/>
        <item x="2141"/>
        <item x="2756"/>
        <item x="1351"/>
        <item x="1529"/>
        <item x="801"/>
        <item x="1053"/>
        <item x="2653"/>
        <item x="2519"/>
        <item x="2419"/>
        <item x="2827"/>
        <item x="832"/>
        <item x="2749"/>
        <item x="2201"/>
        <item x="56"/>
        <item x="2304"/>
        <item x="91"/>
        <item x="2368"/>
        <item x="1111"/>
        <item x="1402"/>
        <item x="1699"/>
        <item x="55"/>
        <item x="511"/>
        <item x="1864"/>
        <item x="2879"/>
        <item x="2853"/>
        <item x="2605"/>
        <item x="840"/>
        <item x="1072"/>
        <item x="1063"/>
        <item x="119"/>
        <item x="168"/>
        <item x="115"/>
        <item x="441"/>
        <item x="1323"/>
        <item x="2174"/>
        <item x="2205"/>
        <item x="2242"/>
        <item x="2409"/>
        <item x="586"/>
        <item x="552"/>
        <item x="1713"/>
        <item x="100"/>
        <item x="110"/>
        <item x="2815"/>
        <item x="111"/>
        <item x="469"/>
        <item x="1836"/>
        <item x="157"/>
        <item x="2819"/>
        <item x="2794"/>
        <item x="1450"/>
        <item x="80"/>
        <item x="2269"/>
        <item x="183"/>
        <item x="503"/>
        <item x="2069"/>
        <item x="1157"/>
        <item x="1903"/>
        <item x="104"/>
        <item x="483"/>
        <item x="983"/>
        <item x="515"/>
        <item x="216"/>
        <item x="1967"/>
        <item x="1837"/>
        <item x="2118"/>
        <item x="177"/>
        <item x="1069"/>
        <item x="1876"/>
        <item x="2093"/>
        <item x="2506"/>
        <item x="863"/>
        <item x="339"/>
        <item x="218"/>
        <item x="616"/>
        <item x="2904"/>
        <item x="821"/>
        <item x="2891"/>
        <item x="1803"/>
        <item x="2697"/>
        <item x="342"/>
        <item x="2028"/>
        <item x="2663"/>
        <item x="2539"/>
        <item x="66"/>
        <item x="2056"/>
        <item x="1639"/>
        <item x="1720"/>
        <item x="2256"/>
        <item x="2394"/>
        <item x="1905"/>
        <item x="1447"/>
        <item x="1243"/>
        <item x="1499"/>
        <item x="1763"/>
        <item x="841"/>
        <item x="844"/>
        <item x="1569"/>
        <item x="1362"/>
        <item x="2122"/>
        <item x="953"/>
        <item x="1881"/>
        <item x="1679"/>
        <item x="1191"/>
        <item x="1241"/>
        <item x="1795"/>
        <item x="1270"/>
        <item x="2437"/>
        <item x="1944"/>
        <item x="82"/>
        <item x="2690"/>
        <item x="2642"/>
        <item x="1358"/>
        <item x="1372"/>
        <item x="1169"/>
        <item x="2208"/>
        <item x="1005"/>
        <item x="207"/>
        <item x="1229"/>
        <item x="569"/>
        <item x="1778"/>
        <item x="89"/>
        <item x="1192"/>
        <item x="2886"/>
        <item x="2451"/>
        <item x="2384"/>
        <item x="2511"/>
        <item x="1039"/>
        <item x="1251"/>
        <item x="759"/>
        <item x="2832"/>
        <item x="649"/>
        <item x="2685"/>
        <item x="2155"/>
        <item x="1403"/>
        <item x="1951"/>
        <item x="2877"/>
        <item x="527"/>
        <item x="2433"/>
        <item x="2723"/>
        <item x="1149"/>
        <item x="809"/>
        <item x="2298"/>
        <item x="1187"/>
        <item x="1107"/>
        <item x="2159"/>
        <item x="1633"/>
        <item x="461"/>
        <item x="2300"/>
        <item x="565"/>
        <item x="1216"/>
        <item x="1220"/>
        <item x="1375"/>
        <item x="1875"/>
        <item x="915"/>
        <item x="1193"/>
        <item x="1984"/>
        <item x="394"/>
        <item x="2537"/>
        <item x="1106"/>
        <item x="1938"/>
        <item x="533"/>
        <item x="334"/>
        <item x="669"/>
        <item x="1592"/>
        <item x="2823"/>
        <item x="1291"/>
        <item x="1195"/>
        <item x="1759"/>
        <item x="1353"/>
        <item x="568"/>
        <item x="1114"/>
        <item x="2645"/>
        <item x="2772"/>
        <item x="2104"/>
        <item x="909"/>
        <item x="1779"/>
        <item x="1980"/>
        <item x="1568"/>
        <item x="1816"/>
        <item x="2439"/>
        <item x="1511"/>
        <item x="1252"/>
        <item x="867"/>
        <item x="2893"/>
        <item x="1785"/>
        <item x="2329"/>
        <item x="2667"/>
        <item x="1387"/>
        <item x="189"/>
        <item x="2762"/>
        <item x="2050"/>
        <item x="1004"/>
        <item x="2360"/>
        <item x="3"/>
        <item x="2168"/>
        <item x="2635"/>
        <item x="1020"/>
        <item x="466"/>
        <item x="1781"/>
        <item x="2387"/>
        <item x="2548"/>
        <item x="1476"/>
        <item x="2091"/>
        <item x="288"/>
        <item x="332"/>
        <item x="1257"/>
        <item x="26"/>
        <item x="1058"/>
        <item x="2915"/>
        <item x="493"/>
        <item x="1859"/>
        <item x="706"/>
        <item x="1112"/>
        <item x="2651"/>
        <item x="799"/>
        <item x="8"/>
        <item x="360"/>
        <item x="2735"/>
        <item x="92"/>
        <item x="392"/>
        <item x="1542"/>
        <item x="1275"/>
        <item x="1650"/>
        <item x="1846"/>
        <item x="865"/>
        <item x="1068"/>
        <item x="2628"/>
        <item x="492"/>
        <item x="2383"/>
        <item x="1722"/>
        <item x="2660"/>
        <item x="1242"/>
        <item x="196"/>
        <item x="2407"/>
        <item x="777"/>
        <item x="2484"/>
        <item x="2603"/>
        <item x="2082"/>
        <item x="2125"/>
        <item x="874"/>
        <item x="898"/>
        <item x="2616"/>
        <item x="1067"/>
        <item x="1843"/>
        <item x="2920"/>
        <item x="1359"/>
        <item x="2429"/>
        <item x="1615"/>
        <item x="2469"/>
        <item x="2166"/>
        <item x="1776"/>
        <item x="2493"/>
        <item x="1029"/>
        <item x="2822"/>
        <item x="2145"/>
        <item x="2075"/>
        <item x="885"/>
        <item x="1551"/>
        <item x="2860"/>
        <item x="114"/>
        <item x="2000"/>
        <item x="215"/>
        <item x="444"/>
        <item x="109"/>
        <item x="714"/>
        <item x="873"/>
        <item x="1952"/>
        <item x="1740"/>
        <item x="733"/>
        <item x="1348"/>
        <item x="2844"/>
        <item x="2131"/>
        <item x="521"/>
        <item x="1616"/>
        <item x="1186"/>
        <item x="35"/>
        <item x="2005"/>
        <item x="1571"/>
        <item x="1222"/>
        <item x="2828"/>
        <item x="976"/>
        <item x="2858"/>
        <item x="2177"/>
        <item x="1894"/>
        <item x="2016"/>
        <item x="180"/>
        <item x="90"/>
        <item x="1887"/>
        <item x="2388"/>
        <item x="1287"/>
        <item x="96"/>
        <item x="133"/>
        <item x="687"/>
        <item x="572"/>
        <item x="53"/>
        <item x="2239"/>
        <item x="823"/>
        <item x="1998"/>
        <item x="2574"/>
        <item x="2060"/>
        <item x="2473"/>
        <item x="1442"/>
        <item x="1667"/>
        <item x="1150"/>
        <item x="1125"/>
        <item x="785"/>
        <item x="1160"/>
        <item x="1895"/>
        <item x="2703"/>
        <item x="664"/>
        <item x="2019"/>
        <item x="2281"/>
        <item x="81"/>
        <item x="1315"/>
        <item x="507"/>
        <item x="1570"/>
        <item x="677"/>
        <item x="2117"/>
        <item x="46"/>
        <item x="1821"/>
        <item x="1244"/>
        <item x="2327"/>
        <item x="968"/>
        <item x="1023"/>
        <item x="1003"/>
        <item x="285"/>
        <item x="37"/>
        <item x="2612"/>
        <item x="848"/>
        <item x="995"/>
        <item x="754"/>
        <item x="646"/>
        <item x="2744"/>
        <item x="1047"/>
        <item x="353"/>
        <item x="1823"/>
        <item x="2561"/>
        <item x="2459"/>
        <item x="1672"/>
        <item x="1391"/>
        <item x="1293"/>
        <item x="1790"/>
        <item x="2184"/>
        <item x="631"/>
        <item x="194"/>
        <item x="679"/>
        <item x="2502"/>
        <item x="27"/>
        <item x="1490"/>
        <item x="2382"/>
        <item x="1105"/>
        <item x="674"/>
        <item x="347"/>
        <item x="2070"/>
        <item x="1928"/>
        <item x="1057"/>
        <item x="525"/>
        <item x="718"/>
        <item x="1495"/>
        <item x="239"/>
        <item x="2589"/>
        <item x="890"/>
        <item x="1184"/>
        <item x="2059"/>
        <item x="2709"/>
        <item x="1289"/>
        <item x="224"/>
        <item x="556"/>
        <item x="2326"/>
        <item x="1793"/>
        <item x="1269"/>
        <item x="1775"/>
        <item x="1436"/>
        <item x="1886"/>
        <item x="259"/>
        <item x="2163"/>
        <item x="2276"/>
        <item x="16"/>
        <item x="2679"/>
        <item x="524"/>
        <item x="1254"/>
        <item x="869"/>
        <item x="1340"/>
        <item x="2149"/>
        <item x="1322"/>
        <item x="2316"/>
        <item x="2796"/>
        <item x="700"/>
        <item x="2167"/>
        <item x="1638"/>
        <item x="1170"/>
        <item x="580"/>
        <item x="265"/>
        <item x="2655"/>
        <item x="2551"/>
        <item x="1521"/>
        <item x="163"/>
        <item x="1001"/>
        <item x="2648"/>
        <item x="512"/>
        <item x="2144"/>
        <item x="748"/>
        <item x="1922"/>
        <item x="2199"/>
        <item x="1163"/>
        <item x="2881"/>
        <item x="2323"/>
        <item x="1686"/>
        <item x="1396"/>
        <item x="2457"/>
        <item x="2600"/>
        <item x="1395"/>
        <item x="2565"/>
        <item x="2250"/>
        <item x="1923"/>
        <item x="688"/>
        <item x="2322"/>
        <item x="68"/>
        <item x="563"/>
        <item x="1957"/>
        <item x="1993"/>
        <item x="2680"/>
        <item x="1560"/>
        <item x="478"/>
        <item x="1237"/>
        <item x="955"/>
        <item x="839"/>
        <item x="2267"/>
        <item x="711"/>
        <item x="269"/>
        <item x="944"/>
        <item x="484"/>
        <item x="465"/>
        <item x="479"/>
        <item x="2397"/>
        <item x="186"/>
        <item x="1263"/>
        <item x="482"/>
        <item x="767"/>
        <item x="1113"/>
        <item x="2841"/>
        <item x="2212"/>
        <item x="18"/>
        <item x="2716"/>
        <item x="1365"/>
        <item x="412"/>
        <item x="2861"/>
        <item x="1426"/>
        <item x="670"/>
        <item x="2606"/>
        <item x="877"/>
        <item x="410"/>
        <item x="1274"/>
        <item x="2611"/>
        <item x="906"/>
        <item x="1941"/>
        <item x="790"/>
        <item x="1043"/>
        <item x="367"/>
        <item x="747"/>
        <item x="632"/>
        <item x="1718"/>
        <item x="2726"/>
        <item x="2661"/>
        <item x="2263"/>
        <item x="2186"/>
        <item x="2710"/>
        <item x="1084"/>
        <item x="1750"/>
        <item x="2713"/>
        <item x="452"/>
        <item x="330"/>
        <item x="2559"/>
        <item x="2773"/>
        <item x="2170"/>
        <item x="337"/>
        <item x="1504"/>
        <item x="921"/>
        <item x="222"/>
        <item x="615"/>
        <item x="774"/>
        <item x="1212"/>
        <item x="361"/>
        <item x="43"/>
        <item x="1834"/>
        <item x="2395"/>
        <item x="103"/>
        <item x="2534"/>
        <item x="1515"/>
        <item x="135"/>
        <item x="926"/>
        <item x="190"/>
        <item x="1850"/>
        <item x="2632"/>
        <item x="853"/>
        <item x="651"/>
        <item x="1739"/>
        <item x="2906"/>
        <item x="1115"/>
        <item x="292"/>
        <item x="2086"/>
        <item x="2864"/>
        <item x="1468"/>
        <item x="36"/>
        <item x="738"/>
        <item x="2426"/>
        <item x="587"/>
        <item x="694"/>
        <item x="161"/>
        <item x="442"/>
        <item x="1808"/>
        <item x="107"/>
        <item x="2356"/>
        <item x="2448"/>
        <item x="149"/>
        <item x="2151"/>
        <item x="1452"/>
        <item x="881"/>
        <item x="437"/>
        <item x="889"/>
        <item x="2084"/>
        <item x="2240"/>
        <item x="1632"/>
        <item x="2015"/>
        <item x="2064"/>
        <item x="2837"/>
        <item x="2654"/>
        <item x="350"/>
        <item x="1148"/>
        <item x="1972"/>
        <item x="1506"/>
        <item x="2422"/>
        <item x="1346"/>
        <item x="2546"/>
        <item x="1264"/>
        <item x="634"/>
        <item x="1503"/>
        <item x="537"/>
        <item x="1394"/>
        <item x="617"/>
        <item x="2665"/>
        <item x="550"/>
        <item x="2193"/>
        <item x="1833"/>
        <item x="894"/>
        <item x="1408"/>
        <item x="2243"/>
        <item x="648"/>
        <item x="2531"/>
        <item x="1689"/>
        <item x="305"/>
        <item x="601"/>
        <item x="1363"/>
        <item x="2314"/>
        <item x="1783"/>
        <item x="1319"/>
        <item x="1037"/>
        <item x="2643"/>
        <item x="1413"/>
        <item x="1166"/>
        <item x="2108"/>
        <item x="1404"/>
        <item x="1914"/>
        <item x="320"/>
        <item x="316"/>
        <item x="626"/>
        <item x="2851"/>
        <item x="1010"/>
        <item x="1991"/>
        <item x="2509"/>
        <item x="768"/>
        <item x="2106"/>
        <item x="1397"/>
        <item x="175"/>
        <item x="2527"/>
        <item x="1900"/>
        <item x="1428"/>
        <item x="896"/>
        <item x="2719"/>
        <item x="1701"/>
        <item x="380"/>
        <item x="1245"/>
        <item x="603"/>
        <item x="2544"/>
        <item x="2894"/>
        <item x="1768"/>
        <item x="1123"/>
        <item x="643"/>
        <item x="1268"/>
        <item x="2618"/>
        <item x="1455"/>
        <item x="271"/>
        <item x="2465"/>
        <item x="254"/>
        <item x="2638"/>
        <item x="892"/>
        <item x="1232"/>
        <item x="2617"/>
        <item x="827"/>
        <item x="2171"/>
        <item x="1071"/>
        <item x="456"/>
        <item x="1629"/>
        <item x="2900"/>
        <item x="417"/>
        <item x="1830"/>
        <item x="1578"/>
        <item x="2140"/>
        <item x="2593"/>
        <item x="614"/>
        <item x="1872"/>
        <item x="95"/>
        <item x="98"/>
        <item x="2664"/>
        <item x="1931"/>
        <item x="2797"/>
        <item x="2444"/>
        <item x="2547"/>
        <item x="1591"/>
        <item x="1175"/>
        <item x="1761"/>
        <item x="523"/>
        <item x="1974"/>
        <item x="2788"/>
        <item x="2089"/>
        <item x="118"/>
        <item x="1171"/>
        <item x="2024"/>
        <item x="2857"/>
        <item x="2268"/>
        <item x="318"/>
        <item x="2124"/>
        <item x="2705"/>
        <item x="77"/>
        <item x="539"/>
        <item x="1630"/>
        <item x="494"/>
        <item x="1548"/>
        <item x="1489"/>
        <item x="1695"/>
        <item x="1772"/>
        <item x="2817"/>
        <item x="1955"/>
        <item x="2599"/>
        <item x="2681"/>
        <item x="1536"/>
        <item x="982"/>
        <item x="450"/>
        <item x="757"/>
        <item x="173"/>
        <item x="2200"/>
        <item x="989"/>
        <item x="335"/>
        <item x="1200"/>
        <item x="1491"/>
        <item x="583"/>
        <item x="810"/>
        <item x="241"/>
        <item x="770"/>
        <item x="2882"/>
        <item x="710"/>
        <item x="2582"/>
        <item x="1839"/>
        <item x="1306"/>
        <item x="1676"/>
        <item x="470"/>
        <item x="1501"/>
        <item x="1622"/>
        <item x="1276"/>
        <item x="2406"/>
        <item x="2033"/>
        <item x="1583"/>
        <item x="637"/>
        <item x="2386"/>
        <item x="403"/>
        <item x="255"/>
        <item x="2058"/>
        <item x="491"/>
        <item x="2594"/>
        <item x="981"/>
        <item x="1400"/>
        <item x="2043"/>
        <item x="2249"/>
        <item x="1026"/>
        <item x="75"/>
        <item x="1080"/>
        <item x="2666"/>
        <item x="1911"/>
        <item x="577"/>
        <item x="2852"/>
        <item x="1975"/>
        <item x="598"/>
        <item x="2317"/>
        <item x="1345"/>
        <item x="219"/>
        <item x="1669"/>
        <item x="2698"/>
        <item x="1884"/>
        <item x="2128"/>
        <item x="363"/>
        <item x="504"/>
        <item x="2338"/>
        <item x="1102"/>
        <item x="1425"/>
        <item x="2430"/>
        <item x="2369"/>
        <item x="2291"/>
        <item x="2771"/>
        <item x="148"/>
        <item x="1378"/>
        <item x="1555"/>
        <item x="1420"/>
        <item x="1730"/>
        <item x="2533"/>
        <item x="771"/>
        <item x="2211"/>
        <item x="2555"/>
        <item x="2312"/>
        <item x="1680"/>
        <item x="2038"/>
        <item x="731"/>
        <item x="1782"/>
        <item x="295"/>
        <item x="939"/>
        <item x="2577"/>
        <item x="1678"/>
        <item x="2452"/>
        <item x="2213"/>
        <item x="1904"/>
        <item x="49"/>
        <item x="309"/>
        <item x="232"/>
        <item x="1649"/>
        <item x="2301"/>
        <item x="2557"/>
        <item x="2039"/>
        <item x="2736"/>
        <item x="1310"/>
        <item x="2403"/>
        <item x="87"/>
        <item x="1897"/>
        <item x="324"/>
        <item x="454"/>
        <item x="1176"/>
        <item x="1051"/>
        <item x="2461"/>
        <item x="2759"/>
        <item x="1100"/>
        <item x="1618"/>
        <item x="433"/>
        <item x="230"/>
        <item x="1056"/>
        <item x="972"/>
        <item x="1562"/>
        <item x="1677"/>
        <item x="2675"/>
        <item x="846"/>
        <item x="2305"/>
        <item x="1654"/>
        <item x="45"/>
        <item x="505"/>
        <item x="1297"/>
        <item x="1565"/>
        <item x="1893"/>
        <item x="1250"/>
        <item x="1641"/>
        <item x="1937"/>
        <item x="1339"/>
        <item x="740"/>
        <item x="655"/>
        <item x="1374"/>
        <item x="937"/>
        <item x="2116"/>
        <item x="2101"/>
        <item x="2347"/>
        <item x="897"/>
        <item x="784"/>
        <item x="2003"/>
        <item x="364"/>
        <item x="60"/>
        <item x="1745"/>
        <item x="886"/>
        <item x="2732"/>
        <item x="816"/>
        <item x="2051"/>
        <item x="266"/>
        <item x="1440"/>
        <item x="2730"/>
        <item x="267"/>
        <item x="2862"/>
        <item x="1082"/>
        <item x="887"/>
        <item x="2699"/>
        <item x="1410"/>
        <item x="745"/>
        <item x="1742"/>
        <item x="2637"/>
        <item x="1465"/>
        <item x="762"/>
        <item x="356"/>
        <item x="888"/>
        <item x="2687"/>
        <item x="2708"/>
        <item x="1723"/>
        <item x="2583"/>
        <item x="1764"/>
        <item x="1920"/>
        <item x="5"/>
        <item x="1599"/>
        <item x="2130"/>
        <item x="2847"/>
        <item x="726"/>
        <item x="2241"/>
        <item x="1078"/>
        <item x="1210"/>
        <item x="2747"/>
        <item x="1488"/>
        <item x="2770"/>
        <item x="2119"/>
        <item x="1379"/>
        <item x="1940"/>
        <item x="1898"/>
        <item x="1809"/>
        <item x="1262"/>
        <item x="1999"/>
        <item x="1109"/>
        <item x="893"/>
        <item x="1890"/>
        <item x="920"/>
        <item x="1624"/>
        <item x="1863"/>
        <item x="2420"/>
        <item x="453"/>
        <item x="2826"/>
        <item x="623"/>
        <item x="1595"/>
        <item x="831"/>
        <item x="2688"/>
        <item x="1602"/>
        <item x="820"/>
        <item x="2280"/>
        <item x="1979"/>
        <item x="327"/>
        <item x="2284"/>
        <item x="1594"/>
        <item x="341"/>
        <item x="1719"/>
        <item x="1847"/>
        <item x="2236"/>
        <item x="178"/>
        <item x="2734"/>
        <item x="1159"/>
        <item x="1480"/>
        <item x="2405"/>
        <item x="2018"/>
        <item x="1225"/>
        <item x="2325"/>
        <item x="2324"/>
        <item x="2415"/>
        <item x="2115"/>
        <item x="1473"/>
        <item x="2738"/>
        <item x="2505"/>
        <item x="84"/>
        <item x="1054"/>
        <item x="1283"/>
        <item x="862"/>
        <item x="1329"/>
        <item x="1008"/>
        <item x="2146"/>
        <item x="676"/>
        <item x="460"/>
        <item x="2009"/>
        <item x="384"/>
        <item x="340"/>
        <item x="2359"/>
        <item x="530"/>
        <item x="2554"/>
        <item x="1239"/>
        <item x="2142"/>
        <item x="2890"/>
        <item x="2254"/>
        <item x="2517"/>
        <item x="2273"/>
        <item x="235"/>
        <item x="1040"/>
        <item x="529"/>
        <item x="2455"/>
        <item x="2715"/>
        <item x="1181"/>
        <item x="548"/>
        <item x="1693"/>
        <item x="1635"/>
        <item x="2107"/>
        <item x="2793"/>
        <item x="2778"/>
        <item x="2553"/>
        <item x="369"/>
        <item x="2630"/>
        <item x="1453"/>
        <item x="2470"/>
        <item x="833"/>
        <item x="2295"/>
        <item x="52"/>
        <item x="2127"/>
        <item x="2408"/>
        <item x="780"/>
        <item x="2412"/>
        <item x="2182"/>
        <item x="1715"/>
        <item x="1231"/>
        <item x="2260"/>
        <item x="2217"/>
        <item x="2905"/>
        <item x="682"/>
        <item x="1369"/>
        <item x="2556"/>
        <item x="1942"/>
        <item x="1912"/>
        <item x="1662"/>
        <item x="1466"/>
        <item x="1301"/>
        <item x="761"/>
        <item x="293"/>
        <item x="2816"/>
        <item x="1272"/>
        <item x="2150"/>
        <item x="2592"/>
        <item x="275"/>
        <item x="1589"/>
        <item x="707"/>
        <item x="2472"/>
        <item x="1556"/>
        <item x="1754"/>
        <item x="228"/>
        <item x="2479"/>
        <item x="78"/>
        <item x="409"/>
        <item x="2286"/>
        <item x="2173"/>
        <item x="978"/>
        <item x="2646"/>
        <item x="2782"/>
        <item x="1034"/>
        <item x="1342"/>
        <item x="2023"/>
        <item x="1451"/>
        <item x="447"/>
        <item x="2868"/>
        <item x="2098"/>
        <item x="532"/>
        <item x="260"/>
        <item x="1860"/>
        <item x="1818"/>
        <item x="2204"/>
        <item x="970"/>
        <item x="2696"/>
        <item x="1208"/>
        <item x="1334"/>
        <item x="732"/>
        <item x="1729"/>
        <item x="630"/>
        <item x="2626"/>
        <item x="766"/>
        <item x="2113"/>
        <item x="1328"/>
        <item x="723"/>
        <item x="1027"/>
        <item x="1290"/>
        <item x="653"/>
        <item x="870"/>
        <item x="1854"/>
        <item x="1352"/>
        <item x="1545"/>
        <item x="2153"/>
        <item x="1950"/>
        <item x="635"/>
        <item x="813"/>
        <item x="2441"/>
        <item x="1804"/>
        <item x="1120"/>
        <item x="2835"/>
        <item x="2674"/>
        <item x="2331"/>
        <item x="431"/>
        <item x="2807"/>
        <item x="2350"/>
        <item x="1199"/>
        <item x="1936"/>
        <item x="1158"/>
        <item x="1753"/>
        <item x="760"/>
        <item x="313"/>
        <item x="1430"/>
        <item x="2621"/>
        <item x="1792"/>
        <item x="1508"/>
        <item x="2516"/>
        <item x="1784"/>
        <item x="2261"/>
        <item x="2895"/>
        <item x="1673"/>
        <item x="182"/>
        <item x="974"/>
        <item x="2340"/>
        <item x="2579"/>
        <item x="1604"/>
        <item x="2764"/>
        <item x="322"/>
        <item x="2682"/>
        <item x="1946"/>
        <item x="383"/>
        <item x="477"/>
        <item x="2689"/>
        <item x="1605"/>
        <item x="1492"/>
        <item x="1919"/>
        <item x="2570"/>
        <item x="2855"/>
        <item x="1862"/>
        <item x="2224"/>
        <item x="1658"/>
        <item x="2342"/>
        <item x="2007"/>
        <item x="943"/>
        <item x="2158"/>
        <item x="2066"/>
        <item x="314"/>
        <item x="2831"/>
        <item x="1360"/>
        <item x="555"/>
        <item x="402"/>
        <item x="65"/>
        <item x="2071"/>
        <item x="1997"/>
        <item x="916"/>
        <item x="155"/>
        <item x="2246"/>
        <item x="277"/>
        <item x="1213"/>
        <item x="2733"/>
        <item x="1626"/>
        <item x="2916"/>
        <item x="1129"/>
        <item x="2032"/>
        <item x="1933"/>
        <item x="2541"/>
        <item x="1277"/>
        <item x="2571"/>
        <item x="2081"/>
        <item x="1917"/>
        <item x="1736"/>
        <item x="48"/>
        <item x="2836"/>
        <item x="1164"/>
        <item x="2784"/>
        <item x="1388"/>
        <item x="1227"/>
        <item x="2449"/>
        <item x="2497"/>
        <item x="349"/>
        <item x="1049"/>
        <item x="1373"/>
        <item x="1800"/>
        <item x="498"/>
        <item x="2765"/>
        <item x="666"/>
        <item x="1661"/>
        <item x="1771"/>
        <item x="371"/>
        <item x="2385"/>
        <item x="2662"/>
        <item x="2262"/>
        <item x="1460"/>
        <item x="73"/>
        <item x="571"/>
        <item x="1746"/>
        <item x="964"/>
        <item x="2629"/>
        <item x="1573"/>
        <item x="1934"/>
        <item x="2352"/>
        <item x="1234"/>
        <item x="1371"/>
        <item x="1682"/>
        <item x="1712"/>
        <item x="2313"/>
        <item x="1259"/>
        <item x="1973"/>
        <item x="1659"/>
        <item x="2197"/>
        <item x="573"/>
        <item x="1415"/>
        <item x="996"/>
        <item x="697"/>
        <item x="278"/>
        <item x="1389"/>
        <item x="1321"/>
        <item x="1407"/>
        <item x="63"/>
        <item x="880"/>
        <item x="1091"/>
        <item x="2672"/>
        <item x="2912"/>
        <item x="1025"/>
        <item x="2803"/>
        <item x="1280"/>
        <item x="368"/>
        <item x="934"/>
        <item x="917"/>
        <item x="1045"/>
        <item x="2389"/>
        <item x="1927"/>
        <item x="140"/>
        <item x="2510"/>
        <item x="463"/>
        <item x="1636"/>
        <item x="359"/>
        <item x="2234"/>
        <item x="1694"/>
        <item x="1891"/>
        <item x="999"/>
        <item x="1926"/>
        <item x="2922"/>
        <item x="1714"/>
        <item x="2337"/>
        <item x="1127"/>
        <item x="1438"/>
        <item x="1300"/>
        <item x="2491"/>
        <item x="908"/>
        <item x="1954"/>
        <item x="1829"/>
        <item x="2711"/>
        <item x="992"/>
        <item x="837"/>
        <item x="2245"/>
        <item x="1648"/>
        <item x="2750"/>
        <item x="1525"/>
        <item x="1791"/>
        <item x="2918"/>
        <item x="2813"/>
        <item x="1457"/>
        <item x="1522"/>
        <item x="1769"/>
        <item x="1851"/>
        <item x="1732"/>
        <item x="1652"/>
        <item x="1700"/>
        <item x="2161"/>
        <item x="990"/>
        <item x="1852"/>
        <item x="13"/>
        <item x="2693"/>
        <item x="2132"/>
        <item x="326"/>
        <item x="1206"/>
        <item x="1401"/>
        <item x="554"/>
        <item x="1856"/>
        <item x="1855"/>
        <item x="2917"/>
        <item x="2083"/>
        <item x="1383"/>
        <item x="1361"/>
        <item x="362"/>
        <item x="1907"/>
        <item x="379"/>
        <item x="1526"/>
        <item x="50"/>
        <item x="957"/>
        <item x="387"/>
        <item x="1518"/>
        <item x="122"/>
        <item x="1294"/>
        <item x="1305"/>
        <item x="1471"/>
        <item x="2596"/>
        <item x="1313"/>
        <item x="956"/>
        <item x="1331"/>
        <item x="2364"/>
        <item x="544"/>
        <item x="374"/>
        <item x="1541"/>
        <item x="377"/>
        <item x="1230"/>
        <item x="2834"/>
        <item x="256"/>
        <item x="829"/>
        <item x="561"/>
        <item x="822"/>
        <item x="819"/>
        <item x="899"/>
        <item x="1978"/>
        <item x="2366"/>
        <item x="2597"/>
        <item x="15"/>
        <item x="1710"/>
        <item x="1889"/>
        <item x="2523"/>
        <item x="2829"/>
        <item x="351"/>
        <item x="1103"/>
        <item x="1393"/>
        <item x="625"/>
        <item x="355"/>
        <item x="1355"/>
        <item x="1873"/>
        <item x="121"/>
        <item x="2358"/>
        <item x="1464"/>
        <item x="1861"/>
        <item x="2569"/>
        <item x="1065"/>
        <item x="791"/>
        <item x="2348"/>
        <item x="1118"/>
        <item x="2460"/>
        <item x="1472"/>
        <item x="680"/>
        <item x="167"/>
        <item x="1050"/>
        <item x="34"/>
        <item x="675"/>
        <item x="432"/>
        <item x="2786"/>
        <item x="842"/>
        <item x="61"/>
        <item x="242"/>
        <item x="1151"/>
        <item x="1550"/>
        <item x="1330"/>
        <item x="900"/>
        <item x="2489"/>
        <item x="2800"/>
        <item x="1377"/>
        <item x="605"/>
        <item x="1012"/>
        <item x="2757"/>
        <item x="2087"/>
        <item x="401"/>
        <item x="2524"/>
        <item x="1267"/>
        <item x="57"/>
        <item x="86"/>
        <item x="775"/>
        <item x="942"/>
        <item x="2584"/>
        <item x="1883"/>
        <item x="354"/>
        <item x="1789"/>
        <item x="2428"/>
        <item x="772"/>
        <item x="949"/>
        <item x="1326"/>
        <item x="1449"/>
        <item x="2228"/>
        <item x="1885"/>
        <item x="1087"/>
        <item x="2332"/>
        <item x="1915"/>
        <item x="1454"/>
        <item x="1448"/>
        <item x="673"/>
        <item x="184"/>
        <item x="2870"/>
        <item x="2333"/>
        <item x="2588"/>
        <item x="1092"/>
        <item x="951"/>
        <item x="38"/>
        <item x="2097"/>
        <item x="158"/>
        <item x="2225"/>
        <item x="2567"/>
        <item x="2677"/>
        <item x="399"/>
        <item x="2181"/>
        <item x="699"/>
        <item x="2092"/>
        <item x="2520"/>
        <item x="2160"/>
        <item x="1007"/>
        <item x="1899"/>
        <item x="528"/>
        <item x="296"/>
        <item x="750"/>
        <item x="2669"/>
        <item x="1131"/>
        <item x="590"/>
        <item x="249"/>
        <item x="547"/>
        <item x="734"/>
        <item x="1620"/>
        <item x="2328"/>
        <item x="30"/>
        <item x="783"/>
        <item x="2191"/>
        <item x="338"/>
        <item x="712"/>
        <item x="22"/>
        <item x="582"/>
        <item x="1683"/>
        <item x="1831"/>
        <item x="245"/>
        <item x="534"/>
        <item x="225"/>
        <item x="940"/>
        <item x="1670"/>
        <item x="584"/>
        <item x="1478"/>
        <item x="1086"/>
        <item x="2377"/>
        <item x="985"/>
        <item x="1278"/>
        <item x="613"/>
        <item x="789"/>
        <item x="1327"/>
        <item x="883"/>
        <item x="668"/>
        <item x="2542"/>
        <item x="1878"/>
        <item x="1868"/>
        <item x="2613"/>
        <item x="2374"/>
        <item x="2178"/>
        <item x="1475"/>
        <item x="213"/>
        <item x="1219"/>
        <item x="2283"/>
        <item x="2076"/>
        <item x="2008"/>
        <item x="481"/>
        <item x="1826"/>
        <item x="1824"/>
        <item x="737"/>
        <item x="2293"/>
        <item x="2063"/>
        <item x="911"/>
        <item x="2431"/>
        <item x="1386"/>
        <item x="1433"/>
        <item x="436"/>
        <item x="1138"/>
        <item x="1709"/>
        <item x="638"/>
        <item x="1032"/>
        <item x="315"/>
        <item x="2379"/>
        <item x="1577"/>
        <item x="166"/>
        <item x="1370"/>
        <item x="1368"/>
        <item x="1279"/>
        <item x="1444"/>
        <item x="1320"/>
        <item x="980"/>
        <item x="2215"/>
        <item x="127"/>
        <item x="1835"/>
        <item x="2585"/>
        <item x="1691"/>
        <item x="1036"/>
        <item x="557"/>
        <item x="1802"/>
        <item x="398"/>
        <item x="516"/>
        <item x="727"/>
        <item x="1760"/>
        <item x="2485"/>
        <item x="303"/>
        <item x="1584"/>
        <item x="912"/>
        <item x="2820"/>
        <item x="1035"/>
        <item x="2237"/>
        <item x="1463"/>
        <item x="2148"/>
        <item x="2785"/>
        <item x="612"/>
        <item x="475"/>
        <item x="2421"/>
        <item x="1519"/>
        <item x="1549"/>
        <item x="1261"/>
        <item x="2814"/>
        <item x="2911"/>
        <item x="558"/>
        <item x="2568"/>
        <item x="1588"/>
        <item x="564"/>
        <item x="1644"/>
        <item x="2143"/>
        <item x="1690"/>
        <item x="2475"/>
        <item x="1089"/>
        <item x="1870"/>
        <item x="1075"/>
        <item x="2878"/>
        <item x="281"/>
        <item x="2899"/>
        <item x="1198"/>
        <item x="1535"/>
        <item x="2856"/>
        <item x="2074"/>
        <item x="2227"/>
        <item x="2846"/>
        <item x="1136"/>
        <item x="2052"/>
        <item x="1857"/>
        <item x="2477"/>
        <item x="1190"/>
        <item x="2779"/>
        <item x="597"/>
        <item x="1233"/>
        <item x="279"/>
        <item x="195"/>
        <item x="1888"/>
        <item x="143"/>
        <item x="240"/>
        <item x="210"/>
        <item x="2100"/>
        <item x="2354"/>
        <item x="192"/>
        <item x="147"/>
        <item x="1514"/>
        <item x="1671"/>
        <item x="348"/>
        <item x="2363"/>
        <item x="54"/>
        <item x="416"/>
        <item x="204"/>
        <item x="31"/>
        <item x="2694"/>
        <item x="729"/>
        <item x="811"/>
        <item x="2760"/>
        <item x="621"/>
        <item x="2308"/>
        <item x="1534"/>
        <item x="2908"/>
        <item x="345"/>
        <item x="1309"/>
        <item x="2311"/>
        <item x="2795"/>
        <item x="1849"/>
        <item x="663"/>
        <item x="1081"/>
        <item x="1217"/>
        <item x="2791"/>
        <item x="1110"/>
        <item x="2743"/>
        <item x="2456"/>
        <item x="1312"/>
        <item x="113"/>
        <item x="185"/>
        <item x="2701"/>
        <item x="1286"/>
        <item x="476"/>
        <item x="803"/>
        <item x="1799"/>
        <item x="144"/>
        <item x="1845"/>
        <item x="2021"/>
        <item x="2121"/>
        <item x="2809"/>
        <item x="2650"/>
        <item x="2080"/>
        <item x="2399"/>
        <item x="1685"/>
        <item x="2609"/>
        <item x="199"/>
        <item x="41"/>
        <item x="786"/>
        <item x="2781"/>
        <item x="1600"/>
        <item x="2903"/>
        <item x="2302"/>
        <item x="229"/>
        <item x="683"/>
        <item x="2496"/>
        <item x="1797"/>
        <item x="611"/>
        <item x="661"/>
        <item x="439"/>
        <item x="2659"/>
        <item x="800"/>
        <item x="2758"/>
        <item x="2802"/>
        <item x="300"/>
        <item x="12"/>
        <item x="1117"/>
        <item x="2671"/>
        <item x="1214"/>
        <item x="2088"/>
        <item x="1853"/>
        <item x="576"/>
        <item x="2077"/>
        <item x="2453"/>
        <item x="1842"/>
        <item x="2306"/>
        <item x="2026"/>
        <item x="489"/>
        <item x="1901"/>
        <item x="860"/>
        <item x="1989"/>
        <item x="1643"/>
        <item x="2528"/>
        <item x="69"/>
        <item x="652"/>
        <item x="2752"/>
        <item x="1399"/>
        <item x="1711"/>
        <item x="2503"/>
        <item x="487"/>
        <item x="71"/>
        <item x="1796"/>
        <item x="138"/>
        <item x="2062"/>
        <item x="2365"/>
        <item x="397"/>
        <item x="2055"/>
        <item x="543"/>
        <item x="1930"/>
        <item x="357"/>
        <item x="2138"/>
        <item x="1172"/>
        <item x="986"/>
        <item x="1202"/>
        <item x="1445"/>
        <item x="1743"/>
        <item x="193"/>
        <item x="975"/>
        <item x="1751"/>
        <item x="170"/>
        <item x="2230"/>
        <item x="352"/>
        <item x="618"/>
        <item x="1539"/>
        <item x="2902"/>
        <item x="126"/>
        <item x="1484"/>
        <item x="2372"/>
        <item x="2615"/>
        <item x="2923"/>
        <item x="1557"/>
        <item x="1994"/>
        <item x="1896"/>
        <item x="930"/>
        <item x="922"/>
        <item x="2500"/>
        <item x="1880"/>
        <item x="1552"/>
        <item x="2196"/>
        <item x="1656"/>
        <item x="328"/>
        <item x="672"/>
        <item x="765"/>
        <item x="913"/>
        <item x="2777"/>
        <item x="2011"/>
        <item x="2110"/>
        <item x="2754"/>
        <item x="1798"/>
        <item x="2789"/>
        <item x="1177"/>
        <item x="283"/>
        <item x="2013"/>
        <item x="1055"/>
        <item x="2277"/>
        <item x="2176"/>
        <item x="372"/>
        <item x="696"/>
        <item x="2515"/>
        <item x="10"/>
        <item x="2728"/>
        <item x="2521"/>
        <item x="205"/>
        <item x="2417"/>
        <item x="806"/>
        <item x="2175"/>
        <item x="270"/>
        <item x="2910"/>
        <item x="1688"/>
        <item x="1458"/>
        <item x="1126"/>
        <item x="268"/>
        <item x="2695"/>
        <item x="1948"/>
        <item x="1611"/>
        <item x="2805"/>
        <item x="828"/>
        <item x="146"/>
        <item x="591"/>
        <item x="1637"/>
        <item x="2289"/>
        <item x="1376"/>
        <item x="1510"/>
        <item x="2112"/>
        <item x="468"/>
        <item x="497"/>
        <item x="946"/>
        <item x="719"/>
        <item x="291"/>
        <item x="39"/>
        <item x="1819"/>
        <item x="2901"/>
        <item x="596"/>
        <item x="2641"/>
        <item x="1093"/>
        <item x="1494"/>
        <item x="2318"/>
        <item x="2068"/>
        <item x="2543"/>
        <item x="1744"/>
        <item x="1949"/>
        <item x="2272"/>
        <item x="2416"/>
        <item x="2165"/>
        <item x="1182"/>
        <item x="457"/>
        <item x="1483"/>
        <item x="838"/>
        <item x="919"/>
        <item x="2258"/>
        <item x="1964"/>
        <item x="58"/>
        <item x="2343"/>
        <item x="1459"/>
        <item x="2801"/>
        <item x="979"/>
        <item x="579"/>
        <item x="2529"/>
        <item x="108"/>
        <item x="2580"/>
        <item x="451"/>
        <item x="1956"/>
        <item x="391"/>
        <item x="2073"/>
        <item x="1308"/>
        <item x="1924"/>
        <item x="2623"/>
        <item x="1295"/>
        <item x="448"/>
        <item x="2573"/>
        <item x="2287"/>
        <item x="1238"/>
        <item x="2229"/>
        <item x="425"/>
        <item x="500"/>
        <item x="42"/>
        <item x="2279"/>
        <item x="1011"/>
        <item x="2919"/>
        <item x="289"/>
        <item x="966"/>
        <item x="1762"/>
        <item x="764"/>
        <item x="1968"/>
        <item x="1028"/>
        <item x="1207"/>
        <item x="1427"/>
        <item x="1871"/>
        <item x="2717"/>
        <item x="2179"/>
        <item x="778"/>
        <item x="1341"/>
        <item x="994"/>
        <item x="973"/>
        <item x="375"/>
        <item x="2232"/>
        <item x="2006"/>
        <item x="2896"/>
        <item x="1006"/>
        <item x="1077"/>
        <item x="464"/>
        <item x="311"/>
        <item x="2278"/>
        <item x="2126"/>
        <item x="1174"/>
        <item x="1601"/>
        <item x="455"/>
        <item x="1717"/>
        <item x="876"/>
        <item x="2590"/>
        <item x="2804"/>
        <item x="1196"/>
        <item x="1540"/>
        <item x="931"/>
        <item x="950"/>
        <item x="2647"/>
        <item x="1716"/>
        <item x="2099"/>
        <item x="2233"/>
        <item x="641"/>
        <item x="2825"/>
        <item x="2897"/>
        <item x="1516"/>
        <item x="667"/>
        <item x="2586"/>
        <item x="123"/>
        <item x="308"/>
        <item x="2345"/>
        <item x="234"/>
        <item x="1533"/>
        <item x="1587"/>
        <item x="517"/>
        <item x="160"/>
        <item x="2002"/>
        <item x="1318"/>
        <item x="130"/>
        <item x="1344"/>
        <item x="633"/>
        <item x="2466"/>
        <item x="2909"/>
        <item x="895"/>
        <item x="1284"/>
        <item x="1411"/>
        <item x="1988"/>
        <item x="2017"/>
        <item x="462"/>
        <item x="2838"/>
        <item x="1610"/>
        <item x="171"/>
        <item x="1613"/>
        <item x="1820"/>
        <item x="2843"/>
        <item x="1696"/>
        <item x="1441"/>
        <item x="2658"/>
        <item x="2270"/>
        <item x="201"/>
        <item x="420"/>
        <item x="2351"/>
        <item x="2560"/>
        <item x="536"/>
        <item x="1913"/>
        <item x="2045"/>
        <item x="859"/>
        <item x="1619"/>
        <item x="545"/>
        <item x="703"/>
        <item x="1598"/>
        <item x="1958"/>
        <item x="891"/>
        <item x="2840"/>
        <item x="2824"/>
        <item x="1439"/>
        <item x="847"/>
        <item x="1414"/>
        <item x="836"/>
        <item x="2481"/>
        <item x="1317"/>
        <item x="1665"/>
        <item x="1631"/>
        <item x="2432"/>
        <item x="1474"/>
        <item x="2727"/>
        <item x="2296"/>
        <item x="2209"/>
        <item x="1462"/>
        <item x="2633"/>
        <item x="2398"/>
        <item x="141"/>
        <item x="449"/>
        <item x="136"/>
        <item x="1755"/>
        <item x="2450"/>
        <item x="301"/>
        <item x="2767"/>
        <item x="1265"/>
        <item x="1203"/>
        <item x="2508"/>
        <item x="496"/>
        <item x="1773"/>
        <item x="101"/>
        <item x="252"/>
        <item x="2480"/>
        <item x="1088"/>
        <item x="2830"/>
        <item x="2391"/>
        <item x="2859"/>
        <item x="2610"/>
        <item x="502"/>
        <item x="1939"/>
        <item x="1022"/>
        <item x="227"/>
        <item x="2462"/>
        <item x="662"/>
        <item x="792"/>
        <item x="1585"/>
        <item x="1932"/>
        <item x="1953"/>
        <item x="1646"/>
        <item x="2808"/>
        <item x="2486"/>
        <item x="1240"/>
        <item x="404"/>
        <item x="592"/>
        <item x="1197"/>
        <item x="1675"/>
        <item x="1209"/>
        <item x="2718"/>
        <item x="1481"/>
        <item x="358"/>
        <item x="1493"/>
        <item x="2380"/>
        <item x="1935"/>
        <item x="1354"/>
        <item x="1805"/>
        <item x="1581"/>
        <item x="1553"/>
        <item x="1748"/>
        <item x="2775"/>
        <item x="1544"/>
        <item x="1016"/>
        <item x="2740"/>
        <item x="1921"/>
        <item x="2061"/>
        <item x="1962"/>
        <item x="834"/>
        <item x="910"/>
        <item x="2482"/>
        <item x="2625"/>
        <item x="2414"/>
        <item x="855"/>
        <item x="2463"/>
        <item x="1642"/>
        <item x="2244"/>
        <item x="44"/>
        <item x="1405"/>
        <item x="1154"/>
        <item x="1841"/>
        <item x="2440"/>
        <item x="1357"/>
        <item x="298"/>
        <item x="2745"/>
        <item x="1966"/>
        <item x="2636"/>
        <item x="1364"/>
        <item x="602"/>
        <item x="1651"/>
        <item x="2226"/>
        <item x="1223"/>
        <item x="2575"/>
        <item x="1747"/>
        <item x="85"/>
        <item x="1336"/>
        <item x="395"/>
        <item x="112"/>
        <item x="2914"/>
        <item x="1266"/>
        <item x="2526"/>
        <item x="1815"/>
        <item x="2371"/>
        <item x="2739"/>
        <item x="243"/>
        <item x="1390"/>
        <item x="506"/>
        <item x="2037"/>
        <item x="2702"/>
        <item x="1366"/>
        <item x="2266"/>
        <item x="1512"/>
        <item x="2065"/>
        <item x="1282"/>
        <item x="153"/>
        <item x="575"/>
        <item x="2494"/>
        <item x="2498"/>
        <item x="796"/>
        <item x="1810"/>
        <item x="2172"/>
        <item x="1116"/>
        <item x="2321"/>
        <item x="1704"/>
        <item x="1183"/>
        <item x="2336"/>
        <item x="1185"/>
        <item x="1517"/>
        <item x="1806"/>
        <item x="2047"/>
        <item x="851"/>
        <item x="2848"/>
        <item x="1173"/>
        <item x="795"/>
        <item x="2811"/>
        <item x="854"/>
        <item x="2102"/>
        <item x="2769"/>
        <item x="2818"/>
        <item x="2706"/>
        <item x="1963"/>
        <item x="620"/>
        <item x="264"/>
        <item x="2344"/>
        <item x="429"/>
        <item x="2525"/>
        <item x="2883"/>
        <item x="154"/>
        <item x="2692"/>
        <item x="1162"/>
        <item x="1530"/>
        <item x="1531"/>
        <item x="708"/>
        <item x="2410"/>
        <item x="2720"/>
        <item x="323"/>
        <item x="1726"/>
        <item x="1486"/>
        <item x="1432"/>
        <item x="2436"/>
        <item x="1235"/>
        <item x="1180"/>
        <item x="129"/>
        <item x="116"/>
        <item x="2821"/>
        <item x="1009"/>
        <item x="599"/>
        <item x="758"/>
        <item x="64"/>
        <item x="2673"/>
        <item x="1076"/>
        <item x="1612"/>
        <item x="2048"/>
        <item x="594"/>
        <item x="884"/>
        <item x="2607"/>
        <item x="1165"/>
        <item x="405"/>
        <item x="965"/>
        <item x="1757"/>
        <item x="642"/>
        <item x="1178"/>
        <item x="2078"/>
        <item x="2478"/>
        <item x="1443"/>
        <item x="817"/>
        <item x="1628"/>
        <item x="2880"/>
        <item x="1564"/>
        <item x="231"/>
        <item x="2157"/>
        <item x="904"/>
        <item x="902"/>
        <item x="622"/>
        <item x="1218"/>
        <item x="19"/>
        <item x="1108"/>
        <item x="2393"/>
        <item x="2198"/>
        <item x="159"/>
        <item x="152"/>
        <item x="2214"/>
        <item x="1155"/>
        <item x="2381"/>
        <item x="1096"/>
        <item x="2025"/>
        <item x="749"/>
        <item x="570"/>
        <item x="2202"/>
        <item x="423"/>
        <item x="1538"/>
        <item x="2514"/>
        <item x="852"/>
        <item x="1059"/>
        <item x="1992"/>
        <item x="237"/>
        <item x="685"/>
        <item x="1424"/>
        <item x="1285"/>
        <item x="258"/>
        <item x="1258"/>
        <item x="1572"/>
        <item x="1655"/>
        <item x="1384"/>
        <item x="2748"/>
        <item x="424"/>
        <item x="1811"/>
        <item x="2220"/>
        <item x="1477"/>
        <item x="307"/>
        <item x="1074"/>
        <item x="2120"/>
        <item x="2552"/>
        <item x="962"/>
        <item x="2255"/>
        <item x="83"/>
        <item x="282"/>
        <item x="164"/>
        <item x="472"/>
        <item x="1721"/>
        <item x="1828"/>
        <item x="2798"/>
        <item x="2190"/>
        <item x="2869"/>
        <item x="509"/>
        <item x="1812"/>
        <item x="385"/>
        <item x="2746"/>
        <item x="2700"/>
        <item x="2378"/>
        <item x="2442"/>
        <item x="373"/>
        <item x="88"/>
        <item x="2219"/>
        <item x="1337"/>
        <item x="1456"/>
        <item x="1246"/>
        <item x="629"/>
        <item x="1145"/>
        <item x="1062"/>
        <item x="866"/>
        <item x="1042"/>
        <item x="807"/>
        <item x="2111"/>
        <item x="1844"/>
        <item x="1299"/>
        <item x="2183"/>
        <item x="2031"/>
        <item x="1497"/>
        <item x="2194"/>
        <item x="1916"/>
        <item x="1971"/>
        <item x="1347"/>
        <item x="2362"/>
        <item x="2644"/>
        <item x="1985"/>
        <item x="1959"/>
        <item x="421"/>
        <item x="2434"/>
        <item x="1825"/>
        <item x="1066"/>
        <item x="1507"/>
        <item x="2001"/>
        <item x="1697"/>
        <item x="2274"/>
        <item x="1869"/>
        <item x="445"/>
        <item x="787"/>
        <item x="2265"/>
        <item x="864"/>
        <item x="2591"/>
        <item x="595"/>
        <item x="174"/>
        <item x="1298"/>
        <item x="2678"/>
        <item x="1013"/>
        <item x="2187"/>
        <item x="1663"/>
        <item x="1749"/>
        <item x="2866"/>
        <item x="2036"/>
        <item x="67"/>
        <item x="938"/>
        <item x="905"/>
        <item x="1724"/>
        <item x="2109"/>
        <item x="628"/>
        <item x="2152"/>
        <item x="1132"/>
        <item x="474"/>
        <item x="2604"/>
        <item x="2564"/>
        <item x="2390"/>
        <item x="2447"/>
        <item x="1479"/>
        <item x="443"/>
        <item x="1167"/>
        <item x="172"/>
        <item x="2012"/>
        <item x="418"/>
        <item x="1527"/>
        <item x="1961"/>
        <item x="2357"/>
        <item x="609"/>
        <item x="826"/>
        <item x="935"/>
        <item x="1947"/>
        <item x="647"/>
        <item x="722"/>
        <item x="389"/>
        <item x="1367"/>
        <item x="1485"/>
        <item x="1392"/>
        <item x="1296"/>
        <item x="1333"/>
        <item x="1135"/>
        <item x="2413"/>
        <item x="1668"/>
        <item x="1593"/>
        <item x="1822"/>
        <item x="1634"/>
        <item x="1382"/>
        <item x="2135"/>
        <item x="2550"/>
        <item x="977"/>
        <item x="2871"/>
        <item x="2040"/>
        <item x="947"/>
        <item x="2020"/>
        <item x="2907"/>
        <item x="788"/>
        <item x="2004"/>
        <item x="1211"/>
        <item x="2887"/>
        <item x="2763"/>
        <item x="1070"/>
        <item x="2235"/>
        <item x="488"/>
        <item x="1725"/>
        <item x="882"/>
        <item x="1666"/>
        <item x="549"/>
        <item x="336"/>
        <item x="2889"/>
        <item x="2303"/>
        <item x="2714"/>
        <item x="2035"/>
        <item x="1574"/>
        <item x="2854"/>
        <item x="650"/>
        <item x="1758"/>
        <item x="344"/>
        <item x="1249"/>
        <item x="958"/>
        <item x="181"/>
        <item x="849"/>
        <item x="540"/>
        <item x="2192"/>
        <item x="742"/>
        <item x="1558"/>
        <item x="914"/>
        <item x="471"/>
        <item x="1546"/>
        <item x="419"/>
        <item x="2319"/>
        <item x="1256"/>
        <item x="1168"/>
        <item x="2424"/>
        <item x="997"/>
        <item x="501"/>
        <item x="1044"/>
        <item x="1608"/>
        <item x="1787"/>
        <item x="1817"/>
        <item x="211"/>
        <item x="1708"/>
        <item x="1143"/>
        <item x="1156"/>
        <item x="1356"/>
        <item x="1554"/>
        <item x="2563"/>
        <item x="2535"/>
        <item x="1561"/>
        <item x="1596"/>
        <item x="1945"/>
        <item x="257"/>
        <item x="959"/>
        <item x="428"/>
        <item x="1559"/>
        <item x="2423"/>
        <item x="2670"/>
        <item x="1788"/>
        <item x="59"/>
        <item x="519"/>
        <item x="2154"/>
        <item x="1767"/>
        <item x="2253"/>
        <item x="2549"/>
        <item x="1970"/>
        <item x="2467"/>
        <item x="2014"/>
        <item x="422"/>
        <item x="1124"/>
        <item x="2652"/>
        <item x="1727"/>
        <item x="2238"/>
        <item x="47"/>
        <item x="1033"/>
        <item x="495"/>
        <item x="798"/>
        <item x="1024"/>
        <item x="1030"/>
        <item x="1866"/>
        <item x="954"/>
        <item x="1858"/>
        <item x="2729"/>
        <item x="1892"/>
        <item x="165"/>
        <item x="2288"/>
        <item x="1738"/>
        <item x="1965"/>
        <item x="294"/>
        <item x="486"/>
        <item x="304"/>
        <item x="2367"/>
        <item x="1814"/>
        <item x="2656"/>
        <item x="553"/>
        <item x="156"/>
        <item x="329"/>
        <item x="2139"/>
        <item x="287"/>
        <item x="1134"/>
        <item x="2492"/>
        <item x="1281"/>
        <item x="2872"/>
        <item x="581"/>
        <item x="2402"/>
        <item x="176"/>
        <item x="203"/>
        <item x="396"/>
        <item x="325"/>
        <item x="1018"/>
        <item x="2471"/>
        <item x="2349"/>
        <item x="162"/>
        <item x="1307"/>
        <item x="24"/>
        <item x="2418"/>
        <item x="2206"/>
        <item x="2558"/>
        <item x="1083"/>
        <item x="671"/>
        <item x="248"/>
        <item x="589"/>
        <item x="246"/>
        <item x="142"/>
        <item x="1292"/>
        <item x="1580"/>
        <item x="2865"/>
        <item x="274"/>
        <item x="927"/>
        <item x="33"/>
        <item x="188"/>
        <item x="1566"/>
        <item x="2392"/>
        <item x="23"/>
        <item x="62"/>
        <item x="1469"/>
        <item x="600"/>
        <item x="1141"/>
        <item x="1021"/>
        <item x="1910"/>
        <item x="169"/>
        <item x="721"/>
        <item x="1674"/>
        <item x="2885"/>
        <item x="415"/>
        <item x="2668"/>
        <item x="426"/>
        <item x="253"/>
        <item x="804"/>
        <item x="658"/>
        <item x="2221"/>
        <item x="244"/>
        <item x="261"/>
        <item x="105"/>
        <item x="2010"/>
        <item x="2105"/>
        <item x="1996"/>
        <item x="2133"/>
        <item x="692"/>
        <item x="321"/>
        <item x="1832"/>
        <item x="435"/>
        <item x="2576"/>
        <item x="2458"/>
        <item x="1350"/>
        <item x="1640"/>
        <item x="197"/>
        <item x="2507"/>
        <item x="1703"/>
        <item x="709"/>
        <item x="1437"/>
        <item x="2792"/>
        <item x="684"/>
        <item x="1314"/>
        <item x="1986"/>
        <item x="2361"/>
        <item x="2876"/>
        <item x="2742"/>
        <item x="960"/>
        <item x="2223"/>
        <item x="2185"/>
        <item x="2090"/>
        <item x="2532"/>
        <item x="430"/>
        <item x="1419"/>
        <item x="1303"/>
        <item x="1728"/>
        <item x="1095"/>
        <item x="875"/>
        <item x="1144"/>
        <item x="1705"/>
        <item x="526"/>
        <item x="752"/>
        <item x="871"/>
        <item x="805"/>
        <item x="1766"/>
        <item x="1838"/>
        <item x="2483"/>
        <item x="1537"/>
        <item x="1031"/>
        <item x="2631"/>
        <item x="6"/>
        <item x="1664"/>
        <item x="2216"/>
        <item x="1038"/>
        <item x="2624"/>
        <item x="2921"/>
        <item x="1909"/>
        <item x="513"/>
        <item x="627"/>
        <item x="2114"/>
        <item x="4"/>
        <item x="1882"/>
        <item x="925"/>
        <item x="273"/>
        <item x="645"/>
        <item x="918"/>
        <item x="1609"/>
        <item x="2924"/>
        <item x="382"/>
        <item x="2425"/>
        <item x="773"/>
        <item x="2619"/>
        <item x="2454"/>
        <item x="2562"/>
        <item x="2639"/>
        <item x="1205"/>
        <item x="988"/>
        <item x="2766"/>
        <item x="1794"/>
        <item x="390"/>
        <item x="1137"/>
        <item x="2299"/>
        <item x="2518"/>
        <item x="878"/>
        <item x="1121"/>
        <item x="815"/>
        <item x="1874"/>
        <item x="1418"/>
        <item x="2248"/>
        <item x="588"/>
        <item x="191"/>
        <item x="2401"/>
        <item x="2684"/>
        <item x="280"/>
        <item x="1215"/>
        <item x="1943"/>
        <item x="467"/>
        <item x="1547"/>
        <item x="408"/>
        <item x="11"/>
        <item x="850"/>
        <item x="2123"/>
        <item x="7"/>
        <item x="2137"/>
        <item x="705"/>
        <item x="585"/>
        <item x="25"/>
        <item x="868"/>
        <item x="952"/>
        <item x="812"/>
        <item x="1505"/>
        <item x="1271"/>
        <item x="1647"/>
        <item x="1498"/>
        <item x="1496"/>
        <item x="1422"/>
        <item x="1645"/>
        <item x="1902"/>
        <item x="2435"/>
        <item x="2203"/>
        <item x="214"/>
        <item x="2724"/>
        <item x="1090"/>
        <item x="2400"/>
        <item x="2884"/>
        <item x="1073"/>
        <item x="2512"/>
        <item x="2873"/>
        <item x="1807"/>
        <item x="2156"/>
        <item x="1777"/>
        <item x="1467"/>
        <item x="2731"/>
        <item x="1982"/>
        <item x="2704"/>
        <item x="1226"/>
        <item x="969"/>
        <item x="1981"/>
        <item x="1576"/>
        <item x="993"/>
        <item x="72"/>
        <item x="2468"/>
        <item x="499"/>
        <item x="2566"/>
        <item x="1906"/>
        <item x="1332"/>
        <item x="1660"/>
        <item x="1987"/>
        <item x="1563"/>
        <item x="2614"/>
        <item x="1421"/>
        <item x="715"/>
        <item x="480"/>
        <item x="1189"/>
        <item x="1603"/>
        <item x="2310"/>
        <item x="2898"/>
        <item t="default"/>
      </items>
    </pivotField>
    <pivotField showAll="0"/>
    <pivotField axis="axisRow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 sortType="ascending">
      <items count="3099">
        <item x="2735"/>
        <item x="1329"/>
        <item x="2219"/>
        <item x="1328"/>
        <item x="431"/>
        <item x="2218"/>
        <item x="1999"/>
        <item x="430"/>
        <item x="150"/>
        <item x="753"/>
        <item x="2951"/>
        <item x="752"/>
        <item x="1659"/>
        <item x="429"/>
        <item x="2904"/>
        <item x="2217"/>
        <item x="751"/>
        <item x="1113"/>
        <item x="1998"/>
        <item x="3053"/>
        <item x="428"/>
        <item x="427"/>
        <item x="2561"/>
        <item x="2216"/>
        <item x="2306"/>
        <item x="1224"/>
        <item x="1997"/>
        <item x="2560"/>
        <item x="1996"/>
        <item x="2976"/>
        <item x="426"/>
        <item x="425"/>
        <item x="424"/>
        <item x="750"/>
        <item x="749"/>
        <item x="1112"/>
        <item x="423"/>
        <item x="1034"/>
        <item x="1658"/>
        <item x="1033"/>
        <item x="1995"/>
        <item x="1994"/>
        <item x="748"/>
        <item x="747"/>
        <item x="422"/>
        <item x="1032"/>
        <item x="746"/>
        <item x="2598"/>
        <item x="421"/>
        <item x="2792"/>
        <item x="745"/>
        <item x="2843"/>
        <item x="420"/>
        <item x="2842"/>
        <item x="1993"/>
        <item x="1657"/>
        <item x="1111"/>
        <item x="744"/>
        <item x="419"/>
        <item x="1223"/>
        <item x="2734"/>
        <item x="418"/>
        <item x="1656"/>
        <item x="417"/>
        <item x="1110"/>
        <item x="2215"/>
        <item x="1655"/>
        <item x="2733"/>
        <item x="2678"/>
        <item x="1109"/>
        <item x="416"/>
        <item x="2559"/>
        <item x="2791"/>
        <item x="1108"/>
        <item x="1992"/>
        <item x="743"/>
        <item x="1031"/>
        <item x="415"/>
        <item x="1270"/>
        <item x="2903"/>
        <item x="2168"/>
        <item x="1222"/>
        <item x="1654"/>
        <item x="414"/>
        <item x="1107"/>
        <item x="2597"/>
        <item x="1327"/>
        <item x="1653"/>
        <item x="149"/>
        <item x="1652"/>
        <item x="1326"/>
        <item x="1325"/>
        <item x="1991"/>
        <item x="2509"/>
        <item x="1324"/>
        <item x="2975"/>
        <item x="2558"/>
        <item x="1221"/>
        <item x="413"/>
        <item x="2508"/>
        <item x="412"/>
        <item x="2902"/>
        <item x="2596"/>
        <item x="2167"/>
        <item x="1990"/>
        <item x="1651"/>
        <item x="1030"/>
        <item x="411"/>
        <item x="1029"/>
        <item x="410"/>
        <item x="1989"/>
        <item x="1028"/>
        <item x="1323"/>
        <item x="1988"/>
        <item x="2214"/>
        <item x="2974"/>
        <item x="1987"/>
        <item x="2305"/>
        <item x="1650"/>
        <item x="742"/>
        <item x="1322"/>
        <item x="2557"/>
        <item x="1321"/>
        <item x="1320"/>
        <item x="2732"/>
        <item x="1319"/>
        <item x="1027"/>
        <item x="1318"/>
        <item x="409"/>
        <item x="148"/>
        <item x="2841"/>
        <item x="1986"/>
        <item x="1317"/>
        <item x="1316"/>
        <item x="741"/>
        <item x="1649"/>
        <item x="3052"/>
        <item x="2424"/>
        <item x="740"/>
        <item x="2507"/>
        <item x="2166"/>
        <item x="2506"/>
        <item x="2556"/>
        <item x="2423"/>
        <item x="147"/>
        <item x="146"/>
        <item x="1220"/>
        <item x="1315"/>
        <item x="2790"/>
        <item x="2677"/>
        <item x="2505"/>
        <item x="1106"/>
        <item x="2676"/>
        <item x="739"/>
        <item x="1314"/>
        <item x="738"/>
        <item x="1648"/>
        <item x="408"/>
        <item x="407"/>
        <item x="2901"/>
        <item x="2675"/>
        <item x="1985"/>
        <item x="1026"/>
        <item x="737"/>
        <item x="1025"/>
        <item x="1313"/>
        <item x="2165"/>
        <item x="2973"/>
        <item x="2789"/>
        <item x="406"/>
        <item x="1984"/>
        <item x="405"/>
        <item x="2788"/>
        <item x="736"/>
        <item x="1647"/>
        <item x="735"/>
        <item x="1312"/>
        <item x="2555"/>
        <item x="1646"/>
        <item x="1645"/>
        <item x="1105"/>
        <item x="734"/>
        <item x="2554"/>
        <item x="2840"/>
        <item x="2422"/>
        <item x="2213"/>
        <item x="1219"/>
        <item x="3097"/>
        <item x="3076"/>
        <item x="1983"/>
        <item x="145"/>
        <item x="2304"/>
        <item x="3096"/>
        <item x="404"/>
        <item x="1982"/>
        <item x="1981"/>
        <item x="1269"/>
        <item x="1980"/>
        <item x="1644"/>
        <item x="1643"/>
        <item x="2303"/>
        <item x="1642"/>
        <item x="733"/>
        <item x="1979"/>
        <item x="2674"/>
        <item x="2302"/>
        <item x="2787"/>
        <item x="144"/>
        <item x="1641"/>
        <item x="2786"/>
        <item x="2301"/>
        <item x="143"/>
        <item x="2839"/>
        <item x="1978"/>
        <item x="732"/>
        <item x="403"/>
        <item x="1640"/>
        <item x="1639"/>
        <item x="1638"/>
        <item x="1104"/>
        <item x="2900"/>
        <item x="1637"/>
        <item x="2164"/>
        <item x="402"/>
        <item x="2785"/>
        <item x="2300"/>
        <item x="142"/>
        <item x="141"/>
        <item x="140"/>
        <item x="2553"/>
        <item x="1636"/>
        <item x="1635"/>
        <item x="401"/>
        <item x="2504"/>
        <item x="731"/>
        <item x="1268"/>
        <item x="1977"/>
        <item x="139"/>
        <item x="2299"/>
        <item x="2552"/>
        <item x="2298"/>
        <item x="2652"/>
        <item x="730"/>
        <item x="1976"/>
        <item x="729"/>
        <item x="2212"/>
        <item x="2163"/>
        <item x="400"/>
        <item x="728"/>
        <item x="399"/>
        <item x="1975"/>
        <item x="1634"/>
        <item x="138"/>
        <item x="727"/>
        <item x="1633"/>
        <item x="398"/>
        <item x="397"/>
        <item x="1024"/>
        <item x="2211"/>
        <item x="137"/>
        <item x="1974"/>
        <item x="1023"/>
        <item x="1632"/>
        <item x="1631"/>
        <item x="726"/>
        <item x="2297"/>
        <item x="2210"/>
        <item x="1267"/>
        <item x="1630"/>
        <item x="1629"/>
        <item x="1266"/>
        <item x="2972"/>
        <item x="2551"/>
        <item x="1628"/>
        <item x="2503"/>
        <item x="1973"/>
        <item x="1627"/>
        <item x="396"/>
        <item x="1972"/>
        <item x="725"/>
        <item x="2899"/>
        <item x="1626"/>
        <item x="2731"/>
        <item x="1625"/>
        <item x="2550"/>
        <item x="1624"/>
        <item x="395"/>
        <item x="1022"/>
        <item x="136"/>
        <item x="2502"/>
        <item x="394"/>
        <item x="1623"/>
        <item x="1021"/>
        <item x="2950"/>
        <item x="1020"/>
        <item x="724"/>
        <item x="2730"/>
        <item x="1971"/>
        <item x="2421"/>
        <item x="723"/>
        <item x="1622"/>
        <item x="2938"/>
        <item x="393"/>
        <item x="1265"/>
        <item x="2162"/>
        <item x="2161"/>
        <item x="1970"/>
        <item x="1218"/>
        <item x="1969"/>
        <item x="2296"/>
        <item x="1968"/>
        <item x="1621"/>
        <item x="1967"/>
        <item x="722"/>
        <item x="1966"/>
        <item x="135"/>
        <item x="2549"/>
        <item x="392"/>
        <item x="721"/>
        <item x="720"/>
        <item x="134"/>
        <item x="391"/>
        <item x="2160"/>
        <item x="1019"/>
        <item x="719"/>
        <item x="133"/>
        <item x="390"/>
        <item x="718"/>
        <item x="717"/>
        <item x="2295"/>
        <item x="2209"/>
        <item x="389"/>
        <item x="716"/>
        <item x="715"/>
        <item x="2595"/>
        <item x="1264"/>
        <item x="1965"/>
        <item x="132"/>
        <item x="1620"/>
        <item x="2208"/>
        <item x="388"/>
        <item x="2784"/>
        <item x="1217"/>
        <item x="1964"/>
        <item x="1018"/>
        <item x="2294"/>
        <item x="2501"/>
        <item x="2673"/>
        <item x="2783"/>
        <item x="1619"/>
        <item x="1263"/>
        <item x="714"/>
        <item x="1963"/>
        <item x="1618"/>
        <item x="387"/>
        <item x="3075"/>
        <item x="713"/>
        <item x="1617"/>
        <item x="1962"/>
        <item x="712"/>
        <item x="1616"/>
        <item x="131"/>
        <item x="1103"/>
        <item x="3095"/>
        <item x="3022"/>
        <item x="3021"/>
        <item x="711"/>
        <item x="2838"/>
        <item x="710"/>
        <item x="1017"/>
        <item x="386"/>
        <item x="1961"/>
        <item x="1102"/>
        <item x="2293"/>
        <item x="709"/>
        <item x="1216"/>
        <item x="2898"/>
        <item x="2594"/>
        <item x="2292"/>
        <item x="2729"/>
        <item x="708"/>
        <item x="1016"/>
        <item x="385"/>
        <item x="130"/>
        <item x="129"/>
        <item x="128"/>
        <item x="1960"/>
        <item x="127"/>
        <item x="2159"/>
        <item x="2644"/>
        <item x="2420"/>
        <item x="2949"/>
        <item x="126"/>
        <item x="1101"/>
        <item x="2548"/>
        <item x="2643"/>
        <item x="2500"/>
        <item x="2158"/>
        <item x="2499"/>
        <item x="2498"/>
        <item x="1959"/>
        <item x="2497"/>
        <item x="707"/>
        <item x="3020"/>
        <item x="1958"/>
        <item x="1615"/>
        <item x="3019"/>
        <item x="1215"/>
        <item x="2897"/>
        <item x="125"/>
        <item x="1957"/>
        <item x="1614"/>
        <item x="1262"/>
        <item x="1015"/>
        <item x="1956"/>
        <item x="3018"/>
        <item x="124"/>
        <item x="2782"/>
        <item x="2419"/>
        <item x="706"/>
        <item x="1014"/>
        <item x="705"/>
        <item x="1955"/>
        <item x="1214"/>
        <item x="1954"/>
        <item x="384"/>
        <item x="2781"/>
        <item x="2418"/>
        <item x="1953"/>
        <item x="1213"/>
        <item x="2291"/>
        <item x="383"/>
        <item x="2651"/>
        <item x="123"/>
        <item x="704"/>
        <item x="1261"/>
        <item x="382"/>
        <item x="1613"/>
        <item x="1612"/>
        <item x="2672"/>
        <item x="122"/>
        <item x="703"/>
        <item x="1952"/>
        <item x="2971"/>
        <item x="3094"/>
        <item x="2970"/>
        <item x="1013"/>
        <item x="1212"/>
        <item x="702"/>
        <item x="2157"/>
        <item x="1611"/>
        <item x="1610"/>
        <item x="701"/>
        <item x="1609"/>
        <item x="700"/>
        <item x="1951"/>
        <item x="699"/>
        <item x="2969"/>
        <item x="698"/>
        <item x="1012"/>
        <item x="1608"/>
        <item x="381"/>
        <item x="1211"/>
        <item x="1607"/>
        <item x="1950"/>
        <item x="1949"/>
        <item x="2968"/>
        <item x="1011"/>
        <item x="121"/>
        <item x="1606"/>
        <item x="380"/>
        <item x="697"/>
        <item x="120"/>
        <item x="1948"/>
        <item x="1605"/>
        <item x="1947"/>
        <item x="696"/>
        <item x="695"/>
        <item x="1260"/>
        <item x="1604"/>
        <item x="1603"/>
        <item x="2290"/>
        <item x="379"/>
        <item x="1602"/>
        <item x="1946"/>
        <item x="2496"/>
        <item x="119"/>
        <item x="1601"/>
        <item x="2495"/>
        <item x="378"/>
        <item x="377"/>
        <item x="2494"/>
        <item x="2493"/>
        <item x="2156"/>
        <item x="376"/>
        <item x="1600"/>
        <item x="1945"/>
        <item x="2896"/>
        <item x="1010"/>
        <item x="1944"/>
        <item x="694"/>
        <item x="2937"/>
        <item x="1943"/>
        <item x="1009"/>
        <item x="2837"/>
        <item x="118"/>
        <item x="2593"/>
        <item x="2547"/>
        <item x="1942"/>
        <item x="1941"/>
        <item x="1599"/>
        <item x="1100"/>
        <item x="1598"/>
        <item x="1008"/>
        <item x="2642"/>
        <item x="1007"/>
        <item x="2289"/>
        <item x="2492"/>
        <item x="2895"/>
        <item x="693"/>
        <item x="692"/>
        <item x="2417"/>
        <item x="1210"/>
        <item x="3017"/>
        <item x="375"/>
        <item x="1940"/>
        <item x="1006"/>
        <item x="2836"/>
        <item x="2416"/>
        <item x="2948"/>
        <item x="1099"/>
        <item x="1939"/>
        <item x="117"/>
        <item x="374"/>
        <item x="1597"/>
        <item x="1209"/>
        <item x="2780"/>
        <item x="2288"/>
        <item x="2894"/>
        <item x="1596"/>
        <item x="1938"/>
        <item x="691"/>
        <item x="2728"/>
        <item x="2546"/>
        <item x="373"/>
        <item x="2155"/>
        <item x="2967"/>
        <item x="2415"/>
        <item x="2835"/>
        <item x="690"/>
        <item x="116"/>
        <item x="2834"/>
        <item x="1005"/>
        <item x="1937"/>
        <item x="372"/>
        <item x="115"/>
        <item x="2154"/>
        <item x="1208"/>
        <item x="1595"/>
        <item x="689"/>
        <item x="1098"/>
        <item x="114"/>
        <item x="2414"/>
        <item x="1936"/>
        <item x="688"/>
        <item x="1259"/>
        <item x="1594"/>
        <item x="2413"/>
        <item x="3016"/>
        <item x="1593"/>
        <item x="2671"/>
        <item x="2412"/>
        <item x="1592"/>
        <item x="2411"/>
        <item x="1004"/>
        <item x="2670"/>
        <item x="113"/>
        <item x="2833"/>
        <item x="1207"/>
        <item x="2287"/>
        <item x="3051"/>
        <item x="687"/>
        <item x="371"/>
        <item x="1935"/>
        <item x="1003"/>
        <item x="1934"/>
        <item x="1591"/>
        <item x="2410"/>
        <item x="2207"/>
        <item x="1590"/>
        <item x="686"/>
        <item x="685"/>
        <item x="1589"/>
        <item x="2893"/>
        <item x="1206"/>
        <item x="1588"/>
        <item x="370"/>
        <item x="2892"/>
        <item x="3093"/>
        <item x="1933"/>
        <item x="1587"/>
        <item x="369"/>
        <item x="368"/>
        <item x="1586"/>
        <item x="367"/>
        <item x="2545"/>
        <item x="684"/>
        <item x="2409"/>
        <item x="2408"/>
        <item x="1205"/>
        <item x="2491"/>
        <item x="2779"/>
        <item x="683"/>
        <item x="2286"/>
        <item x="2891"/>
        <item x="2727"/>
        <item x="1258"/>
        <item x="2206"/>
        <item x="1204"/>
        <item x="366"/>
        <item x="682"/>
        <item x="112"/>
        <item x="3050"/>
        <item x="2669"/>
        <item x="2966"/>
        <item x="1932"/>
        <item x="111"/>
        <item x="1203"/>
        <item x="681"/>
        <item x="3015"/>
        <item x="2285"/>
        <item x="2407"/>
        <item x="680"/>
        <item x="2490"/>
        <item x="679"/>
        <item x="3074"/>
        <item x="3014"/>
        <item x="365"/>
        <item x="1002"/>
        <item x="2489"/>
        <item x="2726"/>
        <item x="1001"/>
        <item x="1585"/>
        <item x="1202"/>
        <item x="1201"/>
        <item x="2641"/>
        <item x="2640"/>
        <item x="3013"/>
        <item x="364"/>
        <item x="1931"/>
        <item x="2544"/>
        <item x="678"/>
        <item x="2153"/>
        <item x="1584"/>
        <item x="2406"/>
        <item x="1000"/>
        <item x="677"/>
        <item x="1583"/>
        <item x="676"/>
        <item x="2284"/>
        <item x="2890"/>
        <item x="1582"/>
        <item x="2725"/>
        <item x="2405"/>
        <item x="2404"/>
        <item x="110"/>
        <item x="999"/>
        <item x="1930"/>
        <item x="2543"/>
        <item x="998"/>
        <item x="1257"/>
        <item x="2639"/>
        <item x="1581"/>
        <item x="109"/>
        <item x="1580"/>
        <item x="1097"/>
        <item x="675"/>
        <item x="1579"/>
        <item x="1578"/>
        <item x="2152"/>
        <item x="674"/>
        <item x="2151"/>
        <item x="2965"/>
        <item x="1200"/>
        <item x="673"/>
        <item x="1256"/>
        <item x="672"/>
        <item x="1199"/>
        <item x="2832"/>
        <item x="1929"/>
        <item x="997"/>
        <item x="363"/>
        <item x="1928"/>
        <item x="108"/>
        <item x="362"/>
        <item x="1577"/>
        <item x="2403"/>
        <item x="996"/>
        <item x="361"/>
        <item x="1927"/>
        <item x="1576"/>
        <item x="995"/>
        <item x="671"/>
        <item x="670"/>
        <item x="360"/>
        <item x="1926"/>
        <item x="669"/>
        <item x="994"/>
        <item x="2488"/>
        <item x="668"/>
        <item x="3049"/>
        <item x="2638"/>
        <item x="107"/>
        <item x="106"/>
        <item x="1575"/>
        <item x="1198"/>
        <item x="993"/>
        <item x="1255"/>
        <item x="105"/>
        <item x="1574"/>
        <item x="1573"/>
        <item x="992"/>
        <item x="667"/>
        <item x="359"/>
        <item x="2889"/>
        <item x="358"/>
        <item x="2778"/>
        <item x="991"/>
        <item x="1572"/>
        <item x="990"/>
        <item x="357"/>
        <item x="1096"/>
        <item x="2668"/>
        <item x="1925"/>
        <item x="666"/>
        <item x="1197"/>
        <item x="665"/>
        <item x="2637"/>
        <item x="1571"/>
        <item x="104"/>
        <item x="1570"/>
        <item x="103"/>
        <item x="664"/>
        <item x="989"/>
        <item x="2150"/>
        <item x="988"/>
        <item x="2831"/>
        <item x="1254"/>
        <item x="663"/>
        <item x="2592"/>
        <item x="102"/>
        <item x="1569"/>
        <item x="1253"/>
        <item x="1924"/>
        <item x="2487"/>
        <item x="1568"/>
        <item x="2402"/>
        <item x="101"/>
        <item x="1923"/>
        <item x="2486"/>
        <item x="1567"/>
        <item x="2149"/>
        <item x="1922"/>
        <item x="2283"/>
        <item x="2282"/>
        <item x="356"/>
        <item x="2777"/>
        <item x="2485"/>
        <item x="1196"/>
        <item x="2650"/>
        <item x="2724"/>
        <item x="662"/>
        <item x="1921"/>
        <item x="987"/>
        <item x="355"/>
        <item x="3048"/>
        <item x="1195"/>
        <item x="1566"/>
        <item x="100"/>
        <item x="99"/>
        <item x="2776"/>
        <item x="98"/>
        <item x="986"/>
        <item x="1565"/>
        <item x="2148"/>
        <item x="354"/>
        <item x="985"/>
        <item x="2964"/>
        <item x="97"/>
        <item x="353"/>
        <item x="661"/>
        <item x="1252"/>
        <item x="2775"/>
        <item x="96"/>
        <item x="3073"/>
        <item x="352"/>
        <item x="984"/>
        <item x="3072"/>
        <item x="2591"/>
        <item x="2147"/>
        <item x="1564"/>
        <item x="1563"/>
        <item x="2401"/>
        <item x="983"/>
        <item x="1920"/>
        <item x="1562"/>
        <item x="2281"/>
        <item x="351"/>
        <item x="1919"/>
        <item x="2205"/>
        <item x="95"/>
        <item x="2280"/>
        <item x="1095"/>
        <item x="1561"/>
        <item x="94"/>
        <item x="1194"/>
        <item x="1918"/>
        <item x="93"/>
        <item x="660"/>
        <item x="350"/>
        <item x="2146"/>
        <item x="1560"/>
        <item x="1917"/>
        <item x="1193"/>
        <item x="1559"/>
        <item x="659"/>
        <item x="1558"/>
        <item x="2723"/>
        <item x="1557"/>
        <item x="1556"/>
        <item x="2484"/>
        <item x="2400"/>
        <item x="2947"/>
        <item x="349"/>
        <item x="1192"/>
        <item x="658"/>
        <item x="1916"/>
        <item x="348"/>
        <item x="2636"/>
        <item x="1915"/>
        <item x="2774"/>
        <item x="1914"/>
        <item x="347"/>
        <item x="657"/>
        <item x="1555"/>
        <item x="1913"/>
        <item x="346"/>
        <item x="2483"/>
        <item x="345"/>
        <item x="2830"/>
        <item x="656"/>
        <item x="982"/>
        <item x="2635"/>
        <item x="1191"/>
        <item x="1912"/>
        <item x="3012"/>
        <item x="1911"/>
        <item x="2279"/>
        <item x="2829"/>
        <item x="2773"/>
        <item x="92"/>
        <item x="1554"/>
        <item x="2399"/>
        <item x="655"/>
        <item x="1190"/>
        <item x="1553"/>
        <item x="2722"/>
        <item x="1552"/>
        <item x="1551"/>
        <item x="344"/>
        <item x="654"/>
        <item x="2963"/>
        <item x="1550"/>
        <item x="1189"/>
        <item x="981"/>
        <item x="1910"/>
        <item x="980"/>
        <item x="2398"/>
        <item x="1909"/>
        <item x="1549"/>
        <item x="3092"/>
        <item x="2962"/>
        <item x="2145"/>
        <item x="2946"/>
        <item x="2828"/>
        <item x="343"/>
        <item x="1908"/>
        <item x="2482"/>
        <item x="342"/>
        <item x="2278"/>
        <item x="1907"/>
        <item x="3091"/>
        <item x="2144"/>
        <item x="1188"/>
        <item x="653"/>
        <item x="1548"/>
        <item x="91"/>
        <item x="652"/>
        <item x="1094"/>
        <item x="651"/>
        <item x="2397"/>
        <item x="2143"/>
        <item x="2888"/>
        <item x="2204"/>
        <item x="2396"/>
        <item x="341"/>
        <item x="2827"/>
        <item x="979"/>
        <item x="650"/>
        <item x="2772"/>
        <item x="340"/>
        <item x="2634"/>
        <item x="2142"/>
        <item x="2395"/>
        <item x="1906"/>
        <item x="2141"/>
        <item x="649"/>
        <item x="2277"/>
        <item x="1547"/>
        <item x="1905"/>
        <item x="2771"/>
        <item x="2140"/>
        <item x="648"/>
        <item x="1904"/>
        <item x="2394"/>
        <item x="1903"/>
        <item x="1902"/>
        <item x="1546"/>
        <item x="1901"/>
        <item x="339"/>
        <item x="2770"/>
        <item x="2393"/>
        <item x="338"/>
        <item x="1187"/>
        <item x="647"/>
        <item x="90"/>
        <item x="1545"/>
        <item x="1186"/>
        <item x="89"/>
        <item x="1544"/>
        <item x="1900"/>
        <item x="978"/>
        <item x="337"/>
        <item x="646"/>
        <item x="2936"/>
        <item x="2590"/>
        <item x="645"/>
        <item x="2276"/>
        <item x="1543"/>
        <item x="2945"/>
        <item x="1251"/>
        <item x="1093"/>
        <item x="88"/>
        <item x="2392"/>
        <item x="87"/>
        <item x="336"/>
        <item x="335"/>
        <item x="977"/>
        <item x="86"/>
        <item x="2139"/>
        <item x="1899"/>
        <item x="1542"/>
        <item x="976"/>
        <item x="85"/>
        <item x="644"/>
        <item x="1185"/>
        <item x="2391"/>
        <item x="975"/>
        <item x="84"/>
        <item x="974"/>
        <item x="2481"/>
        <item x="3011"/>
        <item x="2390"/>
        <item x="2769"/>
        <item x="1092"/>
        <item x="2389"/>
        <item x="3071"/>
        <item x="1541"/>
        <item x="643"/>
        <item x="334"/>
        <item x="973"/>
        <item x="2768"/>
        <item x="333"/>
        <item x="1898"/>
        <item x="1091"/>
        <item x="2203"/>
        <item x="1897"/>
        <item x="1090"/>
        <item x="332"/>
        <item x="1540"/>
        <item x="331"/>
        <item x="2935"/>
        <item x="2589"/>
        <item x="2542"/>
        <item x="1896"/>
        <item x="3010"/>
        <item x="972"/>
        <item x="330"/>
        <item x="971"/>
        <item x="3009"/>
        <item x="642"/>
        <item x="329"/>
        <item x="970"/>
        <item x="2275"/>
        <item x="3070"/>
        <item x="83"/>
        <item x="2667"/>
        <item x="969"/>
        <item x="1539"/>
        <item x="968"/>
        <item x="1895"/>
        <item x="1538"/>
        <item x="328"/>
        <item x="2721"/>
        <item x="2138"/>
        <item x="1894"/>
        <item x="2480"/>
        <item x="641"/>
        <item x="967"/>
        <item x="2479"/>
        <item x="966"/>
        <item x="2137"/>
        <item x="2202"/>
        <item x="1893"/>
        <item x="1892"/>
        <item x="2136"/>
        <item x="82"/>
        <item x="327"/>
        <item x="1537"/>
        <item x="1184"/>
        <item x="1536"/>
        <item x="3008"/>
        <item x="2944"/>
        <item x="2388"/>
        <item x="1891"/>
        <item x="2274"/>
        <item x="640"/>
        <item x="965"/>
        <item x="2541"/>
        <item x="2387"/>
        <item x="1535"/>
        <item x="639"/>
        <item x="2934"/>
        <item x="1890"/>
        <item x="2478"/>
        <item x="1889"/>
        <item x="1888"/>
        <item x="326"/>
        <item x="325"/>
        <item x="2386"/>
        <item x="324"/>
        <item x="2135"/>
        <item x="1534"/>
        <item x="323"/>
        <item x="964"/>
        <item x="322"/>
        <item x="81"/>
        <item x="80"/>
        <item x="79"/>
        <item x="638"/>
        <item x="1887"/>
        <item x="963"/>
        <item x="2887"/>
        <item x="2134"/>
        <item x="2477"/>
        <item x="637"/>
        <item x="962"/>
        <item x="636"/>
        <item x="635"/>
        <item x="1886"/>
        <item x="1183"/>
        <item x="321"/>
        <item x="2476"/>
        <item x="2886"/>
        <item x="1885"/>
        <item x="2475"/>
        <item x="961"/>
        <item x="1884"/>
        <item x="2385"/>
        <item x="2633"/>
        <item x="1533"/>
        <item x="634"/>
        <item x="2133"/>
        <item x="633"/>
        <item x="1883"/>
        <item x="320"/>
        <item x="1089"/>
        <item x="1088"/>
        <item x="78"/>
        <item x="960"/>
        <item x="2885"/>
        <item x="1532"/>
        <item x="2474"/>
        <item x="3047"/>
        <item x="1182"/>
        <item x="1531"/>
        <item x="2473"/>
        <item x="2384"/>
        <item x="1530"/>
        <item x="1087"/>
        <item x="632"/>
        <item x="319"/>
        <item x="2201"/>
        <item x="2273"/>
        <item x="2632"/>
        <item x="77"/>
        <item x="1882"/>
        <item x="2884"/>
        <item x="2200"/>
        <item x="959"/>
        <item x="2472"/>
        <item x="2631"/>
        <item x="318"/>
        <item x="1881"/>
        <item x="2883"/>
        <item x="1181"/>
        <item x="1529"/>
        <item x="2383"/>
        <item x="1180"/>
        <item x="1880"/>
        <item x="2382"/>
        <item x="1250"/>
        <item x="1528"/>
        <item x="1879"/>
        <item x="317"/>
        <item x="3007"/>
        <item x="1878"/>
        <item x="1527"/>
        <item x="631"/>
        <item x="2471"/>
        <item x="2381"/>
        <item x="630"/>
        <item x="2132"/>
        <item x="629"/>
        <item x="628"/>
        <item x="2131"/>
        <item x="1526"/>
        <item x="2826"/>
        <item x="627"/>
        <item x="2961"/>
        <item x="2720"/>
        <item x="2130"/>
        <item x="76"/>
        <item x="2272"/>
        <item x="958"/>
        <item x="1179"/>
        <item x="626"/>
        <item x="957"/>
        <item x="2630"/>
        <item x="2825"/>
        <item x="625"/>
        <item x="316"/>
        <item x="3069"/>
        <item x="624"/>
        <item x="1877"/>
        <item x="315"/>
        <item x="623"/>
        <item x="1876"/>
        <item x="1875"/>
        <item x="1525"/>
        <item x="2960"/>
        <item x="1874"/>
        <item x="956"/>
        <item x="1873"/>
        <item x="622"/>
        <item x="621"/>
        <item x="955"/>
        <item x="2271"/>
        <item x="2129"/>
        <item x="2629"/>
        <item x="954"/>
        <item x="314"/>
        <item x="2628"/>
        <item x="2588"/>
        <item x="2270"/>
        <item x="953"/>
        <item x="1178"/>
        <item x="313"/>
        <item x="1524"/>
        <item x="312"/>
        <item x="620"/>
        <item x="1523"/>
        <item x="75"/>
        <item x="1086"/>
        <item x="311"/>
        <item x="952"/>
        <item x="74"/>
        <item x="1177"/>
        <item x="1522"/>
        <item x="73"/>
        <item x="1176"/>
        <item x="1872"/>
        <item x="310"/>
        <item x="1521"/>
        <item x="1175"/>
        <item x="1871"/>
        <item x="2882"/>
        <item x="1870"/>
        <item x="1249"/>
        <item x="2587"/>
        <item x="2540"/>
        <item x="2719"/>
        <item x="619"/>
        <item x="951"/>
        <item x="2128"/>
        <item x="950"/>
        <item x="1869"/>
        <item x="1868"/>
        <item x="3006"/>
        <item x="2199"/>
        <item x="618"/>
        <item x="1867"/>
        <item x="2198"/>
        <item x="949"/>
        <item x="2718"/>
        <item x="1866"/>
        <item x="2933"/>
        <item x="2269"/>
        <item x="309"/>
        <item x="72"/>
        <item x="1865"/>
        <item x="308"/>
        <item x="1520"/>
        <item x="2649"/>
        <item x="71"/>
        <item x="1085"/>
        <item x="1084"/>
        <item x="1083"/>
        <item x="2932"/>
        <item x="1248"/>
        <item x="1864"/>
        <item x="70"/>
        <item x="1863"/>
        <item x="617"/>
        <item x="2666"/>
        <item x="3005"/>
        <item x="2824"/>
        <item x="948"/>
        <item x="1519"/>
        <item x="2881"/>
        <item x="1518"/>
        <item x="2380"/>
        <item x="1174"/>
        <item x="2823"/>
        <item x="1247"/>
        <item x="1173"/>
        <item x="307"/>
        <item x="2717"/>
        <item x="947"/>
        <item x="2127"/>
        <item x="946"/>
        <item x="2716"/>
        <item x="1862"/>
        <item x="945"/>
        <item x="69"/>
        <item x="2379"/>
        <item x="3004"/>
        <item x="1517"/>
        <item x="1861"/>
        <item x="1860"/>
        <item x="2931"/>
        <item x="306"/>
        <item x="2378"/>
        <item x="2126"/>
        <item x="3003"/>
        <item x="944"/>
        <item x="1859"/>
        <item x="1858"/>
        <item x="2197"/>
        <item x="616"/>
        <item x="3046"/>
        <item x="3045"/>
        <item x="3068"/>
        <item x="2930"/>
        <item x="1172"/>
        <item x="943"/>
        <item x="615"/>
        <item x="1516"/>
        <item x="2627"/>
        <item x="1171"/>
        <item x="3044"/>
        <item x="942"/>
        <item x="2665"/>
        <item x="305"/>
        <item x="304"/>
        <item x="3043"/>
        <item x="1857"/>
        <item x="303"/>
        <item x="2715"/>
        <item x="3042"/>
        <item x="2125"/>
        <item x="302"/>
        <item x="1170"/>
        <item x="941"/>
        <item x="1515"/>
        <item x="614"/>
        <item x="613"/>
        <item x="1169"/>
        <item x="1856"/>
        <item x="1514"/>
        <item x="1513"/>
        <item x="612"/>
        <item x="2470"/>
        <item x="611"/>
        <item x="1512"/>
        <item x="1511"/>
        <item x="1855"/>
        <item x="2268"/>
        <item x="1168"/>
        <item x="2767"/>
        <item x="2469"/>
        <item x="610"/>
        <item x="68"/>
        <item x="2929"/>
        <item x="1510"/>
        <item x="2124"/>
        <item x="940"/>
        <item x="2626"/>
        <item x="1167"/>
        <item x="1509"/>
        <item x="609"/>
        <item x="2123"/>
        <item x="2822"/>
        <item x="1854"/>
        <item x="301"/>
        <item x="1166"/>
        <item x="1853"/>
        <item x="2468"/>
        <item x="2880"/>
        <item x="608"/>
        <item x="607"/>
        <item x="300"/>
        <item x="2122"/>
        <item x="3090"/>
        <item x="2377"/>
        <item x="299"/>
        <item x="298"/>
        <item x="606"/>
        <item x="1246"/>
        <item x="2121"/>
        <item x="1508"/>
        <item x="3002"/>
        <item x="2648"/>
        <item x="605"/>
        <item x="939"/>
        <item x="1852"/>
        <item x="2714"/>
        <item x="604"/>
        <item x="1165"/>
        <item x="2267"/>
        <item x="938"/>
        <item x="2376"/>
        <item x="2766"/>
        <item x="297"/>
        <item x="937"/>
        <item x="2765"/>
        <item x="2879"/>
        <item x="2586"/>
        <item x="603"/>
        <item x="1164"/>
        <item x="2375"/>
        <item x="1851"/>
        <item x="1850"/>
        <item x="1163"/>
        <item x="936"/>
        <item x="2959"/>
        <item x="2713"/>
        <item x="1507"/>
        <item x="2266"/>
        <item x="2374"/>
        <item x="1849"/>
        <item x="1162"/>
        <item x="67"/>
        <item x="2265"/>
        <item x="1161"/>
        <item x="1160"/>
        <item x="2120"/>
        <item x="2821"/>
        <item x="2373"/>
        <item x="3001"/>
        <item x="935"/>
        <item x="2119"/>
        <item x="2264"/>
        <item x="66"/>
        <item x="2118"/>
        <item x="1506"/>
        <item x="602"/>
        <item x="3000"/>
        <item x="1848"/>
        <item x="601"/>
        <item x="1847"/>
        <item x="600"/>
        <item x="296"/>
        <item x="3067"/>
        <item x="1846"/>
        <item x="1505"/>
        <item x="2712"/>
        <item x="2117"/>
        <item x="2196"/>
        <item x="295"/>
        <item x="599"/>
        <item x="1082"/>
        <item x="2764"/>
        <item x="598"/>
        <item x="597"/>
        <item x="65"/>
        <item x="2664"/>
        <item x="2763"/>
        <item x="2762"/>
        <item x="596"/>
        <item x="595"/>
        <item x="594"/>
        <item x="1504"/>
        <item x="64"/>
        <item x="2116"/>
        <item x="294"/>
        <item x="1503"/>
        <item x="2372"/>
        <item x="2958"/>
        <item x="293"/>
        <item x="1502"/>
        <item x="934"/>
        <item x="1845"/>
        <item x="3066"/>
        <item x="933"/>
        <item x="1081"/>
        <item x="63"/>
        <item x="1080"/>
        <item x="292"/>
        <item x="291"/>
        <item x="1501"/>
        <item x="1159"/>
        <item x="2115"/>
        <item x="1079"/>
        <item x="1245"/>
        <item x="593"/>
        <item x="2539"/>
        <item x="290"/>
        <item x="62"/>
        <item x="1500"/>
        <item x="932"/>
        <item x="1499"/>
        <item x="931"/>
        <item x="61"/>
        <item x="2195"/>
        <item x="1844"/>
        <item x="289"/>
        <item x="930"/>
        <item x="2878"/>
        <item x="60"/>
        <item x="2467"/>
        <item x="1843"/>
        <item x="592"/>
        <item x="2114"/>
        <item x="1842"/>
        <item x="1841"/>
        <item x="1840"/>
        <item x="1244"/>
        <item x="2999"/>
        <item x="2877"/>
        <item x="2371"/>
        <item x="929"/>
        <item x="2113"/>
        <item x="1839"/>
        <item x="59"/>
        <item x="1498"/>
        <item x="1497"/>
        <item x="1838"/>
        <item x="3089"/>
        <item x="2711"/>
        <item x="58"/>
        <item x="1496"/>
        <item x="2538"/>
        <item x="288"/>
        <item x="591"/>
        <item x="57"/>
        <item x="56"/>
        <item x="287"/>
        <item x="590"/>
        <item x="2370"/>
        <item x="1495"/>
        <item x="589"/>
        <item x="1494"/>
        <item x="2369"/>
        <item x="2761"/>
        <item x="2466"/>
        <item x="286"/>
        <item x="928"/>
        <item x="285"/>
        <item x="588"/>
        <item x="1837"/>
        <item x="3041"/>
        <item x="3065"/>
        <item x="2368"/>
        <item x="1493"/>
        <item x="927"/>
        <item x="55"/>
        <item x="284"/>
        <item x="283"/>
        <item x="2710"/>
        <item x="54"/>
        <item x="2998"/>
        <item x="282"/>
        <item x="2928"/>
        <item x="1836"/>
        <item x="587"/>
        <item x="2820"/>
        <item x="2585"/>
        <item x="2194"/>
        <item x="2367"/>
        <item x="3064"/>
        <item x="1492"/>
        <item x="586"/>
        <item x="1835"/>
        <item x="3063"/>
        <item x="1834"/>
        <item x="1078"/>
        <item x="585"/>
        <item x="2366"/>
        <item x="3040"/>
        <item x="1243"/>
        <item x="2112"/>
        <item x="2537"/>
        <item x="1158"/>
        <item x="2760"/>
        <item x="2193"/>
        <item x="281"/>
        <item x="2536"/>
        <item x="2663"/>
        <item x="280"/>
        <item x="1833"/>
        <item x="1491"/>
        <item x="1832"/>
        <item x="1157"/>
        <item x="2943"/>
        <item x="584"/>
        <item x="3062"/>
        <item x="2759"/>
        <item x="583"/>
        <item x="926"/>
        <item x="1831"/>
        <item x="1830"/>
        <item x="2465"/>
        <item x="1829"/>
        <item x="279"/>
        <item x="925"/>
        <item x="924"/>
        <item x="582"/>
        <item x="278"/>
        <item x="1828"/>
        <item x="2758"/>
        <item x="2111"/>
        <item x="2535"/>
        <item x="923"/>
        <item x="1490"/>
        <item x="53"/>
        <item x="1156"/>
        <item x="1077"/>
        <item x="2927"/>
        <item x="2365"/>
        <item x="2709"/>
        <item x="922"/>
        <item x="277"/>
        <item x="2708"/>
        <item x="2364"/>
        <item x="276"/>
        <item x="2110"/>
        <item x="2363"/>
        <item x="275"/>
        <item x="581"/>
        <item x="580"/>
        <item x="1155"/>
        <item x="1827"/>
        <item x="1489"/>
        <item x="2464"/>
        <item x="2876"/>
        <item x="579"/>
        <item x="2584"/>
        <item x="2362"/>
        <item x="2707"/>
        <item x="1488"/>
        <item x="578"/>
        <item x="1487"/>
        <item x="921"/>
        <item x="2997"/>
        <item x="1242"/>
        <item x="2463"/>
        <item x="2996"/>
        <item x="52"/>
        <item x="1826"/>
        <item x="1486"/>
        <item x="2757"/>
        <item x="2462"/>
        <item x="920"/>
        <item x="919"/>
        <item x="274"/>
        <item x="2942"/>
        <item x="273"/>
        <item x="272"/>
        <item x="2192"/>
        <item x="577"/>
        <item x="1485"/>
        <item x="271"/>
        <item x="2109"/>
        <item x="918"/>
        <item x="1076"/>
        <item x="917"/>
        <item x="1484"/>
        <item x="270"/>
        <item x="576"/>
        <item x="1483"/>
        <item x="269"/>
        <item x="268"/>
        <item x="1154"/>
        <item x="916"/>
        <item x="915"/>
        <item x="2108"/>
        <item x="1482"/>
        <item x="914"/>
        <item x="2756"/>
        <item x="913"/>
        <item x="1153"/>
        <item x="575"/>
        <item x="912"/>
        <item x="267"/>
        <item x="574"/>
        <item x="266"/>
        <item x="265"/>
        <item x="1825"/>
        <item x="1824"/>
        <item x="573"/>
        <item x="2107"/>
        <item x="1481"/>
        <item x="2995"/>
        <item x="1152"/>
        <item x="2534"/>
        <item x="264"/>
        <item x="1823"/>
        <item x="2191"/>
        <item x="1822"/>
        <item x="1821"/>
        <item x="1480"/>
        <item x="911"/>
        <item x="263"/>
        <item x="1241"/>
        <item x="1479"/>
        <item x="1478"/>
        <item x="51"/>
        <item x="2190"/>
        <item x="2361"/>
        <item x="1075"/>
        <item x="1074"/>
        <item x="1820"/>
        <item x="262"/>
        <item x="261"/>
        <item x="260"/>
        <item x="910"/>
        <item x="1477"/>
        <item x="2106"/>
        <item x="909"/>
        <item x="2360"/>
        <item x="1073"/>
        <item x="1151"/>
        <item x="1819"/>
        <item x="572"/>
        <item x="259"/>
        <item x="908"/>
        <item x="1476"/>
        <item x="2662"/>
        <item x="571"/>
        <item x="2625"/>
        <item x="570"/>
        <item x="1150"/>
        <item x="2819"/>
        <item x="1818"/>
        <item x="569"/>
        <item x="2994"/>
        <item x="568"/>
        <item x="2189"/>
        <item x="2359"/>
        <item x="2533"/>
        <item x="907"/>
        <item x="1475"/>
        <item x="258"/>
        <item x="906"/>
        <item x="567"/>
        <item x="566"/>
        <item x="1240"/>
        <item x="1474"/>
        <item x="565"/>
        <item x="50"/>
        <item x="905"/>
        <item x="2461"/>
        <item x="2105"/>
        <item x="1473"/>
        <item x="2583"/>
        <item x="904"/>
        <item x="2755"/>
        <item x="1817"/>
        <item x="2993"/>
        <item x="257"/>
        <item x="903"/>
        <item x="1072"/>
        <item x="564"/>
        <item x="902"/>
        <item x="1816"/>
        <item x="2104"/>
        <item x="901"/>
        <item x="1815"/>
        <item x="1814"/>
        <item x="2992"/>
        <item x="256"/>
        <item x="1149"/>
        <item x="2926"/>
        <item x="2188"/>
        <item x="1813"/>
        <item x="49"/>
        <item x="1148"/>
        <item x="1071"/>
        <item x="255"/>
        <item x="2263"/>
        <item x="1812"/>
        <item x="563"/>
        <item x="2460"/>
        <item x="562"/>
        <item x="561"/>
        <item x="2706"/>
        <item x="1811"/>
        <item x="2459"/>
        <item x="2358"/>
        <item x="2103"/>
        <item x="1147"/>
        <item x="1472"/>
        <item x="2705"/>
        <item x="560"/>
        <item x="1070"/>
        <item x="1810"/>
        <item x="2624"/>
        <item x="1471"/>
        <item x="2754"/>
        <item x="2357"/>
        <item x="1470"/>
        <item x="1069"/>
        <item x="2102"/>
        <item x="1146"/>
        <item x="1469"/>
        <item x="3088"/>
        <item x="559"/>
        <item x="2356"/>
        <item x="1809"/>
        <item x="2623"/>
        <item x="1808"/>
        <item x="2704"/>
        <item x="2101"/>
        <item x="2100"/>
        <item x="2262"/>
        <item x="1468"/>
        <item x="900"/>
        <item x="1467"/>
        <item x="48"/>
        <item x="2818"/>
        <item x="1466"/>
        <item x="1807"/>
        <item x="1465"/>
        <item x="1145"/>
        <item x="899"/>
        <item x="1464"/>
        <item x="2099"/>
        <item x="2261"/>
        <item x="898"/>
        <item x="2753"/>
        <item x="1806"/>
        <item x="1463"/>
        <item x="558"/>
        <item x="2098"/>
        <item x="254"/>
        <item x="2355"/>
        <item x="557"/>
        <item x="1805"/>
        <item x="2458"/>
        <item x="897"/>
        <item x="2354"/>
        <item x="2097"/>
        <item x="2096"/>
        <item x="2260"/>
        <item x="3061"/>
        <item x="1804"/>
        <item x="1462"/>
        <item x="1803"/>
        <item x="556"/>
        <item x="2353"/>
        <item x="3060"/>
        <item x="253"/>
        <item x="2622"/>
        <item x="2457"/>
        <item x="1802"/>
        <item x="896"/>
        <item x="3087"/>
        <item x="252"/>
        <item x="895"/>
        <item x="3059"/>
        <item x="894"/>
        <item x="893"/>
        <item x="2456"/>
        <item x="892"/>
        <item x="1461"/>
        <item x="555"/>
        <item x="251"/>
        <item x="2095"/>
        <item x="2094"/>
        <item x="554"/>
        <item x="553"/>
        <item x="3058"/>
        <item x="2621"/>
        <item x="2703"/>
        <item x="891"/>
        <item x="2817"/>
        <item x="890"/>
        <item x="2875"/>
        <item x="1144"/>
        <item x="2532"/>
        <item x="1460"/>
        <item x="1801"/>
        <item x="2187"/>
        <item x="889"/>
        <item x="2925"/>
        <item x="888"/>
        <item x="250"/>
        <item x="1459"/>
        <item x="2259"/>
        <item x="249"/>
        <item x="2702"/>
        <item x="2752"/>
        <item x="248"/>
        <item x="2352"/>
        <item x="2351"/>
        <item x="1458"/>
        <item x="2093"/>
        <item x="1800"/>
        <item x="1457"/>
        <item x="552"/>
        <item x="1799"/>
        <item x="1456"/>
        <item x="2350"/>
        <item x="3039"/>
        <item x="887"/>
        <item x="1798"/>
        <item x="2661"/>
        <item x="2816"/>
        <item x="47"/>
        <item x="2349"/>
        <item x="1455"/>
        <item x="2701"/>
        <item x="46"/>
        <item x="1454"/>
        <item x="2348"/>
        <item x="1797"/>
        <item x="2347"/>
        <item x="2751"/>
        <item x="551"/>
        <item x="2258"/>
        <item x="2346"/>
        <item x="2257"/>
        <item x="1453"/>
        <item x="2345"/>
        <item x="2455"/>
        <item x="2582"/>
        <item x="247"/>
        <item x="2344"/>
        <item x="1143"/>
        <item x="550"/>
        <item x="1452"/>
        <item x="549"/>
        <item x="2581"/>
        <item x="2531"/>
        <item x="886"/>
        <item x="548"/>
        <item x="1068"/>
        <item x="1796"/>
        <item x="246"/>
        <item x="3038"/>
        <item x="547"/>
        <item x="546"/>
        <item x="2924"/>
        <item x="245"/>
        <item x="45"/>
        <item x="545"/>
        <item x="885"/>
        <item x="2700"/>
        <item x="884"/>
        <item x="1795"/>
        <item x="883"/>
        <item x="2092"/>
        <item x="2091"/>
        <item x="1794"/>
        <item x="1451"/>
        <item x="44"/>
        <item x="244"/>
        <item x="2186"/>
        <item x="1793"/>
        <item x="882"/>
        <item x="1792"/>
        <item x="881"/>
        <item x="2090"/>
        <item x="2874"/>
        <item x="2256"/>
        <item x="2699"/>
        <item x="43"/>
        <item x="544"/>
        <item x="243"/>
        <item x="1067"/>
        <item x="2255"/>
        <item x="1239"/>
        <item x="2647"/>
        <item x="543"/>
        <item x="880"/>
        <item x="1450"/>
        <item x="2580"/>
        <item x="2530"/>
        <item x="2579"/>
        <item x="2343"/>
        <item x="42"/>
        <item x="41"/>
        <item x="242"/>
        <item x="2991"/>
        <item x="1791"/>
        <item x="542"/>
        <item x="1790"/>
        <item x="541"/>
        <item x="540"/>
        <item x="3037"/>
        <item x="879"/>
        <item x="2342"/>
        <item x="1789"/>
        <item x="1449"/>
        <item x="2923"/>
        <item x="2578"/>
        <item x="40"/>
        <item x="39"/>
        <item x="1448"/>
        <item x="2815"/>
        <item x="1447"/>
        <item x="2922"/>
        <item x="38"/>
        <item x="1788"/>
        <item x="1787"/>
        <item x="2254"/>
        <item x="539"/>
        <item x="1446"/>
        <item x="878"/>
        <item x="1786"/>
        <item x="1445"/>
        <item x="2873"/>
        <item x="1785"/>
        <item x="538"/>
        <item x="2750"/>
        <item x="2921"/>
        <item x="2454"/>
        <item x="241"/>
        <item x="240"/>
        <item x="877"/>
        <item x="2698"/>
        <item x="2990"/>
        <item x="2620"/>
        <item x="2619"/>
        <item x="1784"/>
        <item x="876"/>
        <item x="3086"/>
        <item x="1444"/>
        <item x="2253"/>
        <item x="875"/>
        <item x="537"/>
        <item x="536"/>
        <item x="2989"/>
        <item x="2872"/>
        <item x="1142"/>
        <item x="535"/>
        <item x="1783"/>
        <item x="2697"/>
        <item x="239"/>
        <item x="238"/>
        <item x="2089"/>
        <item x="2453"/>
        <item x="534"/>
        <item x="874"/>
        <item x="873"/>
        <item x="533"/>
        <item x="2252"/>
        <item x="2749"/>
        <item x="237"/>
        <item x="236"/>
        <item x="2660"/>
        <item x="1782"/>
        <item x="2814"/>
        <item x="2088"/>
        <item x="2988"/>
        <item x="2087"/>
        <item x="37"/>
        <item x="872"/>
        <item x="2086"/>
        <item x="1443"/>
        <item x="1781"/>
        <item x="2813"/>
        <item x="3085"/>
        <item x="1442"/>
        <item x="1238"/>
        <item x="2812"/>
        <item x="871"/>
        <item x="1441"/>
        <item x="532"/>
        <item x="870"/>
        <item x="36"/>
        <item x="1141"/>
        <item x="2341"/>
        <item x="1780"/>
        <item x="2452"/>
        <item x="1779"/>
        <item x="2618"/>
        <item x="2451"/>
        <item x="531"/>
        <item x="2987"/>
        <item x="1778"/>
        <item x="2340"/>
        <item x="2185"/>
        <item x="3057"/>
        <item x="1777"/>
        <item x="2871"/>
        <item x="2696"/>
        <item x="530"/>
        <item x="2085"/>
        <item x="2339"/>
        <item x="235"/>
        <item x="1440"/>
        <item x="1439"/>
        <item x="234"/>
        <item x="2920"/>
        <item x="1776"/>
        <item x="2084"/>
        <item x="2919"/>
        <item x="1775"/>
        <item x="2083"/>
        <item x="2082"/>
        <item x="869"/>
        <item x="2450"/>
        <item x="1438"/>
        <item x="233"/>
        <item x="232"/>
        <item x="231"/>
        <item x="2081"/>
        <item x="1437"/>
        <item x="1774"/>
        <item x="230"/>
        <item x="2080"/>
        <item x="2577"/>
        <item x="529"/>
        <item x="528"/>
        <item x="1436"/>
        <item x="1773"/>
        <item x="868"/>
        <item x="229"/>
        <item x="228"/>
        <item x="867"/>
        <item x="1772"/>
        <item x="227"/>
        <item x="226"/>
        <item x="527"/>
        <item x="1066"/>
        <item x="225"/>
        <item x="2338"/>
        <item x="224"/>
        <item x="526"/>
        <item x="35"/>
        <item x="2870"/>
        <item x="866"/>
        <item x="2748"/>
        <item x="1065"/>
        <item x="2811"/>
        <item x="2695"/>
        <item x="1771"/>
        <item x="2918"/>
        <item x="1770"/>
        <item x="2251"/>
        <item x="1064"/>
        <item x="1435"/>
        <item x="1434"/>
        <item x="1769"/>
        <item x="1768"/>
        <item x="525"/>
        <item x="2250"/>
        <item x="223"/>
        <item x="2810"/>
        <item x="865"/>
        <item x="2809"/>
        <item x="2529"/>
        <item x="34"/>
        <item x="33"/>
        <item x="2079"/>
        <item x="2957"/>
        <item x="2249"/>
        <item x="1433"/>
        <item x="1432"/>
        <item x="2747"/>
        <item x="524"/>
        <item x="1767"/>
        <item x="864"/>
        <item x="1766"/>
        <item x="1431"/>
        <item x="1430"/>
        <item x="1765"/>
        <item x="222"/>
        <item x="1429"/>
        <item x="2337"/>
        <item x="523"/>
        <item x="863"/>
        <item x="1428"/>
        <item x="221"/>
        <item x="3036"/>
        <item x="1764"/>
        <item x="32"/>
        <item x="1427"/>
        <item x="1426"/>
        <item x="2449"/>
        <item x="2078"/>
        <item x="1425"/>
        <item x="220"/>
        <item x="2986"/>
        <item x="1424"/>
        <item x="2576"/>
        <item x="219"/>
        <item x="1140"/>
        <item x="862"/>
        <item x="218"/>
        <item x="31"/>
        <item x="522"/>
        <item x="3035"/>
        <item x="2528"/>
        <item x="1763"/>
        <item x="2336"/>
        <item x="1423"/>
        <item x="217"/>
        <item x="521"/>
        <item x="1422"/>
        <item x="216"/>
        <item x="861"/>
        <item x="520"/>
        <item x="1421"/>
        <item x="3084"/>
        <item x="1420"/>
        <item x="519"/>
        <item x="2575"/>
        <item x="30"/>
        <item x="1419"/>
        <item x="1063"/>
        <item x="2335"/>
        <item x="29"/>
        <item x="1762"/>
        <item x="2527"/>
        <item x="1418"/>
        <item x="518"/>
        <item x="2184"/>
        <item x="1761"/>
        <item x="215"/>
        <item x="3083"/>
        <item x="2694"/>
        <item x="28"/>
        <item x="517"/>
        <item x="3056"/>
        <item x="2334"/>
        <item x="1062"/>
        <item x="860"/>
        <item x="2917"/>
        <item x="1760"/>
        <item x="2808"/>
        <item x="27"/>
        <item x="1237"/>
        <item x="2248"/>
        <item x="1417"/>
        <item x="2247"/>
        <item x="859"/>
        <item x="214"/>
        <item x="516"/>
        <item x="213"/>
        <item x="2617"/>
        <item x="2985"/>
        <item x="2448"/>
        <item x="1759"/>
        <item x="26"/>
        <item x="2693"/>
        <item x="2746"/>
        <item x="25"/>
        <item x="2616"/>
        <item x="1416"/>
        <item x="2984"/>
        <item x="3082"/>
        <item x="2333"/>
        <item x="1236"/>
        <item x="1758"/>
        <item x="2447"/>
        <item x="24"/>
        <item x="1415"/>
        <item x="858"/>
        <item x="23"/>
        <item x="2526"/>
        <item x="857"/>
        <item x="1414"/>
        <item x="22"/>
        <item x="1757"/>
        <item x="212"/>
        <item x="515"/>
        <item x="856"/>
        <item x="3034"/>
        <item x="1413"/>
        <item x="855"/>
        <item x="211"/>
        <item x="514"/>
        <item x="1756"/>
        <item x="1755"/>
        <item x="1754"/>
        <item x="1412"/>
        <item x="2246"/>
        <item x="854"/>
        <item x="2446"/>
        <item x="2983"/>
        <item x="1139"/>
        <item x="2077"/>
        <item x="2076"/>
        <item x="210"/>
        <item x="2807"/>
        <item x="2075"/>
        <item x="853"/>
        <item x="513"/>
        <item x="512"/>
        <item x="21"/>
        <item x="2074"/>
        <item x="852"/>
        <item x="1411"/>
        <item x="2982"/>
        <item x="1753"/>
        <item x="2525"/>
        <item x="2245"/>
        <item x="1061"/>
        <item x="2745"/>
        <item x="2244"/>
        <item x="20"/>
        <item x="511"/>
        <item x="851"/>
        <item x="209"/>
        <item x="1752"/>
        <item x="850"/>
        <item x="1410"/>
        <item x="2445"/>
        <item x="1409"/>
        <item x="1060"/>
        <item x="1059"/>
        <item x="2692"/>
        <item x="510"/>
        <item x="208"/>
        <item x="849"/>
        <item x="1408"/>
        <item x="2744"/>
        <item x="2073"/>
        <item x="2574"/>
        <item x="207"/>
        <item x="1138"/>
        <item x="1407"/>
        <item x="1751"/>
        <item x="1406"/>
        <item x="206"/>
        <item x="848"/>
        <item x="1058"/>
        <item x="2444"/>
        <item x="205"/>
        <item x="2573"/>
        <item x="2243"/>
        <item x="509"/>
        <item x="19"/>
        <item x="1057"/>
        <item x="18"/>
        <item x="204"/>
        <item x="2916"/>
        <item x="508"/>
        <item x="203"/>
        <item x="2072"/>
        <item x="507"/>
        <item x="2869"/>
        <item x="506"/>
        <item x="505"/>
        <item x="2868"/>
        <item x="847"/>
        <item x="1750"/>
        <item x="3033"/>
        <item x="846"/>
        <item x="1405"/>
        <item x="845"/>
        <item x="844"/>
        <item x="2867"/>
        <item x="2071"/>
        <item x="202"/>
        <item x="2070"/>
        <item x="1404"/>
        <item x="843"/>
        <item x="1403"/>
        <item x="2443"/>
        <item x="2069"/>
        <item x="1402"/>
        <item x="1401"/>
        <item x="2068"/>
        <item x="2691"/>
        <item x="504"/>
        <item x="1400"/>
        <item x="1749"/>
        <item x="2690"/>
        <item x="1399"/>
        <item x="1056"/>
        <item x="1748"/>
        <item x="1747"/>
        <item x="2866"/>
        <item x="2806"/>
        <item x="1746"/>
        <item x="2067"/>
        <item x="503"/>
        <item x="2572"/>
        <item x="1398"/>
        <item x="1397"/>
        <item x="842"/>
        <item x="2865"/>
        <item x="2066"/>
        <item x="17"/>
        <item x="3032"/>
        <item x="502"/>
        <item x="501"/>
        <item x="201"/>
        <item x="1055"/>
        <item x="1396"/>
        <item x="500"/>
        <item x="841"/>
        <item x="840"/>
        <item x="499"/>
        <item x="2332"/>
        <item x="3031"/>
        <item x="839"/>
        <item x="2805"/>
        <item x="200"/>
        <item x="1745"/>
        <item x="2659"/>
        <item x="838"/>
        <item x="2804"/>
        <item x="837"/>
        <item x="2524"/>
        <item x="1744"/>
        <item x="2941"/>
        <item x="836"/>
        <item x="835"/>
        <item x="2442"/>
        <item x="1395"/>
        <item x="498"/>
        <item x="834"/>
        <item x="3030"/>
        <item x="2065"/>
        <item x="2064"/>
        <item x="1054"/>
        <item x="833"/>
        <item x="2864"/>
        <item x="1137"/>
        <item x="497"/>
        <item x="496"/>
        <item x="1743"/>
        <item x="495"/>
        <item x="2615"/>
        <item x="1136"/>
        <item x="1394"/>
        <item x="494"/>
        <item x="2863"/>
        <item x="2689"/>
        <item x="2242"/>
        <item x="2063"/>
        <item x="1135"/>
        <item x="2331"/>
        <item x="16"/>
        <item x="1393"/>
        <item x="2062"/>
        <item x="2658"/>
        <item x="2061"/>
        <item x="199"/>
        <item x="2441"/>
        <item x="2803"/>
        <item x="198"/>
        <item x="1742"/>
        <item x="2862"/>
        <item x="1392"/>
        <item x="493"/>
        <item x="832"/>
        <item x="1134"/>
        <item x="197"/>
        <item x="196"/>
        <item x="831"/>
        <item x="2523"/>
        <item x="1391"/>
        <item x="195"/>
        <item x="2330"/>
        <item x="2657"/>
        <item x="830"/>
        <item x="1390"/>
        <item x="3029"/>
        <item x="2060"/>
        <item x="3028"/>
        <item x="2059"/>
        <item x="492"/>
        <item x="829"/>
        <item x="1389"/>
        <item x="2571"/>
        <item x="2183"/>
        <item x="1741"/>
        <item x="2182"/>
        <item x="1388"/>
        <item x="491"/>
        <item x="2329"/>
        <item x="194"/>
        <item x="1740"/>
        <item x="2058"/>
        <item x="1387"/>
        <item x="193"/>
        <item x="15"/>
        <item x="1386"/>
        <item x="14"/>
        <item x="2057"/>
        <item x="1739"/>
        <item x="192"/>
        <item x="828"/>
        <item x="1385"/>
        <item x="1384"/>
        <item x="2181"/>
        <item x="827"/>
        <item x="2915"/>
        <item x="826"/>
        <item x="2241"/>
        <item x="191"/>
        <item x="2056"/>
        <item x="2688"/>
        <item x="825"/>
        <item x="2328"/>
        <item x="1133"/>
        <item x="490"/>
        <item x="2614"/>
        <item x="2802"/>
        <item x="824"/>
        <item x="823"/>
        <item x="822"/>
        <item x="1738"/>
        <item x="2613"/>
        <item x="190"/>
        <item x="1311"/>
        <item x="1310"/>
        <item x="1737"/>
        <item x="1309"/>
        <item x="1053"/>
        <item x="1308"/>
        <item x="13"/>
        <item x="1736"/>
        <item x="1307"/>
        <item x="2612"/>
        <item x="2240"/>
        <item x="2239"/>
        <item x="2522"/>
        <item x="1052"/>
        <item x="489"/>
        <item x="2055"/>
        <item x="2521"/>
        <item x="1383"/>
        <item x="2054"/>
        <item x="1735"/>
        <item x="1382"/>
        <item x="2861"/>
        <item x="2656"/>
        <item x="2860"/>
        <item x="1734"/>
        <item x="1733"/>
        <item x="2611"/>
        <item x="821"/>
        <item x="12"/>
        <item x="2053"/>
        <item x="488"/>
        <item x="1306"/>
        <item x="1732"/>
        <item x="1731"/>
        <item x="2520"/>
        <item x="2956"/>
        <item x="1730"/>
        <item x="1729"/>
        <item x="1381"/>
        <item x="11"/>
        <item x="2052"/>
        <item x="820"/>
        <item x="2051"/>
        <item x="1305"/>
        <item x="1728"/>
        <item x="2859"/>
        <item x="1727"/>
        <item x="1726"/>
        <item x="189"/>
        <item x="2801"/>
        <item x="487"/>
        <item x="10"/>
        <item x="188"/>
        <item x="2800"/>
        <item x="2327"/>
        <item x="2050"/>
        <item x="1235"/>
        <item x="3027"/>
        <item x="486"/>
        <item x="2858"/>
        <item x="1304"/>
        <item x="1303"/>
        <item x="2440"/>
        <item x="819"/>
        <item x="187"/>
        <item x="1380"/>
        <item x="2180"/>
        <item x="1725"/>
        <item x="2326"/>
        <item x="1302"/>
        <item x="2049"/>
        <item x="2955"/>
        <item x="2048"/>
        <item x="3081"/>
        <item x="1724"/>
        <item x="818"/>
        <item x="2857"/>
        <item x="2238"/>
        <item x="1301"/>
        <item x="2047"/>
        <item x="186"/>
        <item x="2325"/>
        <item x="485"/>
        <item x="484"/>
        <item x="483"/>
        <item x="2046"/>
        <item x="2237"/>
        <item x="1723"/>
        <item x="1722"/>
        <item x="1379"/>
        <item x="1300"/>
        <item x="817"/>
        <item x="2045"/>
        <item x="1299"/>
        <item x="816"/>
        <item x="2044"/>
        <item x="2570"/>
        <item x="2324"/>
        <item x="2610"/>
        <item x="185"/>
        <item x="1721"/>
        <item x="2439"/>
        <item x="2799"/>
        <item x="2043"/>
        <item x="482"/>
        <item x="1720"/>
        <item x="184"/>
        <item x="1719"/>
        <item x="2519"/>
        <item x="183"/>
        <item x="1378"/>
        <item x="1298"/>
        <item x="2609"/>
        <item x="481"/>
        <item x="1377"/>
        <item x="480"/>
        <item x="479"/>
        <item x="2236"/>
        <item x="2042"/>
        <item x="478"/>
        <item x="2041"/>
        <item x="815"/>
        <item x="2323"/>
        <item x="9"/>
        <item x="1051"/>
        <item x="814"/>
        <item x="1050"/>
        <item x="2981"/>
        <item x="2646"/>
        <item x="813"/>
        <item x="1376"/>
        <item x="1375"/>
        <item x="477"/>
        <item x="1297"/>
        <item x="1296"/>
        <item x="1718"/>
        <item x="812"/>
        <item x="1132"/>
        <item x="2040"/>
        <item x="1295"/>
        <item x="1294"/>
        <item x="476"/>
        <item x="1717"/>
        <item x="1716"/>
        <item x="475"/>
        <item x="1715"/>
        <item x="811"/>
        <item x="2039"/>
        <item x="2743"/>
        <item x="1714"/>
        <item x="2655"/>
        <item x="8"/>
        <item x="2940"/>
        <item x="2856"/>
        <item x="2608"/>
        <item x="2038"/>
        <item x="1713"/>
        <item x="1374"/>
        <item x="2438"/>
        <item x="1293"/>
        <item x="182"/>
        <item x="1292"/>
        <item x="474"/>
        <item x="2855"/>
        <item x="810"/>
        <item x="2914"/>
        <item x="2569"/>
        <item x="1049"/>
        <item x="1373"/>
        <item x="2913"/>
        <item x="2607"/>
        <item x="1372"/>
        <item x="1131"/>
        <item x="2037"/>
        <item x="181"/>
        <item x="2980"/>
        <item x="1712"/>
        <item x="809"/>
        <item x="473"/>
        <item x="1130"/>
        <item x="1234"/>
        <item x="808"/>
        <item x="1291"/>
        <item x="1711"/>
        <item x="2179"/>
        <item x="7"/>
        <item x="1710"/>
        <item x="472"/>
        <item x="2687"/>
        <item x="180"/>
        <item x="6"/>
        <item x="5"/>
        <item x="2322"/>
        <item x="1709"/>
        <item x="1371"/>
        <item x="1708"/>
        <item x="807"/>
        <item x="1370"/>
        <item x="1707"/>
        <item x="471"/>
        <item x="1129"/>
        <item x="806"/>
        <item x="470"/>
        <item x="1128"/>
        <item x="1233"/>
        <item x="1706"/>
        <item x="805"/>
        <item x="2235"/>
        <item x="2518"/>
        <item x="804"/>
        <item x="2036"/>
        <item x="179"/>
        <item x="1369"/>
        <item x="4"/>
        <item x="178"/>
        <item x="469"/>
        <item x="177"/>
        <item x="2234"/>
        <item x="2606"/>
        <item x="2605"/>
        <item x="1368"/>
        <item x="803"/>
        <item x="802"/>
        <item x="801"/>
        <item x="2568"/>
        <item x="1367"/>
        <item x="1366"/>
        <item x="2954"/>
        <item x="1290"/>
        <item x="800"/>
        <item x="176"/>
        <item x="2321"/>
        <item x="2035"/>
        <item x="2233"/>
        <item x="175"/>
        <item x="2034"/>
        <item x="1365"/>
        <item x="1705"/>
        <item x="799"/>
        <item x="1289"/>
        <item x="1288"/>
        <item x="2437"/>
        <item x="1127"/>
        <item x="2320"/>
        <item x="174"/>
        <item x="1287"/>
        <item x="2178"/>
        <item x="2604"/>
        <item x="1286"/>
        <item x="798"/>
        <item x="1048"/>
        <item x="2798"/>
        <item x="2567"/>
        <item x="2177"/>
        <item x="797"/>
        <item x="796"/>
        <item x="468"/>
        <item x="2953"/>
        <item x="2033"/>
        <item x="2319"/>
        <item x="2912"/>
        <item x="1704"/>
        <item x="2742"/>
        <item x="1703"/>
        <item x="2232"/>
        <item x="3080"/>
        <item x="1702"/>
        <item x="2318"/>
        <item x="2176"/>
        <item x="2654"/>
        <item x="2032"/>
        <item x="2911"/>
        <item x="795"/>
        <item x="2910"/>
        <item x="1701"/>
        <item x="2231"/>
        <item x="2741"/>
        <item x="2317"/>
        <item x="794"/>
        <item x="2566"/>
        <item x="467"/>
        <item x="2175"/>
        <item x="1285"/>
        <item x="1284"/>
        <item x="1232"/>
        <item x="2316"/>
        <item x="466"/>
        <item x="465"/>
        <item x="1126"/>
        <item x="173"/>
        <item x="793"/>
        <item x="1283"/>
        <item x="464"/>
        <item x="2230"/>
        <item x="2229"/>
        <item x="2603"/>
        <item x="1125"/>
        <item x="2315"/>
        <item x="1124"/>
        <item x="1047"/>
        <item x="1282"/>
        <item x="1700"/>
        <item x="2228"/>
        <item x="2436"/>
        <item x="2314"/>
        <item x="2686"/>
        <item x="792"/>
        <item x="2031"/>
        <item x="2030"/>
        <item x="3055"/>
        <item x="1364"/>
        <item x="1281"/>
        <item x="2313"/>
        <item x="791"/>
        <item x="2029"/>
        <item x="3"/>
        <item x="172"/>
        <item x="171"/>
        <item x="2685"/>
        <item x="170"/>
        <item x="169"/>
        <item x="168"/>
        <item x="2797"/>
        <item x="790"/>
        <item x="1363"/>
        <item x="1362"/>
        <item x="167"/>
        <item x="2909"/>
        <item x="463"/>
        <item x="1699"/>
        <item x="2684"/>
        <item x="1361"/>
        <item x="2227"/>
        <item x="1360"/>
        <item x="2796"/>
        <item x="2854"/>
        <item x="1359"/>
        <item x="2853"/>
        <item x="1358"/>
        <item x="462"/>
        <item x="461"/>
        <item x="166"/>
        <item x="1280"/>
        <item x="165"/>
        <item x="460"/>
        <item x="2517"/>
        <item x="1357"/>
        <item x="2740"/>
        <item x="1231"/>
        <item x="789"/>
        <item x="1356"/>
        <item x="2435"/>
        <item x="2908"/>
        <item x="1698"/>
        <item x="2028"/>
        <item x="2027"/>
        <item x="2434"/>
        <item x="3079"/>
        <item x="164"/>
        <item x="788"/>
        <item x="787"/>
        <item x="2026"/>
        <item x="2739"/>
        <item x="163"/>
        <item x="459"/>
        <item x="1697"/>
        <item x="1046"/>
        <item x="2025"/>
        <item x="786"/>
        <item x="3026"/>
        <item x="1696"/>
        <item x="1279"/>
        <item x="162"/>
        <item x="785"/>
        <item x="1695"/>
        <item x="1355"/>
        <item x="1694"/>
        <item x="1278"/>
        <item x="784"/>
        <item x="1693"/>
        <item x="2"/>
        <item x="1692"/>
        <item x="2174"/>
        <item x="2939"/>
        <item x="2173"/>
        <item x="1691"/>
        <item x="2433"/>
        <item x="2516"/>
        <item x="2432"/>
        <item x="1045"/>
        <item x="1690"/>
        <item x="2024"/>
        <item x="458"/>
        <item x="2023"/>
        <item x="2022"/>
        <item x="1689"/>
        <item x="1688"/>
        <item x="783"/>
        <item x="2226"/>
        <item x="782"/>
        <item x="1354"/>
        <item x="1687"/>
        <item x="1686"/>
        <item x="1044"/>
        <item x="1685"/>
        <item x="161"/>
        <item x="457"/>
        <item x="2907"/>
        <item x="456"/>
        <item x="1230"/>
        <item x="1123"/>
        <item x="1229"/>
        <item x="2683"/>
        <item x="1353"/>
        <item x="160"/>
        <item x="455"/>
        <item x="1043"/>
        <item x="454"/>
        <item x="1684"/>
        <item x="2979"/>
        <item x="2565"/>
        <item x="2978"/>
        <item x="2225"/>
        <item x="1352"/>
        <item x="3054"/>
        <item x="1122"/>
        <item x="781"/>
        <item x="1683"/>
        <item x="780"/>
        <item x="1277"/>
        <item x="1042"/>
        <item x="2021"/>
        <item x="1276"/>
        <item x="1682"/>
        <item x="2312"/>
        <item x="2564"/>
        <item x="1351"/>
        <item x="2431"/>
        <item x="1121"/>
        <item x="1681"/>
        <item x="2602"/>
        <item x="453"/>
        <item x="2020"/>
        <item x="1"/>
        <item x="2019"/>
        <item x="2172"/>
        <item x="1680"/>
        <item x="1679"/>
        <item x="2515"/>
        <item x="452"/>
        <item x="779"/>
        <item x="1350"/>
        <item x="1678"/>
        <item x="1677"/>
        <item x="1275"/>
        <item x="778"/>
        <item x="159"/>
        <item x="1120"/>
        <item x="777"/>
        <item x="1274"/>
        <item x="2018"/>
        <item x="451"/>
        <item x="158"/>
        <item x="2017"/>
        <item x="2682"/>
        <item x="2852"/>
        <item x="157"/>
        <item x="1676"/>
        <item x="3025"/>
        <item x="2601"/>
        <item x="2016"/>
        <item x="1349"/>
        <item x="1675"/>
        <item x="1041"/>
        <item x="1228"/>
        <item x="1674"/>
        <item x="2430"/>
        <item x="1673"/>
        <item x="450"/>
        <item x="2015"/>
        <item x="1119"/>
        <item x="1273"/>
        <item x="2171"/>
        <item x="1348"/>
        <item x="776"/>
        <item x="1118"/>
        <item x="449"/>
        <item x="2429"/>
        <item x="2311"/>
        <item x="1347"/>
        <item x="775"/>
        <item x="2851"/>
        <item x="774"/>
        <item x="448"/>
        <item x="2681"/>
        <item x="2170"/>
        <item x="2014"/>
        <item x="2906"/>
        <item x="1672"/>
        <item x="2600"/>
        <item x="2013"/>
        <item x="447"/>
        <item x="2850"/>
        <item x="2849"/>
        <item x="2514"/>
        <item x="446"/>
        <item x="1671"/>
        <item x="445"/>
        <item x="444"/>
        <item x="2428"/>
        <item x="2224"/>
        <item x="2848"/>
        <item x="2680"/>
        <item x="1272"/>
        <item x="2847"/>
        <item x="1670"/>
        <item x="2645"/>
        <item x="0"/>
        <item x="2427"/>
        <item x="1117"/>
        <item x="2169"/>
        <item x="156"/>
        <item x="2846"/>
        <item x="2012"/>
        <item x="1346"/>
        <item x="2011"/>
        <item x="2653"/>
        <item x="2845"/>
        <item x="773"/>
        <item x="3024"/>
        <item x="772"/>
        <item x="2795"/>
        <item x="2223"/>
        <item sd="0" x="1669"/>
        <item x="1040"/>
        <item x="1227"/>
        <item x="2738"/>
        <item x="2222"/>
        <item x="443"/>
        <item x="1271"/>
        <item x="1668"/>
        <item x="1116"/>
        <item x="771"/>
        <item x="1667"/>
        <item x="155"/>
        <item x="2010"/>
        <item x="770"/>
        <item x="2952"/>
        <item x="442"/>
        <item x="441"/>
        <item x="1039"/>
        <item x="769"/>
        <item x="1115"/>
        <item x="2426"/>
        <item x="2009"/>
        <item x="2008"/>
        <item x="768"/>
        <item x="1345"/>
        <item x="2599"/>
        <item x="2007"/>
        <item x="3078"/>
        <item x="440"/>
        <item x="439"/>
        <item x="767"/>
        <item x="766"/>
        <item x="1344"/>
        <item x="1343"/>
        <item x="3077"/>
        <item x="2221"/>
        <item x="438"/>
        <item x="765"/>
        <item x="2310"/>
        <item x="2006"/>
        <item x="2737"/>
        <item x="2977"/>
        <item x="154"/>
        <item x="1342"/>
        <item x="1666"/>
        <item x="2005"/>
        <item x="2309"/>
        <item x="764"/>
        <item x="437"/>
        <item x="1665"/>
        <item x="153"/>
        <item x="2563"/>
        <item x="2004"/>
        <item x="2679"/>
        <item x="1038"/>
        <item x="1341"/>
        <item x="1664"/>
        <item x="763"/>
        <item x="1663"/>
        <item x="2794"/>
        <item x="2905"/>
        <item x="2736"/>
        <item x="152"/>
        <item x="762"/>
        <item x="2513"/>
        <item x="2562"/>
        <item x="2308"/>
        <item x="1340"/>
        <item x="2793"/>
        <item x="3023"/>
        <item x="1339"/>
        <item x="436"/>
        <item x="1338"/>
        <item x="2512"/>
        <item x="151"/>
        <item x="761"/>
        <item x="760"/>
        <item x="1114"/>
        <item x="2003"/>
        <item x="2002"/>
        <item x="1226"/>
        <item x="1337"/>
        <item x="1037"/>
        <item x="2511"/>
        <item x="1336"/>
        <item x="1662"/>
        <item x="1661"/>
        <item x="1036"/>
        <item x="759"/>
        <item x="1335"/>
        <item x="435"/>
        <item x="2510"/>
        <item x="758"/>
        <item x="2425"/>
        <item x="1225"/>
        <item x="1334"/>
        <item x="2001"/>
        <item x="434"/>
        <item x="2844"/>
        <item x="757"/>
        <item x="1035"/>
        <item x="756"/>
        <item x="755"/>
        <item x="1333"/>
        <item x="1332"/>
        <item x="2220"/>
        <item x="1331"/>
        <item x="2307"/>
        <item x="2000"/>
        <item x="1330"/>
        <item x="1660"/>
        <item x="433"/>
        <item x="754"/>
        <item x="432"/>
        <item t="default"/>
      </items>
    </pivotField>
    <pivotField dataField="1" showAll="0"/>
    <pivotField axis="axisPage" multipleItemSelectionAllowed="1" showAll="0">
      <items count="1998">
        <item x="1994"/>
        <item x="1996"/>
        <item x="6"/>
        <item h="1" x="1164"/>
        <item h="1" x="149"/>
        <item h="1" x="1572"/>
        <item h="1" x="492"/>
        <item h="1" x="930"/>
        <item h="1" x="713"/>
        <item h="1" x="1038"/>
        <item h="1" x="796"/>
        <item h="1" x="1435"/>
        <item h="1" x="1459"/>
        <item h="1" x="589"/>
        <item h="1" x="160"/>
        <item h="1" x="243"/>
        <item h="1" x="683"/>
        <item h="1" x="1222"/>
        <item h="1" x="674"/>
        <item h="1" x="1523"/>
        <item h="1" x="1604"/>
        <item h="1" x="1133"/>
        <item h="1" x="1909"/>
        <item h="1" x="1424"/>
        <item h="1" x="556"/>
        <item h="1" x="1155"/>
        <item h="1" x="1496"/>
        <item h="1" x="958"/>
        <item h="1" x="410"/>
        <item h="1" x="679"/>
        <item h="1" x="432"/>
        <item h="1" x="1770"/>
        <item h="1" x="425"/>
        <item h="1" x="597"/>
        <item h="1" x="1163"/>
        <item h="1" x="962"/>
        <item h="1" x="771"/>
        <item h="1" x="857"/>
        <item h="1" x="851"/>
        <item h="1" x="54"/>
        <item h="1" x="1205"/>
        <item h="1" x="1241"/>
        <item h="1" x="1209"/>
        <item h="1" x="1184"/>
        <item h="1" x="361"/>
        <item h="1" x="310"/>
        <item h="1" x="1956"/>
        <item h="1" x="1742"/>
        <item h="1" x="1634"/>
        <item h="1" x="1461"/>
        <item h="1" x="1154"/>
        <item h="1" x="1444"/>
        <item h="1" x="1007"/>
        <item h="1" x="228"/>
        <item h="1" x="450"/>
        <item h="1" x="467"/>
        <item h="1" x="1545"/>
        <item h="1" x="129"/>
        <item h="1" x="1694"/>
        <item h="1" x="525"/>
        <item h="1" x="1566"/>
        <item h="1" x="1185"/>
        <item h="1" x="1070"/>
        <item h="1" x="874"/>
        <item h="1" x="1372"/>
        <item h="1" x="7"/>
        <item h="1" x="620"/>
        <item h="1" x="1289"/>
        <item h="1" x="726"/>
        <item h="1" x="1944"/>
        <item h="1" x="182"/>
        <item h="1" x="435"/>
        <item h="1" x="1536"/>
        <item h="1" x="138"/>
        <item h="1" x="1189"/>
        <item h="1" x="306"/>
        <item h="1" x="1180"/>
        <item h="1" x="1079"/>
        <item h="1" x="1676"/>
        <item h="1" x="693"/>
        <item h="1" x="1147"/>
        <item h="1" x="688"/>
        <item h="1" x="970"/>
        <item h="1" x="672"/>
        <item h="1" x="1261"/>
        <item h="1" x="1755"/>
        <item h="1" x="813"/>
        <item h="1" x="1607"/>
        <item h="1" x="1795"/>
        <item h="1" x="1700"/>
        <item h="1" x="1027"/>
        <item h="1" x="858"/>
        <item h="1" x="1036"/>
        <item h="1" x="800"/>
        <item h="1" x="1513"/>
        <item h="1" x="122"/>
        <item h="1" x="653"/>
        <item h="1" x="1014"/>
        <item h="1" x="609"/>
        <item h="1" x="1929"/>
        <item h="1" x="426"/>
        <item h="1" x="844"/>
        <item h="1" x="1786"/>
        <item h="1" x="268"/>
        <item h="1" x="1371"/>
        <item h="1" x="641"/>
        <item h="1" x="1509"/>
        <item h="1" x="232"/>
        <item h="1" x="1353"/>
        <item h="1" x="137"/>
        <item h="1" x="1968"/>
        <item h="1" x="501"/>
        <item h="1" x="947"/>
        <item h="1" x="442"/>
        <item h="1" x="1781"/>
        <item h="1" x="1273"/>
        <item h="1" x="975"/>
        <item h="1" x="925"/>
        <item h="1" x="1540"/>
        <item h="1" x="905"/>
        <item h="1" x="1815"/>
        <item h="1" x="513"/>
        <item h="1" x="1988"/>
        <item h="1" x="237"/>
        <item h="1" x="1807"/>
        <item h="1" x="1072"/>
        <item h="1" x="723"/>
        <item h="1" x="978"/>
        <item h="1" x="1613"/>
        <item h="1" x="1335"/>
        <item h="1" x="1500"/>
        <item h="1" x="615"/>
        <item h="1" x="1000"/>
        <item h="1" x="717"/>
        <item h="1" x="49"/>
        <item h="1" x="1009"/>
        <item h="1" x="1213"/>
        <item h="1" x="345"/>
        <item h="1" x="143"/>
        <item h="1" x="275"/>
        <item h="1" x="203"/>
        <item h="1" x="984"/>
        <item h="1" x="1203"/>
        <item h="1" x="1744"/>
        <item h="1" x="1255"/>
        <item h="1" x="287"/>
        <item h="1" x="965"/>
        <item h="1" x="646"/>
        <item h="1" x="1145"/>
        <item h="1" x="184"/>
        <item h="1" x="27"/>
        <item h="1" x="1667"/>
        <item h="1" x="808"/>
        <item h="1" x="1984"/>
        <item h="1" x="864"/>
        <item h="1" x="1711"/>
        <item h="1" x="1901"/>
        <item h="1" x="262"/>
        <item h="1" x="1321"/>
        <item h="1" x="1848"/>
        <item h="1" x="782"/>
        <item h="1" x="1204"/>
        <item h="1" x="1736"/>
        <item h="1" x="1603"/>
        <item h="1" x="1520"/>
        <item h="1" x="461"/>
        <item h="1" x="1893"/>
        <item h="1" x="1246"/>
        <item h="1" x="729"/>
        <item h="1" x="1110"/>
        <item h="1" x="1195"/>
        <item h="1" x="661"/>
        <item h="1" x="130"/>
        <item h="1" x="1724"/>
        <item h="1" x="33"/>
        <item h="1" x="1897"/>
        <item h="1" x="642"/>
        <item h="1" x="1263"/>
        <item h="1" x="1585"/>
        <item h="1" x="1215"/>
        <item h="1" x="1717"/>
        <item h="1" x="59"/>
        <item h="1" x="266"/>
        <item h="1" x="443"/>
        <item h="1" x="1366"/>
        <item h="1" x="502"/>
        <item h="1" x="708"/>
        <item h="1" x="862"/>
        <item h="1" x="1339"/>
        <item h="1" x="355"/>
        <item h="1" x="1908"/>
        <item h="1" x="516"/>
        <item h="1" x="1347"/>
        <item h="1" x="1660"/>
        <item h="1" x="1817"/>
        <item h="1" x="1958"/>
        <item h="1" x="1100"/>
        <item h="1" x="929"/>
        <item h="1" x="496"/>
        <item h="1" x="1503"/>
        <item h="1" x="1052"/>
        <item h="1" x="920"/>
        <item h="1" x="158"/>
        <item h="1" x="1448"/>
        <item h="1" x="873"/>
        <item h="1" x="1106"/>
        <item h="1" x="885"/>
        <item h="1" x="879"/>
        <item h="1" x="1417"/>
        <item h="1" x="863"/>
        <item h="1" x="1442"/>
        <item h="1" x="1990"/>
        <item h="1" x="327"/>
        <item h="1" x="1312"/>
        <item h="1" x="1281"/>
        <item h="1" x="577"/>
        <item h="1" x="952"/>
        <item h="1" x="1408"/>
        <item h="1" x="1247"/>
        <item h="1" x="1131"/>
        <item h="1" x="263"/>
        <item h="1" x="58"/>
        <item h="1" x="917"/>
        <item h="1" x="1105"/>
        <item h="1" x="388"/>
        <item h="1" x="979"/>
        <item h="1" x="249"/>
        <item h="1" x="888"/>
        <item h="1" x="1850"/>
        <item h="1" x="938"/>
        <item h="1" x="347"/>
        <item h="1" x="285"/>
        <item h="1" x="766"/>
        <item h="1" x="510"/>
        <item h="1" x="1721"/>
        <item h="1" x="1317"/>
        <item h="1" x="1017"/>
        <item h="1" x="758"/>
        <item h="1" x="1474"/>
        <item h="1" x="45"/>
        <item h="1" x="94"/>
        <item h="1" x="747"/>
        <item h="1" x="895"/>
        <item h="1" x="560"/>
        <item h="1" x="828"/>
        <item h="1" x="1749"/>
        <item h="1" x="1637"/>
        <item h="1" x="1854"/>
        <item h="1" x="177"/>
        <item h="1" x="46"/>
        <item h="1" x="257"/>
        <item h="1" x="1311"/>
        <item h="1" x="730"/>
        <item h="1" x="1206"/>
        <item h="1" x="111"/>
        <item h="1" x="368"/>
        <item h="1" x="1555"/>
        <item h="1" x="375"/>
        <item h="1" x="876"/>
        <item h="1" x="1693"/>
        <item h="1" x="1015"/>
        <item h="1" x="1181"/>
        <item h="1" x="973"/>
        <item h="1" x="1856"/>
        <item h="1" x="1647"/>
        <item h="1" x="1777"/>
        <item h="1" x="1731"/>
        <item h="1" x="1418"/>
        <item h="1" x="865"/>
        <item h="1" x="433"/>
        <item h="1" x="511"/>
        <item h="1" x="1673"/>
        <item h="1" x="494"/>
        <item h="1" x="17"/>
        <item h="1" x="1578"/>
        <item h="1" x="968"/>
        <item h="1" x="1370"/>
        <item h="1" x="1327"/>
        <item h="1" x="1083"/>
        <item h="1" x="26"/>
        <item h="1" x="817"/>
        <item h="1" x="586"/>
        <item h="1" x="1575"/>
        <item h="1" x="783"/>
        <item h="1" x="1419"/>
        <item h="1" x="1703"/>
        <item h="1" x="1615"/>
        <item h="1" x="1886"/>
        <item h="1" x="1314"/>
        <item h="1" x="1044"/>
        <item h="1" x="1216"/>
        <item h="1" x="1046"/>
        <item h="1" x="762"/>
        <item h="1" x="1274"/>
        <item h="1" x="430"/>
        <item h="1" x="1877"/>
        <item h="1" x="1492"/>
        <item h="1" x="637"/>
        <item h="1" x="778"/>
        <item h="1" x="1157"/>
        <item h="1" x="9"/>
        <item h="1" x="1430"/>
        <item h="1" x="1227"/>
        <item h="1" x="1350"/>
        <item h="1" x="370"/>
        <item h="1" x="1913"/>
        <item h="1" x="737"/>
        <item h="1" x="169"/>
        <item h="1" x="1835"/>
        <item h="1" x="1057"/>
        <item h="1" x="1766"/>
        <item h="1" x="1127"/>
        <item h="1" x="700"/>
        <item h="1" x="1452"/>
        <item h="1" x="22"/>
        <item h="1" x="125"/>
        <item h="1" x="365"/>
        <item h="1" x="1842"/>
        <item h="1" x="1299"/>
        <item h="1" x="1505"/>
        <item h="1" x="89"/>
        <item h="1" x="208"/>
        <item h="1" x="627"/>
        <item h="1" x="1975"/>
        <item h="1" x="159"/>
        <item h="1" x="448"/>
        <item h="1" x="1034"/>
        <item h="1" x="628"/>
        <item h="1" x="1123"/>
        <item h="1" x="305"/>
        <item h="1" x="1064"/>
        <item h="1" x="189"/>
        <item h="1" x="1190"/>
        <item h="1" x="28"/>
        <item h="1" x="1440"/>
        <item h="1" x="1666"/>
        <item h="1" x="1662"/>
        <item h="1" x="1002"/>
        <item h="1" x="698"/>
        <item h="1" x="398"/>
        <item h="1" x="514"/>
        <item h="1" x="1686"/>
        <item h="1" x="1542"/>
        <item h="1" x="761"/>
        <item h="1" x="785"/>
        <item h="1" x="1275"/>
        <item h="1" x="1544"/>
        <item h="1" x="1579"/>
        <item h="1" x="406"/>
        <item h="1" x="1818"/>
        <item h="1" x="1675"/>
        <item h="1" x="50"/>
        <item h="1" x="1301"/>
        <item h="1" x="1290"/>
        <item h="1" x="1924"/>
        <item h="1" x="574"/>
        <item h="1" x="1710"/>
        <item h="1" x="1475"/>
        <item h="1" x="1264"/>
        <item h="1" x="1568"/>
        <item h="1" x="1510"/>
        <item h="1" x="666"/>
        <item h="1" x="598"/>
        <item h="1" x="1199"/>
        <item h="1" x="55"/>
        <item h="1" x="1733"/>
        <item h="1" x="1803"/>
        <item h="1" x="1055"/>
        <item h="1" x="1293"/>
        <item h="1" x="1033"/>
        <item h="1" x="710"/>
        <item h="1" x="1522"/>
        <item h="1" x="119"/>
        <item h="1" x="1358"/>
        <item h="1" x="805"/>
        <item h="1" x="316"/>
        <item h="1" x="1006"/>
        <item h="1" x="931"/>
        <item h="1" x="1846"/>
        <item h="1" x="531"/>
        <item h="1" x="1342"/>
        <item h="1" x="594"/>
        <item h="1" x="1170"/>
        <item h="1" x="506"/>
        <item h="1" x="294"/>
        <item h="1" x="92"/>
        <item h="1" x="1823"/>
        <item h="1" x="1024"/>
        <item h="1" x="4"/>
        <item h="1" x="1720"/>
        <item h="1" x="1153"/>
        <item h="1" x="580"/>
        <item h="1" x="1439"/>
        <item h="1" x="690"/>
        <item h="1" x="145"/>
        <item h="1" x="787"/>
        <item h="1" x="1748"/>
        <item h="1" x="1557"/>
        <item h="1" x="271"/>
        <item h="1" x="1429"/>
        <item h="1" x="1648"/>
        <item h="1" x="1497"/>
        <item h="1" x="277"/>
        <item h="1" x="870"/>
        <item h="1" x="258"/>
        <item h="1" x="1467"/>
        <item h="1" x="1243"/>
        <item h="1" x="1130"/>
        <item h="1" x="536"/>
        <item h="1" x="1244"/>
        <item h="1" x="1552"/>
        <item h="1" x="1986"/>
        <item h="1" x="1158"/>
        <item h="1" x="1316"/>
        <item h="1" x="1977"/>
        <item h="1" x="667"/>
        <item h="1" x="1389"/>
        <item h="1" x="82"/>
        <item h="1" x="1560"/>
        <item h="1" x="1004"/>
        <item h="1" x="78"/>
        <item h="1" x="1120"/>
        <item h="1" x="1973"/>
        <item h="1" x="1865"/>
        <item h="1" x="1483"/>
        <item h="1" x="1352"/>
        <item h="1" x="998"/>
        <item h="1" x="1809"/>
        <item h="1" x="1907"/>
        <item h="1" x="1080"/>
        <item h="1" x="1050"/>
        <item h="1" x="1784"/>
        <item h="1" x="1882"/>
        <item h="1" x="829"/>
        <item h="1" x="1416"/>
        <item h="1" x="468"/>
        <item h="1" x="1619"/>
        <item h="1" x="117"/>
        <item h="1" x="731"/>
        <item h="1" x="1394"/>
        <item h="1" x="1035"/>
        <item h="1" x="1084"/>
        <item h="1" x="1921"/>
        <item h="1" x="891"/>
        <item h="1" x="284"/>
        <item h="1" x="1054"/>
        <item h="1" x="68"/>
        <item h="1" x="1576"/>
        <item h="1" x="260"/>
        <item h="1" x="29"/>
        <item h="1" x="936"/>
        <item h="1" x="1094"/>
        <item h="1" x="495"/>
        <item h="1" x="1465"/>
        <item h="1" x="1214"/>
        <item h="1" x="463"/>
        <item h="1" x="1351"/>
        <item h="1" x="1508"/>
        <item h="1" x="1081"/>
        <item h="1" x="1618"/>
        <item h="1" x="976"/>
        <item h="1" x="886"/>
        <item h="1" x="530"/>
        <item h="1" x="166"/>
        <item h="1" x="1679"/>
        <item h="1" x="304"/>
        <item h="1" x="765"/>
        <item h="1" x="1447"/>
        <item h="1" x="213"/>
        <item h="1" x="1286"/>
        <item h="1" x="1661"/>
        <item h="1" x="1782"/>
        <item h="1" x="1162"/>
        <item h="1" x="274"/>
        <item h="1" x="80"/>
        <item h="1" x="1636"/>
        <item h="1" x="1853"/>
        <item h="1" x="1966"/>
        <item h="1" x="128"/>
        <item h="1" x="1292"/>
        <item h="1" x="1632"/>
        <item h="1" x="1122"/>
        <item h="1" x="1571"/>
        <item h="1" x="105"/>
        <item h="1" x="1329"/>
        <item h="1" x="658"/>
        <item h="1" x="1535"/>
        <item h="1" x="576"/>
        <item h="1" x="1309"/>
        <item h="1" x="923"/>
        <item h="1" x="1201"/>
        <item h="1" x="240"/>
        <item h="1" x="1541"/>
        <item h="1" x="1681"/>
        <item h="1" x="882"/>
        <item h="1" x="1857"/>
        <item h="1" x="508"/>
        <item h="1" x="165"/>
        <item h="1" x="1043"/>
        <item h="1" x="38"/>
        <item h="1" x="1113"/>
        <item h="1" x="318"/>
        <item h="1" x="183"/>
        <item h="1" x="562"/>
        <item h="1" x="1175"/>
        <item h="1" x="1104"/>
        <item h="1" x="1208"/>
        <item h="1" x="1407"/>
        <item h="1" x="673"/>
        <item h="1" x="1019"/>
        <item h="1" x="974"/>
        <item h="1" x="1067"/>
        <item h="1" x="669"/>
        <item h="1" x="1021"/>
        <item h="1" x="526"/>
        <item h="1" x="1192"/>
        <item h="1" x="1641"/>
        <item h="1" x="1455"/>
        <item h="1" x="748"/>
        <item h="1" x="940"/>
        <item h="1" x="1173"/>
        <item h="1" x="604"/>
        <item h="1" x="1974"/>
        <item h="1" x="687"/>
        <item h="1" x="357"/>
        <item h="1" x="1230"/>
        <item h="1" x="613"/>
        <item h="1" x="109"/>
        <item h="1" x="1075"/>
        <item h="1" x="999"/>
        <item h="1" x="1242"/>
        <item h="1" x="1751"/>
        <item h="1" x="419"/>
        <item h="1" x="1677"/>
        <item h="1" x="197"/>
        <item h="1" x="1789"/>
        <item h="1" x="619"/>
        <item h="1" x="1143"/>
        <item h="1" x="1233"/>
        <item h="1" x="350"/>
        <item h="1" x="1232"/>
        <item h="1" x="1404"/>
        <item h="1" x="1798"/>
        <item h="1" x="396"/>
        <item h="1" x="1056"/>
        <item h="1" x="1336"/>
        <item h="1" x="480"/>
        <item h="1" x="1861"/>
        <item h="1" x="170"/>
        <item h="1" x="1125"/>
        <item h="1" x="1655"/>
        <item h="1" x="969"/>
        <item h="1" x="324"/>
        <item h="1" x="51"/>
        <item h="1" x="759"/>
        <item h="1" x="1287"/>
        <item h="1" x="916"/>
        <item h="1" x="1559"/>
        <item h="1" x="1933"/>
        <item h="1" x="1063"/>
        <item h="1" x="1663"/>
        <item h="1" x="1197"/>
        <item h="1" x="1577"/>
        <item h="1" x="1940"/>
        <item h="1" x="1828"/>
        <item h="1" x="1808"/>
        <item h="1" x="910"/>
        <item h="1" x="0"/>
        <item h="1" x="409"/>
        <item h="1" x="1174"/>
        <item h="1" x="1793"/>
        <item h="1" x="1563"/>
        <item h="1" x="161"/>
        <item h="1" x="584"/>
        <item h="1" x="1730"/>
        <item h="1" x="1398"/>
        <item h="1" x="540"/>
        <item h="1" x="1471"/>
        <item h="1" x="140"/>
        <item h="1" x="645"/>
        <item h="1" x="1047"/>
        <item h="1" x="1743"/>
        <item h="1" x="772"/>
        <item h="1" x="1466"/>
        <item h="1" x="1473"/>
        <item h="1" x="1049"/>
        <item h="1" x="678"/>
        <item h="1" x="490"/>
        <item h="1" x="1611"/>
        <item h="1" x="1950"/>
        <item h="1" x="625"/>
        <item h="1" x="719"/>
        <item h="1" x="945"/>
        <item h="1" x="1296"/>
        <item h="1" x="1935"/>
        <item h="1" x="630"/>
        <item h="1" x="408"/>
        <item h="1" x="1588"/>
        <item h="1" x="239"/>
        <item h="1" x="1438"/>
        <item h="1" x="1834"/>
        <item h="1" x="87"/>
        <item h="1" x="118"/>
        <item h="1" x="1761"/>
        <item h="1" x="635"/>
        <item h="1" x="802"/>
        <item h="1" x="875"/>
        <item h="1" x="935"/>
        <item h="1" x="1211"/>
        <item h="1" x="961"/>
        <item h="1" x="1628"/>
        <item h="1" x="1493"/>
        <item h="1" x="537"/>
        <item h="1" x="107"/>
        <item h="1" x="1277"/>
        <item h="1" x="533"/>
        <item h="1" x="824"/>
        <item h="1" x="478"/>
        <item h="1" x="1068"/>
        <item h="1" x="856"/>
        <item h="1" x="1168"/>
        <item h="1" x="13"/>
        <item h="1" x="1135"/>
        <item h="1" x="1302"/>
        <item h="1" x="407"/>
        <item h="1" x="520"/>
        <item h="1" x="319"/>
        <item h="1" x="302"/>
        <item h="1" x="1362"/>
        <item h="1" x="23"/>
        <item h="1" x="438"/>
        <item h="1" x="1207"/>
        <item h="1" x="1872"/>
        <item h="1" x="636"/>
        <item h="1" x="1457"/>
        <item h="1" x="269"/>
        <item h="1" x="1126"/>
        <item h="1" x="1315"/>
        <item h="1" x="446"/>
        <item h="1" x="706"/>
        <item h="1" x="363"/>
        <item h="1" x="1697"/>
        <item h="1" x="356"/>
        <item h="1" x="996"/>
        <item h="1" x="1529"/>
        <item h="1" x="1360"/>
        <item h="1" x="1582"/>
        <item h="1" x="1764"/>
        <item h="1" x="1915"/>
        <item h="1" x="1022"/>
        <item h="1" x="416"/>
        <item h="1" x="1025"/>
        <item h="1" x="163"/>
        <item h="1" x="75"/>
        <item h="1" x="1348"/>
        <item h="1" x="899"/>
        <item h="1" x="593"/>
        <item h="1" x="1059"/>
        <item h="1" x="116"/>
        <item h="1" x="1481"/>
        <item h="1" x="351"/>
        <item h="1" x="457"/>
        <item h="1" x="522"/>
        <item h="1" x="1260"/>
        <item h="1" x="1266"/>
        <item h="1" x="1962"/>
        <item h="1" x="1367"/>
        <item h="1" x="1512"/>
        <item h="1" x="1431"/>
        <item h="1" x="621"/>
        <item h="1" x="491"/>
        <item h="1" x="1802"/>
        <item h="1" x="497"/>
        <item h="1" x="1058"/>
        <item h="1" x="373"/>
        <item h="1" x="1888"/>
        <item h="1" x="39"/>
        <item h="1" x="447"/>
        <item h="1" x="1783"/>
        <item h="1" x="648"/>
        <item h="1" x="476"/>
        <item h="1" x="626"/>
        <item h="1" x="686"/>
        <item h="1" x="664"/>
        <item h="1" x="229"/>
        <item h="1" x="1889"/>
        <item h="1" x="1020"/>
        <item h="1" x="1028"/>
        <item h="1" x="134"/>
        <item h="1" x="1161"/>
        <item h="1" x="422"/>
        <item h="1" x="1548"/>
        <item h="1" x="1374"/>
        <item h="1" x="48"/>
        <item h="1" x="528"/>
        <item h="1" x="638"/>
        <item h="1" x="485"/>
        <item h="1" x="1166"/>
        <item h="1" x="1612"/>
        <item h="1" x="1060"/>
        <item h="1" x="933"/>
        <item h="1" x="1910"/>
        <item h="1" x="1269"/>
        <item h="1" x="1930"/>
        <item h="1" x="1390"/>
        <item h="1" x="1361"/>
        <item h="1" x="332"/>
        <item h="1" x="1707"/>
        <item h="1" x="1972"/>
        <item h="1" x="1528"/>
        <item h="1" x="221"/>
        <item h="1" x="397"/>
        <item h="1" x="234"/>
        <item h="1" x="546"/>
        <item h="1" x="1112"/>
        <item h="1" x="751"/>
        <item h="1" x="1373"/>
        <item h="1" x="1754"/>
        <item h="1" x="1096"/>
        <item h="1" x="534"/>
        <item h="1" x="401"/>
        <item h="1" x="775"/>
        <item h="1" x="1708"/>
        <item h="1" x="541"/>
        <item h="1" x="1477"/>
        <item h="1" x="42"/>
        <item h="1" x="1186"/>
        <item h="1" x="309"/>
        <item h="1" x="503"/>
        <item h="1" x="1776"/>
        <item h="1" x="834"/>
        <item h="1" x="1237"/>
        <item h="1" x="1752"/>
        <item h="1" x="1695"/>
        <item h="1" x="1658"/>
        <item h="1" x="1458"/>
        <item h="1" x="788"/>
        <item h="1" x="822"/>
        <item h="1" x="91"/>
        <item h="1" x="1874"/>
        <item h="1" x="392"/>
        <item h="1" x="1947"/>
        <item h="1" x="185"/>
        <item h="1" x="1725"/>
        <item h="1" x="1951"/>
        <item h="1" x="86"/>
        <item h="1" x="60"/>
        <item h="1" x="660"/>
        <item h="1" x="1791"/>
        <item h="1" x="472"/>
        <item h="1" x="337"/>
        <item h="1" x="458"/>
        <item h="1" x="178"/>
        <item h="1" x="1376"/>
        <item h="1" x="1843"/>
        <item h="1" x="1931"/>
        <item h="1" x="1495"/>
        <item h="1" x="1421"/>
        <item h="1" x="1599"/>
        <item h="1" x="757"/>
        <item h="1" x="1256"/>
        <item h="1" x="639"/>
        <item h="1" x="982"/>
        <item h="1" x="1128"/>
        <item h="1" x="464"/>
        <item h="1" x="402"/>
        <item h="1" x="1268"/>
        <item h="1" x="1692"/>
        <item h="1" x="453"/>
        <item h="1" x="877"/>
        <item h="1" x="900"/>
        <item h="1" x="1382"/>
        <item h="1" x="386"/>
        <item h="1" x="16"/>
        <item h="1" x="670"/>
        <item h="1" x="439"/>
        <item h="1" x="1741"/>
        <item h="1" x="1306"/>
        <item h="1" x="1379"/>
        <item h="1" x="994"/>
        <item h="1" x="1923"/>
        <item h="1" x="712"/>
        <item h="1" x="764"/>
        <item h="1" x="479"/>
        <item h="1" x="1696"/>
        <item h="1" x="1671"/>
        <item h="1" x="1202"/>
        <item h="1" x="591"/>
        <item h="1" x="393"/>
        <item h="1" x="861"/>
        <item h="1" x="389"/>
        <item h="1" x="1728"/>
        <item h="1" x="883"/>
        <item h="1" x="1849"/>
        <item h="1" x="943"/>
        <item h="1" x="742"/>
        <item h="1" x="133"/>
        <item h="1" x="1602"/>
        <item h="1" x="677"/>
        <item h="1" x="517"/>
        <item h="1" x="18"/>
        <item h="1" x="1307"/>
        <item h="1" x="1386"/>
        <item h="1" x="818"/>
        <item h="1" x="1167"/>
        <item h="1" x="259"/>
        <item h="1" x="1099"/>
        <item h="1" x="985"/>
        <item h="1" x="964"/>
        <item h="1" x="247"/>
        <item h="1" x="838"/>
        <item h="1" x="1013"/>
        <item h="1" x="167"/>
        <item h="1" x="132"/>
        <item h="1" x="837"/>
        <item h="1" x="236"/>
        <item h="1" x="612"/>
        <item h="1" x="1108"/>
        <item h="1" x="1436"/>
        <item h="1" x="1229"/>
        <item h="1" x="387"/>
        <item h="1" x="499"/>
        <item h="1" x="881"/>
        <item h="1" x="289"/>
        <item h="1" x="292"/>
        <item h="1" x="1668"/>
        <item h="1" x="884"/>
        <item h="1" x="1716"/>
        <item h="1" x="267"/>
        <item h="1" x="1048"/>
        <item h="1" x="88"/>
        <item h="1" x="395"/>
        <item h="1" x="174"/>
        <item h="1" x="1569"/>
        <item h="1" x="1240"/>
        <item h="1" x="768"/>
        <item h="1" x="1368"/>
        <item h="1" x="997"/>
        <item h="1" x="256"/>
        <item h="1" x="539"/>
        <item h="1" x="362"/>
        <item h="1" x="156"/>
        <item h="1" x="1704"/>
        <item h="1" x="835"/>
        <item h="1" x="371"/>
        <item h="1" x="151"/>
        <item h="1" x="317"/>
        <item h="1" x="1437"/>
        <item h="1" x="1384"/>
        <item h="1" x="1008"/>
        <item h="1" x="569"/>
        <item h="1" x="872"/>
        <item h="1" x="1715"/>
        <item h="1" x="1869"/>
        <item h="1" x="61"/>
        <item h="1" x="937"/>
        <item h="1" x="587"/>
        <item h="1" x="650"/>
        <item h="1" x="1732"/>
        <item h="1" x="718"/>
        <item h="1" x="590"/>
        <item h="1" x="981"/>
        <item h="1" x="279"/>
        <item h="1" x="411"/>
        <item h="1" x="1297"/>
        <item h="1" x="1556"/>
        <item h="1" x="1627"/>
        <item h="1" x="616"/>
        <item h="1" x="70"/>
        <item h="1" x="291"/>
        <item h="1" x="1045"/>
        <item h="1" x="1633"/>
        <item h="1" x="1862"/>
        <item h="1" x="1470"/>
        <item h="1" x="545"/>
        <item h="1" x="153"/>
        <item h="1" x="311"/>
        <item h="1" x="811"/>
        <item h="1" x="440"/>
        <item h="1" x="932"/>
        <item h="1" x="354"/>
        <item h="1" x="1753"/>
        <item h="1" x="902"/>
        <item h="1" x="303"/>
        <item h="1" x="405"/>
        <item h="1" x="702"/>
        <item h="1" x="1270"/>
        <item h="1" x="1101"/>
        <item h="1" x="295"/>
        <item h="1" x="250"/>
        <item h="1" x="179"/>
        <item h="1" x="1031"/>
        <item h="1" x="701"/>
        <item h="1" x="1093"/>
        <item h="1" x="691"/>
        <item h="1" x="553"/>
        <item h="1" x="1504"/>
        <item h="1" x="1788"/>
        <item h="1" x="1911"/>
        <item h="1" x="456"/>
        <item h="1" x="207"/>
        <item h="1" x="703"/>
        <item h="1" x="927"/>
        <item h="1" x="956"/>
        <item h="1" x="1554"/>
        <item h="1" x="110"/>
        <item h="1" x="739"/>
        <item h="1" x="1631"/>
        <item h="1" x="599"/>
        <item h="1" x="1573"/>
        <item h="1" x="331"/>
        <item h="1" x="25"/>
        <item h="1" x="898"/>
        <item h="1" x="215"/>
        <item h="1" x="1364"/>
        <item h="1" x="500"/>
        <item h="1" x="777"/>
        <item h="1" x="473"/>
        <item h="1" x="532"/>
        <item h="1" x="238"/>
        <item h="1" x="353"/>
        <item h="1" x="126"/>
        <item h="1" x="555"/>
        <item h="1" x="1257"/>
        <item h="1" x="1640"/>
        <item h="1" x="1210"/>
        <item h="1" x="431"/>
        <item h="1" x="1595"/>
        <item h="1" x="1399"/>
        <item h="1" x="1111"/>
        <item h="1" x="1403"/>
        <item h="1" x="1283"/>
        <item h="1" x="1763"/>
        <item h="1" x="1799"/>
        <item h="1" x="1129"/>
        <item h="1" x="1498"/>
        <item h="1" x="380"/>
        <item h="1" x="1039"/>
        <item h="1" x="413"/>
        <item h="1" x="585"/>
        <item h="1" x="1200"/>
        <item h="1" x="131"/>
        <item h="1" x="617"/>
        <item h="1" x="694"/>
        <item h="1" x="24"/>
        <item h="1" x="186"/>
        <item h="1" x="1324"/>
        <item h="1" x="906"/>
        <item h="1" x="1221"/>
        <item h="1" x="344"/>
        <item h="1" x="15"/>
        <item h="1" x="890"/>
        <item h="1" x="1030"/>
        <item h="1" x="1378"/>
        <item h="1" x="190"/>
        <item h="1" x="449"/>
        <item h="1" x="1146"/>
        <item h="1" x="1829"/>
        <item h="1" x="73"/>
        <item h="1" x="1649"/>
        <item h="1" x="1580"/>
        <item h="1" x="519"/>
        <item h="1" x="631"/>
        <item h="1" x="1570"/>
        <item h="1" x="1103"/>
        <item h="1" x="1117"/>
        <item h="1" x="1502"/>
        <item h="1" x="786"/>
        <item h="1" x="214"/>
        <item h="1" x="904"/>
        <item h="1" x="1701"/>
        <item h="1" x="1898"/>
        <item h="1" x="1515"/>
        <item h="1" x="640"/>
        <item h="1" x="1137"/>
        <item h="1" x="1825"/>
        <item h="1" x="611"/>
        <item h="1" x="1729"/>
        <item h="1" x="1463"/>
        <item h="1" x="607"/>
        <item h="1" x="379"/>
        <item h="1" x="1982"/>
        <item h="1" x="795"/>
        <item h="1" x="987"/>
        <item h="1" x="740"/>
        <item h="1" x="949"/>
        <item h="1" x="1983"/>
        <item h="1" x="1464"/>
        <item h="1" x="745"/>
        <item h="1" x="323"/>
        <item h="1" x="1638"/>
        <item h="1" x="230"/>
        <item h="1" x="1355"/>
        <item h="1" x="1491"/>
        <item h="1" x="193"/>
        <item h="1" x="790"/>
        <item h="1" x="781"/>
        <item h="1" x="322"/>
        <item h="1" x="1414"/>
        <item h="1" x="85"/>
        <item h="1" x="1"/>
        <item h="1" x="724"/>
        <item h="1" x="986"/>
        <item h="1" x="1539"/>
        <item h="1" x="566"/>
        <item h="1" x="1023"/>
        <item h="1" x="1952"/>
        <item h="1" x="244"/>
        <item h="1" x="63"/>
        <item h="1" x="1115"/>
        <item h="1" x="1954"/>
        <item h="1" x="399"/>
        <item h="1" x="1365"/>
        <item h="1" x="1318"/>
        <item h="1" x="1152"/>
        <item h="1" x="276"/>
        <item h="1" x="1223"/>
        <item h="1" x="841"/>
        <item h="1" x="1490"/>
        <item h="1" x="1198"/>
        <item h="1" x="273"/>
        <item h="1" x="205"/>
        <item h="1" x="1356"/>
        <item h="1" x="1176"/>
        <item h="1" x="1169"/>
        <item h="1" x="1415"/>
        <item h="1" x="1712"/>
        <item h="1" x="1816"/>
        <item h="1" x="336"/>
        <item h="1" x="831"/>
        <item h="1" x="1564"/>
        <item h="1" x="280"/>
        <item h="1" x="1531"/>
        <item h="1" x="1388"/>
        <item h="1" x="767"/>
        <item h="1" x="1916"/>
        <item h="1" x="367"/>
        <item h="1" x="124"/>
        <item h="1" x="1826"/>
        <item h="1" x="1245"/>
        <item h="1" x="52"/>
        <item h="1" x="1855"/>
        <item h="1" x="1960"/>
        <item h="1" x="30"/>
        <item h="1" x="552"/>
        <item h="1" x="1757"/>
        <item h="1" x="36"/>
        <item h="1" x="1565"/>
        <item h="1" x="596"/>
        <item h="1" x="1978"/>
        <item h="1" x="314"/>
        <item h="1" x="911"/>
        <item h="1" x="241"/>
        <item h="1" x="707"/>
        <item h="1" x="853"/>
        <item h="1" x="721"/>
        <item h="1" x="1341"/>
        <item h="1" x="1948"/>
        <item h="1" x="1188"/>
        <item h="1" x="1472"/>
        <item h="1" x="732"/>
        <item h="1" x="725"/>
        <item h="1" x="1586"/>
        <item h="1" x="518"/>
        <item h="1" x="833"/>
        <item h="1" x="441"/>
        <item h="1" x="1653"/>
        <item h="1" x="248"/>
        <item h="1" x="1332"/>
        <item h="1" x="43"/>
        <item h="1" x="1322"/>
        <item h="1" x="1409"/>
        <item h="1" x="1212"/>
        <item h="1" x="989"/>
        <item h="1" x="643"/>
        <item h="1" x="1387"/>
        <item h="1" x="173"/>
        <item h="1" x="493"/>
        <item h="1" x="62"/>
        <item h="1" x="1276"/>
        <item h="1" x="1864"/>
        <item h="1" x="1914"/>
        <item h="1" x="1012"/>
        <item h="1" x="1597"/>
        <item h="1" x="550"/>
        <item h="1" x="605"/>
        <item h="1" x="657"/>
        <item h="1" x="1654"/>
        <item h="1" x="1248"/>
        <item h="1" x="1252"/>
        <item h="1" x="1917"/>
        <item h="1" x="222"/>
        <item h="1" x="1228"/>
        <item h="1" x="1423"/>
        <item h="1" x="315"/>
        <item h="1" x="1090"/>
        <item h="1" x="869"/>
        <item h="1" x="1325"/>
        <item h="1" x="1932"/>
        <item h="1" x="1838"/>
        <item h="1" x="582"/>
        <item h="1" x="815"/>
        <item h="1" x="1847"/>
        <item h="1" x="894"/>
        <item h="1" x="957"/>
        <item h="1" x="333"/>
        <item h="1" x="1685"/>
        <item h="1" x="741"/>
        <item h="1" x="1156"/>
        <item h="1" x="1824"/>
        <item h="1" x="154"/>
        <item h="1" x="794"/>
        <item h="1" x="486"/>
        <item h="1" x="1383"/>
        <item h="1" x="164"/>
        <item h="1" x="1172"/>
        <item h="1" x="326"/>
        <item h="1" x="444"/>
        <item h="1" x="1943"/>
        <item h="1" x="871"/>
        <item h="1" x="451"/>
        <item h="1" x="1814"/>
        <item h="1" x="460"/>
        <item h="1" x="1688"/>
        <item h="1" x="1740"/>
        <item h="1" x="1537"/>
        <item h="1" x="1092"/>
        <item h="1" x="928"/>
        <item h="1" x="1134"/>
        <item h="1" x="1868"/>
        <item h="1" x="1706"/>
        <item h="1" x="570"/>
        <item h="1" x="903"/>
        <item h="1" x="524"/>
        <item h="1" x="1191"/>
        <item h="1" x="1836"/>
        <item h="1" x="1124"/>
        <item h="1" x="557"/>
        <item h="1" x="921"/>
        <item h="1" x="1979"/>
        <item h="1" x="1231"/>
        <item h="1" x="286"/>
        <item h="1" x="665"/>
        <item h="1" x="1746"/>
        <item h="1" x="338"/>
        <item h="1" x="1993"/>
        <item h="1" x="1380"/>
        <item h="1" x="201"/>
        <item h="1" x="390"/>
        <item h="1" x="210"/>
        <item h="1" x="72"/>
        <item h="1" x="907"/>
        <item h="1" x="1521"/>
        <item h="1" x="1392"/>
        <item h="1" x="529"/>
        <item h="1" x="773"/>
        <item h="1" x="1001"/>
        <item h="1" x="1925"/>
        <item h="1" x="960"/>
        <item h="1" x="1623"/>
        <item h="1" x="434"/>
        <item h="1" x="69"/>
        <item h="1" x="1593"/>
        <item h="1" x="547"/>
        <item h="1" x="1601"/>
        <item h="1" x="563"/>
        <item h="1" x="1533"/>
        <item h="1" x="1159"/>
        <item h="1" x="231"/>
        <item h="1" x="1769"/>
        <item h="1" x="735"/>
        <item h="1" x="477"/>
        <item h="1" x="321"/>
        <item h="1" x="90"/>
        <item h="1" x="1600"/>
        <item h="1" x="948"/>
        <item h="1" x="34"/>
        <item h="1" x="100"/>
        <item h="1" x="1396"/>
        <item h="1" x="1005"/>
        <item h="1" x="1406"/>
        <item h="1" x="1010"/>
        <item h="1" x="1756"/>
        <item h="1" x="859"/>
        <item h="1" x="96"/>
        <item h="1" x="1773"/>
        <item h="1" x="79"/>
        <item h="1" x="66"/>
        <item h="1" x="83"/>
        <item h="1" x="313"/>
        <item h="1" x="74"/>
        <item h="1" x="1489"/>
        <item h="1" x="1300"/>
        <item h="1" x="139"/>
        <item h="1" x="1534"/>
        <item h="1" x="950"/>
        <item h="1" x="1538"/>
        <item h="1" x="1594"/>
        <item h="1" x="1811"/>
        <item h="1" x="1456"/>
        <item h="1" x="218"/>
        <item h="1" x="755"/>
        <item h="1" x="1738"/>
        <item h="1" x="84"/>
        <item h="1" x="1772"/>
        <item h="1" x="983"/>
        <item h="1" x="825"/>
        <item h="1" x="523"/>
        <item h="1" x="1069"/>
        <item h="1" x="108"/>
        <item h="1" x="1486"/>
        <item h="1" x="141"/>
        <item h="1" x="1251"/>
        <item h="1" x="1061"/>
        <item h="1" x="293"/>
        <item h="1" x="1178"/>
        <item h="1" x="466"/>
        <item h="1" x="1303"/>
        <item h="1" x="253"/>
        <item h="1" x="1620"/>
        <item h="1" x="1726"/>
        <item h="1" x="992"/>
        <item h="1" x="301"/>
        <item h="1" x="1558"/>
        <item h="1" x="914"/>
        <item h="1" x="1547"/>
        <item h="1" x="200"/>
        <item h="1" x="1516"/>
        <item h="1" x="1076"/>
        <item h="1" x="1894"/>
        <item h="1" x="1526"/>
        <item h="1" x="1796"/>
        <item h="1" x="1762"/>
        <item h="1" x="414"/>
        <item h="1" x="1995"/>
        <item h="1" x="342"/>
        <item h="1" x="1397"/>
        <item h="1" x="1985"/>
        <item h="1" x="484"/>
        <item h="1" x="955"/>
        <item h="1" x="147"/>
        <item h="1" x="1895"/>
        <item h="1" x="791"/>
        <item h="1" x="753"/>
        <item h="1" x="299"/>
        <item h="1" x="209"/>
        <item h="1" x="849"/>
        <item h="1" x="850"/>
        <item h="1" x="515"/>
        <item h="1" x="255"/>
        <item h="1" x="376"/>
        <item h="1" x="1095"/>
        <item h="1" x="1887"/>
        <item h="1" x="1758"/>
        <item h="1" x="225"/>
        <item h="1" x="40"/>
        <item h="1" x="220"/>
        <item h="1" x="697"/>
        <item h="1" x="150"/>
        <item h="1" x="812"/>
        <item h="1" x="1343"/>
        <item h="1" x="391"/>
        <item h="1" x="1918"/>
        <item h="1" x="1652"/>
        <item h="1" x="592"/>
        <item h="1" x="1584"/>
        <item h="1" x="1919"/>
        <item h="1" x="360"/>
        <item h="1" x="1801"/>
        <item h="1" x="659"/>
        <item h="1" x="1235"/>
        <item h="1" x="1860"/>
        <item h="1" x="715"/>
        <item h="1" x="568"/>
        <item h="1" x="1657"/>
        <item h="1" x="980"/>
        <item h="1" x="1091"/>
        <item h="1" x="1426"/>
        <item h="1" x="429"/>
        <item h="1" x="11"/>
        <item h="1" x="1880"/>
        <item h="1" x="1331"/>
        <item h="1" x="264"/>
        <item h="1" x="1583"/>
        <item h="1" x="212"/>
        <item h="1" x="1401"/>
        <item h="1" x="1961"/>
        <item h="1" x="1739"/>
        <item h="1" x="924"/>
        <item h="1" x="1485"/>
        <item h="1" x="1936"/>
        <item h="1" x="270"/>
        <item h="1" x="1678"/>
        <item h="1" x="1651"/>
        <item h="1" x="1308"/>
        <item h="1" x="374"/>
        <item h="1" x="1349"/>
        <item h="1" x="348"/>
        <item h="1" x="346"/>
        <item h="1" x="1003"/>
        <item h="1" x="378"/>
        <item h="1" x="1514"/>
        <item h="1" x="814"/>
        <item h="1" x="1149"/>
        <item h="1" x="855"/>
        <item h="1" x="1412"/>
        <item h="1" x="504"/>
        <item h="1" x="763"/>
        <item h="1" x="481"/>
        <item h="1" x="462"/>
        <item h="1" x="20"/>
        <item h="1" x="1591"/>
        <item h="1" x="1441"/>
        <item h="1" x="651"/>
        <item h="1" x="567"/>
        <item h="1" x="1867"/>
        <item h="1" x="954"/>
        <item h="1" x="1089"/>
        <item h="1" x="1446"/>
        <item h="1" x="622"/>
        <item h="1" x="281"/>
        <item h="1" x="1326"/>
        <item h="1" x="1065"/>
        <item h="1" x="847"/>
        <item h="1" x="797"/>
        <item h="1" x="1518"/>
        <item h="1" x="941"/>
        <item h="1" x="714"/>
        <item h="1" x="417"/>
        <item h="1" x="99"/>
        <item h="1" x="1310"/>
        <item h="1" x="926"/>
        <item h="1" x="1832"/>
        <item h="1" x="1517"/>
        <item h="1" x="680"/>
        <item h="1" x="1790"/>
        <item h="1" x="1684"/>
        <item h="1" x="1926"/>
        <item h="1" x="114"/>
        <item h="1" x="452"/>
        <item h="1" x="394"/>
        <item h="1" x="1705"/>
        <item h="1" x="1902"/>
        <item h="1" x="1665"/>
        <item h="1" x="1165"/>
        <item h="1" x="155"/>
        <item h="1" x="340"/>
        <item h="1" x="535"/>
        <item h="1" x="1659"/>
        <item h="1" x="1071"/>
        <item h="1" x="1698"/>
        <item h="1" x="65"/>
        <item h="1" x="798"/>
        <item h="1" x="14"/>
        <item h="1" x="1337"/>
        <item h="1" x="235"/>
        <item h="1" x="298"/>
        <item h="1" x="1460"/>
        <item h="1" x="1434"/>
        <item h="1" x="1630"/>
        <item h="1" x="1480"/>
        <item h="1" x="1644"/>
        <item h="1" x="265"/>
        <item h="1" x="1635"/>
        <item h="1" x="191"/>
        <item h="1" x="56"/>
        <item h="1" x="1650"/>
        <item h="1" x="951"/>
        <item h="1" x="1645"/>
        <item h="1" x="1357"/>
        <item h="1" x="1953"/>
        <item h="1" x="445"/>
        <item h="1" x="312"/>
        <item h="1" x="101"/>
        <item h="1" x="918"/>
        <item h="1" x="1964"/>
        <item h="1" x="1614"/>
        <item h="1" x="573"/>
        <item h="1" x="19"/>
        <item h="1" x="227"/>
        <item h="1" x="733"/>
        <item h="1" x="1589"/>
        <item h="1" x="689"/>
        <item h="1" x="1670"/>
        <item h="1" x="1714"/>
        <item h="1" x="770"/>
        <item h="1" x="1086"/>
        <item h="1" x="1294"/>
        <item h="1" x="1476"/>
        <item h="1" x="470"/>
        <item h="1" x="1462"/>
        <item h="1" x="647"/>
        <item h="1" x="966"/>
        <item h="1" x="840"/>
        <item h="1" x="769"/>
        <item h="1" x="1488"/>
        <item h="1" x="1148"/>
        <item h="1" x="106"/>
        <item h="1" x="330"/>
        <item h="1" x="188"/>
        <item h="1" x="98"/>
        <item h="1" x="727"/>
        <item h="1" x="1581"/>
        <item h="1" x="400"/>
        <item h="1" x="1840"/>
        <item h="1" x="963"/>
        <item h="1" x="198"/>
        <item h="1" x="826"/>
        <item h="1" x="1871"/>
        <item h="1" x="1032"/>
        <item h="1" x="1494"/>
        <item h="1" x="1934"/>
        <item h="1" x="919"/>
        <item h="1" x="1150"/>
        <item h="1" x="1097"/>
        <item h="1" x="1852"/>
        <item h="1" x="102"/>
        <item h="1" x="934"/>
        <item h="1" x="836"/>
        <item h="1" x="743"/>
        <item h="1" x="427"/>
        <item h="1" x="1224"/>
        <item h="1" x="1810"/>
        <item h="1" x="1561"/>
        <item h="1" x="334"/>
        <item h="1" x="1792"/>
        <item h="1" x="1687"/>
        <item h="1" x="1449"/>
        <item h="1" x="860"/>
        <item h="1" x="1959"/>
        <item h="1" x="977"/>
        <item h="1" x="579"/>
        <item h="1" x="1683"/>
        <item h="1" x="1819"/>
        <item h="1" x="57"/>
        <item h="1" x="908"/>
        <item h="1" x="359"/>
        <item h="1" x="1971"/>
        <item h="1" x="1469"/>
        <item h="1" x="780"/>
        <item h="1" x="1375"/>
        <item h="1" x="1890"/>
        <item h="1" x="946"/>
        <item h="1" x="1574"/>
        <item h="1" x="843"/>
        <item h="1" x="483"/>
        <item h="1" x="754"/>
        <item h="1" x="848"/>
        <item h="1" x="588"/>
        <item h="1" x="505"/>
        <item h="1" x="1987"/>
        <item h="1" x="1432"/>
        <item h="1" x="1937"/>
        <item h="1" x="1193"/>
        <item h="1" x="329"/>
        <item h="1" x="377"/>
        <item h="1" x="10"/>
        <item h="1" x="1114"/>
        <item h="1" x="1719"/>
        <item h="1" x="1527"/>
        <item h="1" x="1562"/>
        <item h="1" x="1319"/>
        <item h="1" x="1610"/>
        <item h="1" x="1391"/>
        <item h="1" x="1605"/>
        <item h="1" x="343"/>
        <item h="1" x="803"/>
        <item h="1" x="1970"/>
        <item h="1" x="1177"/>
        <item h="1" x="880"/>
        <item h="1" x="509"/>
        <item h="1" x="1892"/>
        <item h="1" x="1767"/>
        <item h="1" x="634"/>
        <item h="1" x="809"/>
        <item h="1" x="1963"/>
        <item h="1" x="1333"/>
        <item h="1" x="219"/>
        <item h="1" x="1912"/>
        <item h="1" x="675"/>
        <item h="1" x="12"/>
        <item h="1" x="1967"/>
        <item h="1" x="695"/>
        <item h="1" x="437"/>
        <item h="1" x="44"/>
        <item h="1" x="558"/>
        <item h="1" x="1805"/>
        <item h="1" x="1837"/>
        <item h="1" x="1029"/>
        <item h="1" x="601"/>
        <item h="1" x="774"/>
        <item h="1" x="1543"/>
        <item h="1" x="939"/>
        <item h="1" x="136"/>
        <item h="1" x="1771"/>
        <item h="1" x="489"/>
        <item h="1" x="806"/>
        <item h="1" x="752"/>
        <item h="1" x="148"/>
        <item h="1" x="288"/>
        <item h="1" x="421"/>
        <item h="1" x="1501"/>
        <item h="1" x="1291"/>
        <item h="1" x="1369"/>
        <item h="1" x="1827"/>
        <item h="1" x="1617"/>
        <item h="1" x="115"/>
        <item h="1" x="1400"/>
        <item h="1" x="1280"/>
        <item h="1" x="1393"/>
        <item h="1" x="543"/>
        <item h="1" x="81"/>
        <item h="1" x="839"/>
        <item h="1" x="1288"/>
        <item h="1" x="1479"/>
        <item h="1" x="8"/>
        <item h="1" x="671"/>
        <item h="1" x="1194"/>
        <item h="1" x="216"/>
        <item h="1" x="893"/>
        <item h="1" x="542"/>
        <item h="1" x="544"/>
        <item h="1" x="581"/>
        <item h="1" x="1812"/>
        <item h="1" x="1713"/>
        <item h="1" x="1295"/>
        <item h="1" x="5"/>
        <item h="1" x="1821"/>
        <item h="1" x="624"/>
        <item h="1" x="1822"/>
        <item h="1" x="846"/>
        <item h="1" x="1238"/>
        <item h="1" x="1482"/>
        <item h="1" x="1136"/>
        <item h="1" x="854"/>
        <item h="1" x="385"/>
        <item h="1" x="852"/>
        <item h="1" x="1775"/>
        <item h="1" x="1334"/>
        <item h="1" x="1119"/>
        <item h="1" x="1359"/>
        <item h="1" x="127"/>
        <item h="1" x="67"/>
        <item h="1" x="418"/>
        <item h="1" x="1646"/>
        <item h="1" x="1363"/>
        <item h="1" x="95"/>
        <item h="1" x="692"/>
        <item h="1" x="644"/>
        <item h="1" x="1760"/>
        <item h="1" x="1320"/>
        <item h="1" x="487"/>
        <item h="1" x="1313"/>
        <item h="1" x="1622"/>
        <item h="1" x="1800"/>
        <item h="1" x="181"/>
        <item h="1" x="1259"/>
        <item h="1" x="1981"/>
        <item h="1" x="915"/>
        <item h="1" x="1553"/>
        <item h="1" x="633"/>
        <item h="1" x="1511"/>
        <item h="1" x="1851"/>
        <item h="1" x="296"/>
        <item h="1" x="1546"/>
        <item h="1" x="412"/>
        <item h="1" x="1140"/>
        <item h="1" x="1142"/>
        <item h="1" x="469"/>
        <item h="1" x="1927"/>
        <item h="1" x="1284"/>
        <item h="1" x="41"/>
        <item h="1" x="602"/>
        <item h="1" x="278"/>
        <item h="1" x="760"/>
        <item h="1" x="1656"/>
        <item h="1" x="71"/>
        <item h="1" x="889"/>
        <item h="1" x="1519"/>
        <item h="1" x="202"/>
        <item h="1" x="1249"/>
        <item h="1" x="1340"/>
        <item h="1" x="1689"/>
        <item h="1" x="1718"/>
        <item h="1" x="1991"/>
        <item h="1" x="776"/>
        <item h="1" x="1592"/>
        <item h="1" x="820"/>
        <item h="1" x="471"/>
        <item h="1" x="1253"/>
        <item h="1" x="1239"/>
        <item h="1" x="217"/>
        <item h="1" x="1254"/>
        <item h="1" x="180"/>
        <item h="1" x="1051"/>
        <item h="1" x="341"/>
        <item h="1" x="1596"/>
        <item h="1" x="1141"/>
        <item h="1" x="498"/>
        <item h="1" x="1820"/>
        <item h="1" x="1385"/>
        <item h="1" x="1779"/>
        <item h="1" x="282"/>
        <item h="1" x="614"/>
        <item h="1" x="1323"/>
        <item h="1" x="1845"/>
        <item h="1" x="223"/>
        <item h="1" x="475"/>
        <item h="1" x="866"/>
        <item h="1" x="1624"/>
        <item h="1" x="1858"/>
        <item h="1" x="1381"/>
        <item h="1" x="1160"/>
        <item h="1" x="830"/>
        <item h="1" x="676"/>
        <item h="1" x="561"/>
        <item h="1" x="35"/>
        <item h="1" x="819"/>
        <item h="1" x="1098"/>
        <item h="1" x="1899"/>
        <item h="1" x="1955"/>
        <item h="1" x="1844"/>
        <item h="1" x="1734"/>
        <item h="1" x="789"/>
        <item h="1" x="1621"/>
        <item h="1" x="572"/>
        <item h="1" x="1525"/>
        <item h="1" x="663"/>
        <item h="1" x="1151"/>
        <item h="1" x="793"/>
        <item h="1" x="867"/>
        <item h="1" x="1873"/>
        <item h="1" x="1433"/>
        <item h="1" x="1778"/>
        <item h="1" x="922"/>
        <item h="1" x="1182"/>
        <item h="1" x="1451"/>
        <item h="1" x="750"/>
        <item h="1" x="551"/>
        <item h="1" x="1896"/>
        <item h="1" x="1699"/>
        <item h="1" x="1088"/>
        <item h="1" x="749"/>
        <item h="1" x="538"/>
        <item h="1" x="1735"/>
        <item h="1" x="1468"/>
        <item h="1" x="816"/>
        <item h="1" x="1830"/>
        <item h="1" x="1690"/>
        <item h="1" x="1727"/>
        <item h="1" x="649"/>
        <item h="1" x="810"/>
        <item h="1" x="1298"/>
        <item h="1" x="176"/>
        <item h="1" x="251"/>
        <item h="1" x="1422"/>
        <item h="1" x="1443"/>
        <item h="1" x="521"/>
        <item h="1" x="1041"/>
        <item h="1" x="1780"/>
        <item h="1" x="1304"/>
        <item h="1" x="121"/>
        <item h="1" x="1453"/>
        <item h="1" x="1859"/>
        <item h="1" x="1587"/>
        <item h="1" x="254"/>
        <item h="1" x="746"/>
        <item h="1" x="1841"/>
        <item h="1" x="1598"/>
        <item h="1" x="1344"/>
        <item h="1" x="1794"/>
        <item h="1" x="1413"/>
        <item h="1" x="246"/>
        <item h="1" x="608"/>
        <item h="1" x="187"/>
        <item h="1" x="909"/>
        <item h="1" x="384"/>
        <item h="1" x="1250"/>
        <item h="1" x="1976"/>
        <item h="1" x="224"/>
        <item h="1" x="103"/>
        <item h="1" x="196"/>
        <item h="1" x="967"/>
        <item h="1" x="195"/>
        <item h="1" x="993"/>
        <item h="1" x="995"/>
        <item h="1" x="1278"/>
        <item h="1" x="1616"/>
        <item h="1" x="162"/>
        <item h="1" x="684"/>
        <item h="1" x="1709"/>
        <item h="1" x="64"/>
        <item h="1" x="901"/>
        <item h="1" x="455"/>
        <item h="1" x="1797"/>
        <item h="1" x="261"/>
        <item h="1" x="272"/>
        <item h="1" x="1881"/>
        <item h="1" x="436"/>
        <item h="1" x="47"/>
        <item h="1" x="242"/>
        <item h="1" x="1171"/>
        <item h="1" x="512"/>
        <item h="1" x="1077"/>
        <item h="1" x="1487"/>
        <item h="1" x="784"/>
        <item h="1" x="1454"/>
        <item h="1" x="897"/>
        <item h="1" x="211"/>
        <item h="1" x="157"/>
        <item h="1" x="912"/>
        <item h="1" x="1643"/>
        <item h="1" x="801"/>
        <item h="1" x="1427"/>
        <item h="1" x="364"/>
        <item h="1" x="1626"/>
        <item h="1" x="827"/>
        <item h="1" x="549"/>
        <item h="1" x="1608"/>
        <item h="1" x="1876"/>
        <item h="1" x="1107"/>
        <item h="1" x="654"/>
        <item h="1" x="1265"/>
        <item h="1" x="3"/>
        <item h="1" x="1900"/>
        <item h="1" x="603"/>
        <item h="1" x="1839"/>
        <item h="1" x="1506"/>
        <item h="1" x="600"/>
        <item h="1" x="942"/>
        <item h="1" x="1875"/>
        <item h="1" x="1833"/>
        <item h="1" x="736"/>
        <item h="1" x="1567"/>
        <item h="1" x="564"/>
        <item h="1" x="37"/>
        <item h="1" x="245"/>
        <item h="1" x="1942"/>
        <item h="1" x="1234"/>
        <item h="1" x="705"/>
        <item h="1" x="283"/>
        <item h="1" x="1016"/>
        <item h="1" x="1550"/>
        <item h="1" x="152"/>
        <item h="1" x="1144"/>
        <item h="1" x="1087"/>
        <item h="1" x="1939"/>
        <item h="1" x="1609"/>
        <item h="1" x="366"/>
        <item h="1" x="756"/>
        <item h="1" x="1478"/>
        <item h="1" x="1282"/>
        <item h="1" x="300"/>
        <item h="1" x="1879"/>
        <item h="1" x="792"/>
        <item h="1" x="1884"/>
        <item h="1" x="1410"/>
        <item h="1" x="1346"/>
        <item h="1" x="1965"/>
        <item h="1" x="1904"/>
        <item h="1" x="1285"/>
        <item h="1" x="1765"/>
        <item h="1" x="168"/>
        <item h="1" x="1073"/>
        <item h="1" x="1226"/>
        <item h="1" x="1402"/>
        <item h="1" x="120"/>
        <item h="1" x="1066"/>
        <item h="1" x="372"/>
        <item h="1" x="199"/>
        <item h="1" x="1906"/>
        <item h="1" x="842"/>
        <item h="1" x="1768"/>
        <item h="1" x="1682"/>
        <item h="1" x="1878"/>
        <item h="1" x="307"/>
        <item h="1" x="1866"/>
        <item h="1" x="1737"/>
        <item h="1" x="878"/>
        <item h="1" x="1354"/>
        <item h="1" x="206"/>
        <item h="1" x="328"/>
        <item h="1" x="1225"/>
        <item h="1" x="112"/>
        <item h="1" x="104"/>
        <item h="1" x="424"/>
        <item h="1" x="53"/>
        <item h="1" x="990"/>
        <item h="1" x="1420"/>
        <item h="1" x="1920"/>
        <item h="1" x="1425"/>
        <item h="1" x="704"/>
        <item h="1" x="734"/>
        <item h="1" x="1405"/>
        <item h="1" x="1102"/>
        <item h="1" x="415"/>
        <item h="1" x="1941"/>
        <item h="1" x="1938"/>
        <item h="1" x="1026"/>
        <item h="1" x="428"/>
        <item h="1" x="1863"/>
        <item h="1" x="1272"/>
        <item h="1" x="1179"/>
        <item h="1" x="454"/>
        <item h="1" x="1905"/>
        <item h="1" x="93"/>
        <item h="1" x="339"/>
        <item h="1" x="1980"/>
        <item h="1" x="352"/>
        <item h="1" x="953"/>
        <item h="1" x="1669"/>
        <item h="1" x="1236"/>
        <item h="1" x="1074"/>
        <item h="1" x="716"/>
        <item h="1" x="1870"/>
        <item h="1" x="988"/>
        <item h="1" x="135"/>
        <item h="1" x="1524"/>
        <item h="1" x="488"/>
        <item h="1" x="320"/>
        <item h="1" x="369"/>
        <item h="1" x="1377"/>
        <item h="1" x="1445"/>
        <item h="1" x="1018"/>
        <item h="1" x="1042"/>
        <item h="1" x="482"/>
        <item h="1" x="1891"/>
        <item h="1" x="959"/>
        <item h="1" x="204"/>
        <item h="1" x="804"/>
        <item h="1" x="821"/>
        <item h="1" x="1922"/>
        <item h="1" x="656"/>
        <item h="1" x="559"/>
        <item h="1" x="652"/>
        <item h="1" x="738"/>
        <item h="1" x="1338"/>
        <item h="1" x="1785"/>
        <item h="1" x="571"/>
        <item h="1" x="1969"/>
        <item h="1" x="575"/>
        <item h="1" x="1040"/>
        <item h="1" x="548"/>
        <item h="1" x="1062"/>
        <item h="1" x="382"/>
        <item h="1" x="123"/>
        <item h="1" x="1037"/>
        <item h="1" x="1639"/>
        <item h="1" x="913"/>
        <item h="1" x="618"/>
        <item h="1" x="696"/>
        <item h="1" x="1220"/>
        <item h="1" x="662"/>
        <item h="1" x="335"/>
        <item h="1" x="1532"/>
        <item h="1" x="144"/>
        <item h="1" x="1082"/>
        <item h="1" x="1642"/>
        <item h="1" x="1551"/>
        <item h="1" x="113"/>
        <item h="1" x="1945"/>
        <item h="1" x="1132"/>
        <item h="1" x="720"/>
        <item h="1" x="1218"/>
        <item h="1" x="1262"/>
        <item h="1" x="1279"/>
        <item h="1" x="1629"/>
        <item h="1" x="845"/>
        <item h="1" x="383"/>
        <item h="1" x="1183"/>
        <item h="1" x="1116"/>
        <item h="1" x="1831"/>
        <item h="1" x="1328"/>
        <item h="1" x="308"/>
        <item h="1" x="192"/>
        <item h="1" x="172"/>
        <item h="1" x="1674"/>
        <item h="1" x="1330"/>
        <item h="1" x="1774"/>
        <item h="1" x="1530"/>
        <item h="1" x="744"/>
        <item h="1" x="465"/>
        <item h="1" x="1395"/>
        <item h="1" x="722"/>
        <item h="1" x="1625"/>
        <item h="1" x="1745"/>
        <item h="1" x="1267"/>
        <item h="1" x="21"/>
        <item h="1" x="1258"/>
        <item h="1" x="32"/>
        <item h="1" x="1085"/>
        <item h="1" x="1271"/>
        <item h="1" x="1680"/>
        <item h="1" x="991"/>
        <item h="1" x="1957"/>
        <item h="1" x="1813"/>
        <item h="1" x="1196"/>
        <item h="1" x="507"/>
        <item h="1" x="971"/>
        <item h="1" x="290"/>
        <item h="1" x="1747"/>
        <item h="1" x="1606"/>
        <item h="1" x="1946"/>
        <item h="1" x="76"/>
        <item h="1" x="668"/>
        <item h="1" x="681"/>
        <item h="1" x="629"/>
        <item h="1" x="1138"/>
        <item h="1" x="606"/>
        <item h="1" x="554"/>
        <item h="1" x="1883"/>
        <item h="1" x="1750"/>
        <item h="1" x="709"/>
        <item h="1" x="1118"/>
        <item h="1" x="252"/>
        <item h="1" x="887"/>
        <item h="1" x="403"/>
        <item h="1" x="1989"/>
        <item h="1" x="685"/>
        <item h="1" x="623"/>
        <item h="1" x="1139"/>
        <item h="1" x="779"/>
        <item h="1" x="1806"/>
        <item h="1" x="1187"/>
        <item h="1" x="1011"/>
        <item h="1" x="420"/>
        <item h="1" x="565"/>
        <item h="1" x="381"/>
        <item h="1" x="711"/>
        <item h="1" x="349"/>
        <item h="1" x="31"/>
        <item h="1" x="1053"/>
        <item h="1" x="807"/>
        <item h="1" x="1672"/>
        <item h="1" x="655"/>
        <item h="1" x="233"/>
        <item h="1" x="1411"/>
        <item h="1" x="1992"/>
        <item h="1" x="728"/>
        <item h="1" x="1109"/>
        <item h="1" x="358"/>
        <item h="1" x="325"/>
        <item h="1" x="1549"/>
        <item h="1" x="1787"/>
        <item h="1" x="226"/>
        <item h="1" x="1428"/>
        <item h="1" x="423"/>
        <item h="1" x="610"/>
        <item h="1" x="1722"/>
        <item h="1" x="1507"/>
        <item h="1" x="632"/>
        <item h="1" x="799"/>
        <item h="1" x="892"/>
        <item h="1" x="1664"/>
        <item h="1" x="1928"/>
        <item h="1" x="77"/>
        <item h="1" x="1450"/>
        <item h="1" x="868"/>
        <item h="1" x="171"/>
        <item h="1" x="527"/>
        <item h="1" x="1759"/>
        <item h="1" x="896"/>
        <item h="1" x="1345"/>
        <item h="1" x="1121"/>
        <item h="1" x="583"/>
        <item h="1" x="146"/>
        <item h="1" x="1499"/>
        <item h="1" x="972"/>
        <item h="1" x="142"/>
        <item h="1" x="1804"/>
        <item h="1" x="944"/>
        <item h="1" x="823"/>
        <item h="1" x="404"/>
        <item h="1" x="474"/>
        <item h="1" x="832"/>
        <item h="1" x="1484"/>
        <item h="1" x="194"/>
        <item h="1" x="699"/>
        <item h="1" x="97"/>
        <item h="1" x="1590"/>
        <item h="1" x="175"/>
        <item h="1" x="297"/>
        <item h="1" x="595"/>
        <item h="1" x="1305"/>
        <item h="1" x="1949"/>
        <item h="1" x="1691"/>
        <item h="1" x="1702"/>
        <item h="1" x="1219"/>
        <item h="1" x="682"/>
        <item h="1" x="1723"/>
        <item h="1" x="1217"/>
        <item h="1" x="1078"/>
        <item h="1" x="1903"/>
        <item h="1" x="578"/>
        <item h="1" x="1885"/>
        <item h="1" x="459"/>
        <item x="2"/>
        <item t="default"/>
      </items>
    </pivotField>
    <pivotField axis="axisPage" multipleItemSelectionAllowed="1" showAll="0">
      <items count="3">
        <item h="1" sd="0" x="0"/>
        <item sd="0" x="1"/>
        <item t="default"/>
      </items>
    </pivotField>
    <pivotField dragToRow="0" dragToCol="0" dragToPage="0" showAll="0" defaultSubtotal="0"/>
  </pivotFields>
  <rowFields count="5">
    <field x="2"/>
    <field x="6"/>
    <field x="7"/>
    <field x="4"/>
    <field x="0"/>
  </rowFields>
  <rowItems count="30">
    <i>
      <x v="1898"/>
    </i>
    <i>
      <x v="2168"/>
    </i>
    <i>
      <x v="654"/>
    </i>
    <i>
      <x v="1980"/>
    </i>
    <i>
      <x v="683"/>
    </i>
    <i>
      <x v="853"/>
    </i>
    <i>
      <x v="677"/>
    </i>
    <i>
      <x v="2255"/>
    </i>
    <i>
      <x v="1385"/>
    </i>
    <i>
      <x v="2396"/>
    </i>
    <i>
      <x v="2339"/>
    </i>
    <i>
      <x v="836"/>
    </i>
    <i>
      <x v="1652"/>
    </i>
    <i>
      <x v="1976"/>
    </i>
    <i>
      <x v="706"/>
    </i>
    <i>
      <x v="2047"/>
    </i>
    <i>
      <x v="109"/>
    </i>
    <i>
      <x v="830"/>
    </i>
    <i>
      <x v="2209"/>
    </i>
    <i>
      <x v="2120"/>
    </i>
    <i>
      <x v="1161"/>
    </i>
    <i>
      <x v="845"/>
    </i>
    <i>
      <x v="1120"/>
    </i>
    <i>
      <x v="2058"/>
    </i>
    <i>
      <x v="568"/>
    </i>
    <i>
      <x v="2007"/>
    </i>
    <i>
      <x v="798"/>
    </i>
    <i>
      <x v="452"/>
    </i>
    <i>
      <x v="534"/>
    </i>
    <i t="grand">
      <x/>
    </i>
  </rowItems>
  <colFields count="1">
    <field x="-2"/>
  </colFields>
  <colItems count="2">
    <i>
      <x/>
    </i>
    <i i="1">
      <x v="1"/>
    </i>
  </colItems>
  <pageFields count="2">
    <pageField fld="10" hier="-1"/>
    <pageField fld="9" hier="-1"/>
  </pageFields>
  <dataFields count="2">
    <dataField name="Total da Transação" fld="8" baseField="0" baseItem="0" numFmtId="172"/>
    <dataField name="Número de transações" fld="3" baseField="0" baseItem="0" numFmtId="1"/>
  </dataFields>
  <pivotTableStyleInfo name="Cloudwalk" showRowHeaders="1" showColHeaders="1" showRowStripes="0" showColStripes="0" showLastColumn="1"/>
  <filters count="1">
    <filter fld="2" type="valueGreaterThanOrEqual" evalOrder="-1" id="3" iMeasureFld="0">
      <autoFilter ref="A1">
        <filterColumn colId="0">
          <customFilters>
            <customFilter operator="greaterThanOrEqual" val="767.8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3" cacheId="5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User ID">
  <location ref="B9:D132" firstHeaderRow="0" firstDataRow="1" firstDataCol="1" rowPageCount="1" colPageCount="1"/>
  <pivotFields count="12">
    <pivotField axis="axisRow" showAll="0">
      <items count="3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t="default"/>
      </items>
    </pivotField>
    <pivotField showAll="0">
      <items count="1757">
        <item x="1197"/>
        <item x="11"/>
        <item x="743"/>
        <item x="642"/>
        <item x="399"/>
        <item x="899"/>
        <item x="558"/>
        <item x="1411"/>
        <item x="1753"/>
        <item x="1366"/>
        <item x="407"/>
        <item x="388"/>
        <item x="1203"/>
        <item x="454"/>
        <item x="619"/>
        <item x="710"/>
        <item x="1689"/>
        <item x="1283"/>
        <item x="1671"/>
        <item x="935"/>
        <item x="418"/>
        <item x="728"/>
        <item x="1330"/>
        <item x="313"/>
        <item x="140"/>
        <item x="1080"/>
        <item x="152"/>
        <item x="1349"/>
        <item x="187"/>
        <item x="1555"/>
        <item x="1395"/>
        <item x="1322"/>
        <item x="1025"/>
        <item x="1243"/>
        <item x="1071"/>
        <item x="547"/>
        <item x="162"/>
        <item x="1270"/>
        <item x="1622"/>
        <item x="376"/>
        <item x="1027"/>
        <item x="1611"/>
        <item x="1065"/>
        <item x="870"/>
        <item x="129"/>
        <item x="1020"/>
        <item x="76"/>
        <item x="46"/>
        <item x="709"/>
        <item x="1528"/>
        <item x="1615"/>
        <item x="1028"/>
        <item x="316"/>
        <item x="1684"/>
        <item x="665"/>
        <item x="576"/>
        <item x="1050"/>
        <item x="1103"/>
        <item x="246"/>
        <item x="761"/>
        <item x="17"/>
        <item x="380"/>
        <item x="386"/>
        <item x="983"/>
        <item x="1572"/>
        <item x="649"/>
        <item x="992"/>
        <item x="458"/>
        <item x="633"/>
        <item x="1481"/>
        <item x="373"/>
        <item x="566"/>
        <item x="374"/>
        <item x="299"/>
        <item x="1414"/>
        <item x="146"/>
        <item x="261"/>
        <item x="521"/>
        <item x="612"/>
        <item x="1250"/>
        <item x="208"/>
        <item x="841"/>
        <item x="180"/>
        <item x="804"/>
        <item x="1723"/>
        <item x="1199"/>
        <item x="364"/>
        <item x="872"/>
        <item x="174"/>
        <item x="1241"/>
        <item x="843"/>
        <item x="533"/>
        <item x="878"/>
        <item x="980"/>
        <item x="1029"/>
        <item x="667"/>
        <item x="1063"/>
        <item x="131"/>
        <item x="994"/>
        <item x="128"/>
        <item x="940"/>
        <item x="1575"/>
        <item x="262"/>
        <item x="991"/>
        <item x="182"/>
        <item x="896"/>
        <item x="1107"/>
        <item x="817"/>
        <item x="1569"/>
        <item x="36"/>
        <item x="1425"/>
        <item x="973"/>
        <item x="1115"/>
        <item x="1477"/>
        <item x="352"/>
        <item x="783"/>
        <item x="1391"/>
        <item x="260"/>
        <item x="816"/>
        <item x="674"/>
        <item x="744"/>
        <item x="565"/>
        <item x="397"/>
        <item x="1402"/>
        <item x="472"/>
        <item x="518"/>
        <item x="1161"/>
        <item x="818"/>
        <item x="1740"/>
        <item x="119"/>
        <item x="1186"/>
        <item x="1726"/>
        <item x="554"/>
        <item x="620"/>
        <item x="194"/>
        <item x="1013"/>
        <item x="1667"/>
        <item x="1119"/>
        <item x="1228"/>
        <item x="737"/>
        <item x="1420"/>
        <item x="84"/>
        <item x="1045"/>
        <item x="348"/>
        <item x="1367"/>
        <item x="622"/>
        <item x="193"/>
        <item x="1093"/>
        <item x="1031"/>
        <item x="771"/>
        <item x="647"/>
        <item x="448"/>
        <item x="531"/>
        <item x="1361"/>
        <item x="613"/>
        <item x="1508"/>
        <item x="603"/>
        <item x="105"/>
        <item x="37"/>
        <item x="1422"/>
        <item x="1524"/>
        <item x="1096"/>
        <item x="304"/>
        <item x="1479"/>
        <item x="1091"/>
        <item x="1089"/>
        <item x="1651"/>
        <item x="735"/>
        <item x="1742"/>
        <item x="1319"/>
        <item x="808"/>
        <item x="1132"/>
        <item x="1337"/>
        <item x="1314"/>
        <item x="1014"/>
        <item x="1162"/>
        <item x="1602"/>
        <item x="770"/>
        <item x="424"/>
        <item x="1501"/>
        <item x="1641"/>
        <item x="1317"/>
        <item x="592"/>
        <item x="1705"/>
        <item x="1755"/>
        <item x="372"/>
        <item x="206"/>
        <item x="887"/>
        <item x="1292"/>
        <item x="292"/>
        <item x="897"/>
        <item x="356"/>
        <item x="1245"/>
        <item x="13"/>
        <item x="813"/>
        <item x="906"/>
        <item x="1295"/>
        <item x="1072"/>
        <item x="884"/>
        <item x="998"/>
        <item x="1463"/>
        <item x="747"/>
        <item x="754"/>
        <item x="1738"/>
        <item x="856"/>
        <item x="1495"/>
        <item x="832"/>
        <item x="1034"/>
        <item x="1176"/>
        <item x="1474"/>
        <item x="702"/>
        <item x="773"/>
        <item x="1315"/>
        <item x="1494"/>
        <item x="24"/>
        <item x="858"/>
        <item x="1721"/>
        <item x="138"/>
        <item x="1492"/>
        <item x="631"/>
        <item x="815"/>
        <item x="1373"/>
        <item x="842"/>
        <item x="1125"/>
        <item x="441"/>
        <item x="1484"/>
        <item x="465"/>
        <item x="1533"/>
        <item x="1461"/>
        <item x="1516"/>
        <item x="1062"/>
        <item x="403"/>
        <item x="185"/>
        <item x="462"/>
        <item x="611"/>
        <item x="1707"/>
        <item x="1677"/>
        <item x="1520"/>
        <item x="159"/>
        <item x="1473"/>
        <item x="1410"/>
        <item x="1123"/>
        <item x="1136"/>
        <item x="1749"/>
        <item x="730"/>
        <item x="919"/>
        <item x="1076"/>
        <item x="460"/>
        <item x="1217"/>
        <item x="80"/>
        <item x="587"/>
        <item x="1423"/>
        <item x="1456"/>
        <item x="562"/>
        <item x="1201"/>
        <item x="347"/>
        <item x="1079"/>
        <item x="413"/>
        <item x="1709"/>
        <item x="171"/>
        <item x="1419"/>
        <item x="1224"/>
        <item x="675"/>
        <item x="1398"/>
        <item x="567"/>
        <item x="228"/>
        <item x="699"/>
        <item x="1563"/>
        <item x="265"/>
        <item x="259"/>
        <item x="499"/>
        <item x="753"/>
        <item x="398"/>
        <item x="343"/>
        <item x="1345"/>
        <item x="1390"/>
        <item x="1184"/>
        <item x="161"/>
        <item x="1600"/>
        <item x="153"/>
        <item x="800"/>
        <item x="1424"/>
        <item x="1673"/>
        <item x="500"/>
        <item x="1589"/>
        <item x="1650"/>
        <item x="655"/>
        <item x="776"/>
        <item x="895"/>
        <item x="1100"/>
        <item x="720"/>
        <item x="852"/>
        <item x="996"/>
        <item x="780"/>
        <item x="1562"/>
        <item x="719"/>
        <item x="1441"/>
        <item x="1728"/>
        <item x="602"/>
        <item x="767"/>
        <item x="626"/>
        <item x="990"/>
        <item x="203"/>
        <item x="1596"/>
        <item x="1083"/>
        <item x="643"/>
        <item x="395"/>
        <item x="1583"/>
        <item x="1244"/>
        <item x="1642"/>
        <item x="495"/>
        <item x="960"/>
        <item x="1498"/>
        <item x="1057"/>
        <item x="1372"/>
        <item x="1193"/>
        <item x="490"/>
        <item x="306"/>
        <item x="381"/>
        <item x="30"/>
        <item x="564"/>
        <item x="71"/>
        <item x="914"/>
        <item x="1595"/>
        <item x="66"/>
        <item x="421"/>
        <item x="1055"/>
        <item x="1180"/>
        <item x="1503"/>
        <item x="685"/>
        <item x="1307"/>
        <item x="797"/>
        <item x="943"/>
        <item x="1189"/>
        <item x="1298"/>
        <item x="1645"/>
        <item x="916"/>
        <item x="1109"/>
        <item x="1191"/>
        <item x="79"/>
        <item x="1346"/>
        <item x="999"/>
        <item x="1067"/>
        <item x="1605"/>
        <item x="1118"/>
        <item x="1370"/>
        <item x="656"/>
        <item x="1640"/>
        <item x="389"/>
        <item x="681"/>
        <item x="345"/>
        <item x="177"/>
        <item x="444"/>
        <item x="491"/>
        <item x="57"/>
        <item x="132"/>
        <item x="550"/>
        <item x="410"/>
        <item x="60"/>
        <item x="942"/>
        <item x="634"/>
        <item x="1092"/>
        <item x="1210"/>
        <item x="1729"/>
        <item x="170"/>
        <item x="629"/>
        <item x="579"/>
        <item x="692"/>
        <item x="467"/>
        <item x="513"/>
        <item x="1321"/>
        <item x="1534"/>
        <item x="578"/>
        <item x="696"/>
        <item x="126"/>
        <item x="1260"/>
        <item x="763"/>
        <item x="1585"/>
        <item x="1570"/>
        <item x="796"/>
        <item x="213"/>
        <item x="503"/>
        <item x="329"/>
        <item x="1404"/>
        <item x="586"/>
        <item x="1744"/>
        <item x="1417"/>
        <item x="1549"/>
        <item x="1129"/>
        <item x="814"/>
        <item x="877"/>
        <item x="1578"/>
        <item x="944"/>
        <item x="1634"/>
        <item x="25"/>
        <item x="821"/>
        <item x="1451"/>
        <item x="6"/>
        <item x="913"/>
        <item x="526"/>
        <item x="1518"/>
        <item x="320"/>
        <item x="55"/>
        <item x="695"/>
        <item x="889"/>
        <item x="871"/>
        <item x="551"/>
        <item x="210"/>
        <item x="583"/>
        <item x="1230"/>
        <item x="1407"/>
        <item x="1512"/>
        <item x="663"/>
        <item x="869"/>
        <item x="1357"/>
        <item x="133"/>
        <item x="1690"/>
        <item x="931"/>
        <item x="616"/>
        <item x="253"/>
        <item x="1672"/>
        <item x="366"/>
        <item x="954"/>
        <item x="1440"/>
        <item x="368"/>
        <item x="69"/>
        <item x="1110"/>
        <item x="1597"/>
        <item x="419"/>
        <item x="295"/>
        <item x="411"/>
        <item x="1293"/>
        <item x="953"/>
        <item x="1449"/>
        <item x="1000"/>
        <item x="788"/>
        <item x="693"/>
        <item x="1166"/>
        <item x="10"/>
        <item x="273"/>
        <item x="53"/>
        <item x="1551"/>
        <item x="1211"/>
        <item x="1719"/>
        <item x="1299"/>
        <item x="504"/>
        <item x="464"/>
        <item x="369"/>
        <item x="1306"/>
        <item x="19"/>
        <item x="268"/>
        <item x="543"/>
        <item x="338"/>
        <item x="917"/>
        <item x="341"/>
        <item x="1291"/>
        <item x="846"/>
        <item x="137"/>
        <item x="1467"/>
        <item x="734"/>
        <item x="1221"/>
        <item x="1537"/>
        <item x="359"/>
        <item x="1070"/>
        <item x="423"/>
        <item x="197"/>
        <item x="1680"/>
        <item x="553"/>
        <item x="1131"/>
        <item x="1058"/>
        <item x="391"/>
        <item x="561"/>
        <item x="275"/>
        <item x="687"/>
        <item x="590"/>
        <item x="1666"/>
        <item x="1703"/>
        <item x="181"/>
        <item x="1300"/>
        <item x="308"/>
        <item x="1352"/>
        <item x="1636"/>
        <item x="274"/>
        <item x="962"/>
        <item x="271"/>
        <item x="401"/>
        <item x="1438"/>
        <item x="1702"/>
        <item x="1724"/>
        <item x="1652"/>
        <item x="1288"/>
        <item x="1206"/>
        <item x="1303"/>
        <item x="1041"/>
        <item x="1659"/>
        <item x="412"/>
        <item x="139"/>
        <item x="1312"/>
        <item x="1580"/>
        <item x="379"/>
        <item x="997"/>
        <item x="1625"/>
        <item x="1001"/>
        <item x="850"/>
        <item x="85"/>
        <item x="1348"/>
        <item x="450"/>
        <item x="64"/>
        <item x="150"/>
        <item x="394"/>
        <item x="679"/>
        <item x="455"/>
        <item x="47"/>
        <item x="1154"/>
        <item x="1044"/>
        <item x="1612"/>
        <item x="199"/>
        <item x="932"/>
        <item x="585"/>
        <item x="636"/>
        <item x="1009"/>
        <item x="86"/>
        <item x="446"/>
        <item x="548"/>
        <item x="1646"/>
        <item x="1701"/>
        <item x="285"/>
        <item x="1396"/>
        <item x="1150"/>
        <item x="1360"/>
        <item x="100"/>
        <item x="1443"/>
        <item x="1281"/>
        <item x="201"/>
        <item x="1325"/>
        <item x="33"/>
        <item x="802"/>
        <item x="281"/>
        <item x="1066"/>
        <item x="1379"/>
        <item x="328"/>
        <item x="385"/>
        <item x="220"/>
        <item x="857"/>
        <item x="879"/>
        <item x="266"/>
        <item x="686"/>
        <item x="155"/>
        <item x="1338"/>
        <item x="652"/>
        <item x="765"/>
        <item x="387"/>
        <item x="1081"/>
        <item x="1459"/>
        <item x="0"/>
        <item x="1008"/>
        <item x="1653"/>
        <item x="845"/>
        <item x="607"/>
        <item x="863"/>
        <item x="1017"/>
        <item x="915"/>
        <item x="726"/>
        <item x="83"/>
        <item x="1104"/>
        <item x="21"/>
        <item x="1571"/>
        <item x="111"/>
        <item x="563"/>
        <item x="1711"/>
        <item x="176"/>
        <item x="1607"/>
        <item x="1654"/>
        <item x="1408"/>
        <item x="103"/>
        <item x="229"/>
        <item x="1693"/>
        <item x="77"/>
        <item x="1751"/>
        <item x="1519"/>
        <item x="243"/>
        <item x="1117"/>
        <item x="225"/>
        <item x="23"/>
        <item x="1637"/>
        <item x="1222"/>
        <item x="1253"/>
        <item x="476"/>
        <item x="640"/>
        <item x="254"/>
        <item x="1187"/>
        <item x="1713"/>
        <item x="1540"/>
        <item x="793"/>
        <item x="1535"/>
        <item x="351"/>
        <item x="604"/>
        <item x="34"/>
        <item x="903"/>
        <item x="1139"/>
        <item x="186"/>
        <item x="1688"/>
        <item x="1643"/>
        <item x="1227"/>
        <item x="282"/>
        <item x="644"/>
        <item x="1735"/>
        <item x="9"/>
        <item x="1374"/>
        <item x="392"/>
        <item x="1240"/>
        <item x="1606"/>
        <item x="1715"/>
        <item x="803"/>
        <item x="1341"/>
        <item x="934"/>
        <item x="805"/>
        <item x="1363"/>
        <item x="1200"/>
        <item x="751"/>
        <item x="327"/>
        <item x="782"/>
        <item x="1446"/>
        <item x="1102"/>
        <item x="1681"/>
        <item x="1179"/>
        <item x="49"/>
        <item x="1290"/>
        <item x="575"/>
        <item x="979"/>
        <item x="196"/>
        <item x="1568"/>
        <item x="786"/>
        <item x="888"/>
        <item x="1278"/>
        <item x="984"/>
        <item x="1392"/>
        <item x="416"/>
        <item x="331"/>
        <item x="673"/>
        <item x="1409"/>
        <item x="65"/>
        <item x="319"/>
        <item x="1159"/>
        <item x="1023"/>
        <item x="473"/>
        <item x="668"/>
        <item x="1617"/>
        <item x="1383"/>
        <item x="471"/>
        <item x="81"/>
        <item x="370"/>
        <item x="532"/>
        <item x="926"/>
        <item x="1557"/>
        <item x="216"/>
        <item x="1621"/>
        <item x="1074"/>
        <item x="1464"/>
        <item x="8"/>
        <item x="1114"/>
        <item x="202"/>
        <item x="723"/>
        <item x="141"/>
        <item x="1144"/>
        <item x="537"/>
        <item x="39"/>
        <item x="977"/>
        <item x="868"/>
        <item x="784"/>
        <item x="572"/>
        <item x="439"/>
        <item x="959"/>
        <item x="519"/>
        <item x="1413"/>
        <item x="1086"/>
        <item x="1400"/>
        <item x="1542"/>
        <item x="1259"/>
        <item x="1141"/>
        <item x="1157"/>
        <item x="669"/>
        <item x="1207"/>
        <item x="961"/>
        <item x="574"/>
        <item x="606"/>
        <item x="68"/>
        <item x="1183"/>
        <item x="406"/>
        <item x="600"/>
        <item x="594"/>
        <item x="378"/>
        <item x="1047"/>
        <item x="909"/>
        <item x="898"/>
        <item x="876"/>
        <item x="165"/>
        <item x="1558"/>
        <item x="1021"/>
        <item x="807"/>
        <item x="1448"/>
        <item x="1308"/>
        <item x="933"/>
        <item x="1593"/>
        <item x="1094"/>
        <item x="1087"/>
        <item x="1140"/>
        <item x="221"/>
        <item x="337"/>
        <item x="470"/>
        <item x="241"/>
        <item x="569"/>
        <item x="1543"/>
        <item x="1576"/>
        <item x="163"/>
        <item x="1378"/>
        <item x="939"/>
        <item x="1273"/>
        <item x="731"/>
        <item x="350"/>
        <item x="457"/>
        <item x="514"/>
        <item x="1135"/>
        <item x="1428"/>
        <item x="1229"/>
        <item x="1064"/>
        <item x="1670"/>
        <item x="1012"/>
        <item x="1284"/>
        <item x="1488"/>
        <item x="635"/>
        <item x="1275"/>
        <item x="1097"/>
        <item x="96"/>
        <item x="354"/>
        <item x="1604"/>
        <item x="1483"/>
        <item x="1436"/>
        <item x="218"/>
        <item x="1048"/>
        <item x="1442"/>
        <item x="985"/>
        <item x="711"/>
        <item x="396"/>
        <item x="1619"/>
        <item x="534"/>
        <item x="156"/>
        <item x="511"/>
        <item x="825"/>
        <item x="1452"/>
        <item x="1231"/>
        <item x="904"/>
        <item x="483"/>
        <item x="1717"/>
        <item x="492"/>
        <item x="305"/>
        <item x="1368"/>
        <item x="1138"/>
        <item x="1415"/>
        <item x="700"/>
        <item x="147"/>
        <item x="1746"/>
        <item x="1435"/>
        <item x="1727"/>
        <item x="461"/>
        <item x="838"/>
        <item x="340"/>
        <item x="1128"/>
        <item x="227"/>
        <item x="601"/>
        <item x="1683"/>
        <item x="191"/>
        <item x="437"/>
        <item x="91"/>
        <item x="1708"/>
        <item x="342"/>
        <item x="1011"/>
        <item x="358"/>
        <item x="1460"/>
        <item x="1248"/>
        <item x="226"/>
        <item x="101"/>
        <item x="1509"/>
        <item x="183"/>
        <item x="577"/>
        <item x="1722"/>
        <item x="54"/>
        <item x="951"/>
        <item x="1226"/>
        <item x="890"/>
        <item x="1347"/>
        <item x="1633"/>
        <item x="1433"/>
        <item x="1377"/>
        <item x="950"/>
        <item x="323"/>
        <item x="539"/>
        <item x="1033"/>
        <item x="908"/>
        <item x="324"/>
        <item x="1257"/>
        <item x="1590"/>
        <item x="335"/>
        <item x="536"/>
        <item x="1450"/>
        <item x="1412"/>
        <item x="240"/>
        <item x="1507"/>
        <item x="480"/>
        <item x="322"/>
        <item x="477"/>
        <item x="781"/>
        <item x="528"/>
        <item x="1468"/>
        <item x="1469"/>
        <item x="326"/>
        <item x="1496"/>
        <item x="1485"/>
        <item x="989"/>
        <item x="956"/>
        <item x="1591"/>
        <item x="1544"/>
        <item x="1482"/>
        <item x="20"/>
        <item x="28"/>
        <item x="1695"/>
        <item x="1675"/>
        <item x="217"/>
        <item x="1510"/>
        <item x="92"/>
        <item x="247"/>
        <item x="157"/>
        <item x="947"/>
        <item x="1432"/>
        <item x="535"/>
        <item x="1662"/>
        <item x="1430"/>
        <item x="1554"/>
        <item x="1137"/>
        <item x="493"/>
        <item x="1040"/>
        <item x="654"/>
        <item x="1397"/>
        <item x="443"/>
        <item x="415"/>
        <item x="45"/>
        <item x="267"/>
        <item x="215"/>
        <item x="1455"/>
        <item x="1350"/>
        <item x="1316"/>
        <item x="349"/>
        <item x="557"/>
        <item x="112"/>
        <item x="121"/>
        <item x="769"/>
        <item x="1699"/>
        <item x="660"/>
        <item x="993"/>
        <item x="1002"/>
        <item x="1126"/>
        <item x="242"/>
        <item x="1500"/>
        <item x="51"/>
        <item x="286"/>
        <item x="487"/>
        <item x="848"/>
        <item x="1476"/>
        <item x="1156"/>
        <item x="135"/>
        <item x="1553"/>
        <item x="1249"/>
        <item x="2"/>
        <item x="1172"/>
        <item x="1529"/>
        <item x="1280"/>
        <item x="1256"/>
        <item x="597"/>
        <item x="1060"/>
        <item x="360"/>
        <item x="591"/>
        <item x="479"/>
        <item x="1538"/>
        <item x="124"/>
        <item x="542"/>
        <item x="1743"/>
        <item x="894"/>
        <item x="248"/>
        <item x="716"/>
        <item x="277"/>
        <item x="1003"/>
        <item x="1676"/>
        <item x="901"/>
        <item x="154"/>
        <item x="1149"/>
        <item x="1626"/>
        <item x="179"/>
        <item x="1223"/>
        <item x="1354"/>
        <item x="207"/>
        <item x="317"/>
        <item x="29"/>
        <item x="1145"/>
        <item x="599"/>
        <item x="1194"/>
        <item x="1623"/>
        <item x="1247"/>
        <item x="321"/>
        <item x="1005"/>
        <item x="1525"/>
        <item x="965"/>
        <item x="902"/>
        <item x="529"/>
        <item x="820"/>
        <item x="1151"/>
        <item x="1750"/>
        <item x="811"/>
        <item x="400"/>
        <item x="1725"/>
        <item x="1304"/>
        <item x="1629"/>
        <item x="1035"/>
        <item x="1381"/>
        <item x="1124"/>
        <item x="1120"/>
        <item x="1584"/>
        <item x="938"/>
        <item x="1730"/>
        <item x="891"/>
        <item x="861"/>
        <item x="296"/>
        <item x="810"/>
        <item x="1698"/>
        <item x="1205"/>
        <item x="545"/>
        <item x="1376"/>
        <item x="168"/>
        <item x="1212"/>
        <item x="405"/>
        <item x="106"/>
        <item x="1692"/>
        <item x="332"/>
        <item x="93"/>
        <item x="192"/>
        <item x="1490"/>
        <item x="408"/>
        <item x="866"/>
        <item x="237"/>
        <item x="559"/>
        <item x="1754"/>
        <item x="1099"/>
        <item x="209"/>
        <item x="1561"/>
        <item x="1090"/>
        <item x="485"/>
        <item x="1517"/>
        <item x="544"/>
        <item x="975"/>
        <item x="1105"/>
        <item x="211"/>
        <item x="1134"/>
        <item x="1739"/>
        <item x="1444"/>
        <item x="1696"/>
        <item x="445"/>
        <item x="497"/>
        <item x="778"/>
        <item x="189"/>
        <item x="346"/>
        <item x="1691"/>
        <item x="1356"/>
        <item x="508"/>
        <item x="1178"/>
        <item x="1550"/>
        <item x="22"/>
        <item x="330"/>
        <item x="1714"/>
        <item x="438"/>
        <item x="618"/>
        <item x="1254"/>
        <item x="1493"/>
        <item x="136"/>
        <item x="4"/>
        <item x="924"/>
        <item x="475"/>
        <item x="750"/>
        <item x="1588"/>
        <item x="104"/>
        <item x="1359"/>
        <item x="955"/>
        <item x="1697"/>
        <item x="198"/>
        <item x="732"/>
        <item x="918"/>
        <item x="1004"/>
        <item x="1657"/>
        <item x="727"/>
        <item x="1552"/>
        <item x="883"/>
        <item x="1614"/>
        <item x="1310"/>
        <item x="1170"/>
        <item x="1685"/>
        <item x="1522"/>
        <item x="703"/>
        <item x="1616"/>
        <item x="318"/>
        <item x="7"/>
        <item x="593"/>
        <item x="945"/>
        <item x="1208"/>
        <item x="1545"/>
        <item x="1514"/>
        <item x="1268"/>
        <item x="1177"/>
        <item x="1148"/>
        <item x="435"/>
        <item x="200"/>
        <item x="258"/>
        <item x="1052"/>
        <item x="95"/>
        <item x="835"/>
        <item x="82"/>
        <item x="1235"/>
        <item x="1530"/>
        <item x="1010"/>
        <item x="530"/>
        <item x="27"/>
        <item x="1329"/>
        <item x="402"/>
        <item x="339"/>
        <item x="1678"/>
        <item x="222"/>
        <item x="116"/>
        <item x="1386"/>
        <item x="1332"/>
        <item x="1216"/>
        <item x="1647"/>
        <item x="188"/>
        <item x="886"/>
        <item x="1214"/>
        <item x="1664"/>
        <item x="560"/>
        <item x="484"/>
        <item x="704"/>
        <item x="556"/>
        <item x="1504"/>
        <item x="1401"/>
        <item x="1326"/>
        <item x="18"/>
        <item x="937"/>
        <item x="1146"/>
        <item x="125"/>
        <item x="1242"/>
        <item x="1453"/>
        <item x="1190"/>
        <item x="1631"/>
        <item x="1579"/>
        <item x="486"/>
        <item x="1188"/>
        <item x="390"/>
        <item x="334"/>
        <item x="1665"/>
        <item x="425"/>
        <item x="854"/>
        <item x="867"/>
        <item x="988"/>
        <item x="910"/>
        <item x="452"/>
        <item x="1639"/>
        <item x="344"/>
        <item x="289"/>
        <item x="1532"/>
        <item x="1335"/>
        <item x="5"/>
        <item x="44"/>
        <item x="290"/>
        <item x="1523"/>
        <item x="706"/>
        <item x="1051"/>
        <item x="1073"/>
        <item x="823"/>
        <item x="627"/>
        <item x="1371"/>
        <item x="1718"/>
        <item x="1745"/>
        <item x="1022"/>
        <item x="756"/>
        <item x="40"/>
        <item x="546"/>
        <item x="1421"/>
        <item x="1204"/>
        <item x="860"/>
        <item x="245"/>
        <item x="310"/>
        <item x="657"/>
        <item x="87"/>
        <item x="749"/>
        <item x="1130"/>
        <item x="538"/>
        <item x="762"/>
        <item x="789"/>
        <item x="481"/>
        <item x="1694"/>
        <item x="506"/>
        <item x="1546"/>
        <item x="1527"/>
        <item x="1069"/>
        <item x="1309"/>
        <item x="115"/>
        <item x="1416"/>
        <item x="1610"/>
        <item x="623"/>
        <item x="605"/>
        <item x="929"/>
        <item x="1431"/>
        <item x="1706"/>
        <item x="721"/>
        <item x="357"/>
        <item x="610"/>
        <item x="1263"/>
        <item x="1620"/>
        <item x="1478"/>
        <item x="94"/>
        <item x="1731"/>
        <item x="653"/>
        <item x="1638"/>
        <item x="1121"/>
        <item x="840"/>
        <item x="510"/>
        <item x="236"/>
        <item x="873"/>
        <item x="252"/>
        <item x="1061"/>
        <item x="283"/>
        <item x="434"/>
        <item x="1274"/>
        <item x="279"/>
        <item x="595"/>
        <item x="1426"/>
        <item x="172"/>
        <item x="588"/>
        <item x="1276"/>
        <item x="617"/>
        <item x="1313"/>
        <item x="1220"/>
        <item x="1142"/>
        <item x="552"/>
        <item x="301"/>
        <item x="1218"/>
        <item x="946"/>
        <item x="1084"/>
        <item x="1171"/>
        <item x="97"/>
        <item x="1331"/>
        <item x="1059"/>
        <item x="1362"/>
        <item x="1164"/>
        <item x="42"/>
        <item x="1153"/>
        <item x="624"/>
        <item x="584"/>
        <item x="1182"/>
        <item x="892"/>
        <item x="733"/>
        <item x="1405"/>
        <item x="1661"/>
        <item x="882"/>
        <item x="824"/>
        <item x="1282"/>
        <item x="581"/>
        <item x="987"/>
        <item x="509"/>
        <item x="72"/>
        <item x="1594"/>
        <item x="1285"/>
        <item x="1113"/>
        <item x="58"/>
        <item x="1015"/>
        <item x="501"/>
        <item x="1264"/>
        <item x="1038"/>
        <item x="1668"/>
        <item x="1037"/>
        <item x="488"/>
        <item x="371"/>
        <item x="970"/>
        <item x="1548"/>
        <item x="1340"/>
        <item x="67"/>
        <item x="311"/>
        <item x="688"/>
        <item x="1447"/>
        <item x="1564"/>
        <item x="1163"/>
        <item x="414"/>
        <item x="56"/>
        <item x="952"/>
        <item x="1169"/>
        <item x="1174"/>
        <item x="1334"/>
        <item x="755"/>
        <item x="1399"/>
        <item x="257"/>
        <item x="1560"/>
        <item x="1375"/>
        <item x="1039"/>
        <item x="1613"/>
        <item x="205"/>
        <item x="1427"/>
        <item x="1036"/>
        <item x="315"/>
        <item x="677"/>
        <item x="429"/>
        <item x="1627"/>
        <item x="1601"/>
        <item x="50"/>
        <item x="393"/>
        <item x="120"/>
        <item x="99"/>
        <item x="113"/>
        <item x="1252"/>
        <item x="409"/>
        <item x="1682"/>
        <item x="1233"/>
        <item x="1297"/>
        <item x="666"/>
        <item x="377"/>
        <item x="830"/>
        <item x="833"/>
        <item x="957"/>
        <item x="1301"/>
        <item x="3"/>
        <item x="1344"/>
        <item x="580"/>
        <item x="1465"/>
        <item x="38"/>
        <item x="829"/>
        <item x="718"/>
        <item x="447"/>
        <item x="650"/>
        <item x="1042"/>
        <item x="1632"/>
        <item x="336"/>
        <item x="724"/>
        <item x="355"/>
        <item x="1101"/>
        <item x="684"/>
        <item x="568"/>
        <item x="900"/>
        <item x="905"/>
        <item x="596"/>
        <item x="1439"/>
        <item x="102"/>
        <item x="766"/>
        <item x="1185"/>
        <item x="1716"/>
        <item x="130"/>
        <item x="717"/>
        <item x="671"/>
        <item x="1733"/>
        <item x="1649"/>
        <item x="1737"/>
        <item x="1704"/>
        <item x="1511"/>
        <item x="1351"/>
        <item x="1382"/>
        <item x="35"/>
        <item x="469"/>
        <item x="98"/>
        <item x="1687"/>
        <item x="678"/>
        <item x="1155"/>
        <item x="449"/>
        <item x="1333"/>
        <item x="1311"/>
        <item x="1215"/>
        <item x="52"/>
        <item x="1287"/>
        <item x="214"/>
        <item x="362"/>
        <item x="1506"/>
        <item x="431"/>
        <item x="1219"/>
        <item x="284"/>
        <item x="1024"/>
        <item x="1192"/>
        <item x="691"/>
        <item x="714"/>
        <item x="1056"/>
        <item x="1577"/>
        <item x="122"/>
        <item x="166"/>
        <item x="632"/>
        <item x="589"/>
        <item x="1394"/>
        <item x="384"/>
        <item x="110"/>
        <item x="61"/>
        <item x="712"/>
        <item x="1418"/>
        <item x="1327"/>
        <item x="1168"/>
        <item x="757"/>
        <item x="1266"/>
        <item x="294"/>
        <item x="708"/>
        <item x="645"/>
        <item x="664"/>
        <item x="26"/>
        <item x="630"/>
        <item x="1106"/>
        <item x="689"/>
        <item x="1471"/>
        <item x="278"/>
        <item x="707"/>
        <item x="1486"/>
        <item x="646"/>
        <item x="758"/>
        <item x="967"/>
        <item x="224"/>
        <item x="921"/>
        <item x="1088"/>
        <item x="1393"/>
        <item x="1098"/>
        <item x="123"/>
        <item x="134"/>
        <item x="1152"/>
        <item x="280"/>
        <item x="1752"/>
        <item x="127"/>
        <item x="608"/>
        <item x="907"/>
        <item x="1165"/>
        <item x="1265"/>
        <item x="1019"/>
        <item x="1582"/>
        <item x="822"/>
        <item x="1720"/>
        <item x="1734"/>
        <item x="836"/>
        <item x="928"/>
        <item x="1294"/>
        <item x="1586"/>
        <item x="698"/>
        <item x="1068"/>
        <item x="713"/>
        <item x="1318"/>
        <item x="1238"/>
        <item x="963"/>
        <item x="433"/>
        <item x="1213"/>
        <item x="1598"/>
        <item x="1389"/>
        <item x="1364"/>
        <item x="1262"/>
        <item x="263"/>
        <item x="1470"/>
        <item x="809"/>
        <item x="725"/>
        <item x="759"/>
        <item x="745"/>
        <item x="32"/>
        <item x="1710"/>
        <item x="697"/>
        <item x="637"/>
        <item x="1387"/>
        <item x="1712"/>
        <item x="144"/>
        <item x="1380"/>
        <item x="302"/>
        <item x="1302"/>
        <item x="1173"/>
        <item x="862"/>
        <item x="1466"/>
        <item x="827"/>
        <item x="966"/>
        <item x="881"/>
        <item x="494"/>
        <item x="1018"/>
        <item x="774"/>
        <item x="114"/>
        <item x="1269"/>
        <item x="190"/>
        <item x="1251"/>
        <item x="1385"/>
        <item x="555"/>
        <item x="639"/>
        <item x="772"/>
        <item x="496"/>
        <item x="969"/>
        <item x="658"/>
        <item x="792"/>
        <item x="382"/>
        <item x="859"/>
        <item x="1541"/>
        <item x="219"/>
        <item x="540"/>
        <item x="520"/>
        <item x="1608"/>
        <item x="1434"/>
        <item x="795"/>
        <item x="1472"/>
        <item x="779"/>
        <item x="570"/>
        <item x="971"/>
        <item x="1133"/>
        <item x="474"/>
        <item x="1289"/>
        <item x="515"/>
        <item x="1365"/>
        <item x="1108"/>
        <item x="456"/>
        <item x="430"/>
        <item x="742"/>
        <item x="885"/>
        <item x="482"/>
        <item x="1234"/>
        <item x="145"/>
        <item x="41"/>
        <item x="995"/>
        <item x="981"/>
        <item x="549"/>
        <item x="812"/>
        <item x="690"/>
        <item x="893"/>
        <item x="175"/>
        <item x="1644"/>
        <item x="849"/>
        <item x="90"/>
        <item x="505"/>
        <item x="1513"/>
        <item x="62"/>
        <item x="764"/>
        <item x="522"/>
        <item x="527"/>
        <item x="12"/>
        <item x="791"/>
        <item x="375"/>
        <item x="244"/>
        <item x="1202"/>
        <item x="1007"/>
        <item x="276"/>
        <item x="1454"/>
        <item x="1573"/>
        <item x="118"/>
        <item x="1261"/>
        <item x="1196"/>
        <item x="1160"/>
        <item x="231"/>
        <item x="1384"/>
        <item x="293"/>
        <item x="525"/>
        <item x="1085"/>
        <item x="853"/>
        <item x="748"/>
        <item x="1236"/>
        <item x="925"/>
        <item x="741"/>
        <item x="958"/>
        <item x="249"/>
        <item x="787"/>
        <item x="847"/>
        <item x="573"/>
        <item x="303"/>
        <item x="427"/>
        <item x="927"/>
        <item x="1277"/>
        <item x="659"/>
        <item x="760"/>
        <item x="468"/>
        <item x="1305"/>
        <item x="478"/>
        <item x="383"/>
        <item x="142"/>
        <item x="978"/>
        <item x="826"/>
        <item x="912"/>
        <item x="404"/>
        <item x="676"/>
        <item x="1369"/>
        <item x="1592"/>
        <item x="855"/>
        <item x="1559"/>
        <item x="365"/>
        <item x="1127"/>
        <item x="420"/>
        <item x="149"/>
        <item x="89"/>
        <item x="964"/>
        <item x="270"/>
        <item x="298"/>
        <item x="1075"/>
        <item x="204"/>
        <item x="238"/>
        <item x="184"/>
        <item x="1437"/>
        <item x="73"/>
        <item x="1030"/>
        <item x="1082"/>
        <item x="834"/>
        <item x="799"/>
        <item x="1237"/>
        <item x="1445"/>
        <item x="524"/>
        <item x="169"/>
        <item x="78"/>
        <item x="880"/>
        <item x="1286"/>
        <item x="683"/>
        <item x="798"/>
        <item x="1077"/>
        <item x="48"/>
        <item x="498"/>
        <item x="865"/>
        <item x="1339"/>
        <item x="1267"/>
        <item x="234"/>
        <item x="828"/>
        <item x="974"/>
        <item x="232"/>
        <item x="851"/>
        <item x="1480"/>
        <item x="312"/>
        <item x="463"/>
        <item x="729"/>
        <item x="638"/>
        <item x="1462"/>
        <item x="442"/>
        <item x="982"/>
        <item x="1491"/>
        <item x="1181"/>
        <item x="1487"/>
        <item x="363"/>
        <item x="740"/>
        <item x="1049"/>
        <item x="1624"/>
        <item x="16"/>
        <item x="1232"/>
        <item x="223"/>
        <item x="1660"/>
        <item x="309"/>
        <item x="1388"/>
        <item x="1143"/>
        <item x="923"/>
        <item x="1209"/>
        <item x="1296"/>
        <item x="625"/>
        <item x="1499"/>
        <item x="88"/>
        <item x="1700"/>
        <item x="930"/>
        <item x="1566"/>
        <item x="1016"/>
        <item x="353"/>
        <item x="75"/>
        <item x="1497"/>
        <item x="1053"/>
        <item x="432"/>
        <item x="523"/>
        <item x="74"/>
        <item x="250"/>
        <item x="1663"/>
        <item x="300"/>
        <item x="1748"/>
        <item x="489"/>
        <item x="31"/>
        <item x="1355"/>
        <item x="968"/>
        <item x="920"/>
        <item x="422"/>
        <item x="1122"/>
        <item x="1587"/>
        <item x="297"/>
        <item x="1521"/>
        <item x="516"/>
        <item x="1618"/>
        <item x="722"/>
        <item x="746"/>
        <item x="864"/>
        <item x="314"/>
        <item x="1006"/>
        <item x="986"/>
        <item x="844"/>
        <item x="1565"/>
        <item x="1655"/>
        <item x="875"/>
        <item x="715"/>
        <item x="63"/>
        <item x="451"/>
        <item x="922"/>
        <item x="1116"/>
        <item x="1323"/>
        <item x="1258"/>
        <item x="831"/>
        <item x="1603"/>
        <item x="662"/>
        <item x="682"/>
        <item x="976"/>
        <item x="230"/>
        <item x="173"/>
        <item x="287"/>
        <item x="1046"/>
        <item x="1225"/>
        <item x="672"/>
        <item x="43"/>
        <item x="736"/>
        <item x="1342"/>
        <item x="806"/>
        <item x="661"/>
        <item x="768"/>
        <item x="1429"/>
        <item x="440"/>
        <item x="705"/>
        <item x="1147"/>
        <item x="1628"/>
        <item x="109"/>
        <item x="819"/>
        <item x="1032"/>
        <item x="1679"/>
        <item x="1279"/>
        <item x="1526"/>
        <item x="256"/>
        <item x="235"/>
        <item x="428"/>
        <item x="1732"/>
        <item x="70"/>
        <item x="648"/>
        <item x="148"/>
        <item x="426"/>
        <item x="1195"/>
        <item x="801"/>
        <item x="911"/>
        <item x="1547"/>
        <item x="1741"/>
        <item x="598"/>
        <item x="333"/>
        <item x="1"/>
        <item x="680"/>
        <item x="785"/>
        <item x="837"/>
        <item x="512"/>
        <item x="1669"/>
        <item x="417"/>
        <item x="609"/>
        <item x="108"/>
        <item x="670"/>
        <item x="972"/>
        <item x="269"/>
        <item x="1458"/>
        <item x="1078"/>
        <item x="1324"/>
        <item x="459"/>
        <item x="1656"/>
        <item x="1406"/>
        <item x="775"/>
        <item x="453"/>
        <item x="15"/>
        <item x="1489"/>
        <item x="466"/>
        <item x="614"/>
        <item x="1609"/>
        <item x="1255"/>
        <item x="541"/>
        <item x="1736"/>
        <item x="1112"/>
        <item x="272"/>
        <item x="1457"/>
        <item x="1026"/>
        <item x="117"/>
        <item x="1358"/>
        <item x="1343"/>
        <item x="502"/>
        <item x="615"/>
        <item x="1246"/>
        <item x="1198"/>
        <item x="941"/>
        <item x="839"/>
        <item x="1167"/>
        <item x="1599"/>
        <item x="582"/>
        <item x="874"/>
        <item x="264"/>
        <item x="1539"/>
        <item x="1336"/>
        <item x="794"/>
        <item x="936"/>
        <item x="628"/>
        <item x="212"/>
        <item x="949"/>
        <item x="288"/>
        <item x="1320"/>
        <item x="325"/>
        <item x="1175"/>
        <item x="158"/>
        <item x="948"/>
        <item x="1531"/>
        <item x="1635"/>
        <item x="1475"/>
        <item x="1271"/>
        <item x="1658"/>
        <item x="307"/>
        <item x="1686"/>
        <item x="1239"/>
        <item x="651"/>
        <item x="59"/>
        <item x="151"/>
        <item x="195"/>
        <item x="790"/>
        <item x="701"/>
        <item x="517"/>
        <item x="1536"/>
        <item x="1353"/>
        <item x="361"/>
        <item x="167"/>
        <item x="1328"/>
        <item x="1648"/>
        <item x="14"/>
        <item x="160"/>
        <item x="1674"/>
        <item x="255"/>
        <item x="641"/>
        <item x="1095"/>
        <item x="1502"/>
        <item x="1505"/>
        <item x="164"/>
        <item x="436"/>
        <item x="1515"/>
        <item x="1567"/>
        <item x="571"/>
        <item x="1111"/>
        <item x="1403"/>
        <item x="143"/>
        <item x="752"/>
        <item x="1158"/>
        <item x="1581"/>
        <item x="233"/>
        <item x="1747"/>
        <item x="107"/>
        <item x="1054"/>
        <item x="777"/>
        <item x="621"/>
        <item x="239"/>
        <item x="738"/>
        <item x="1630"/>
        <item x="1272"/>
        <item x="694"/>
        <item x="291"/>
        <item x="251"/>
        <item x="1043"/>
        <item x="178"/>
        <item x="1556"/>
        <item x="1574"/>
        <item x="367"/>
        <item x="739"/>
        <item x="507"/>
        <item t="default"/>
      </items>
    </pivotField>
    <pivotField axis="axisRow" showAll="0" measureFilter="1" sortType="descending">
      <items count="2705">
        <item sd="0" x="901"/>
        <item sd="0" x="1026"/>
        <item sd="0" x="1270"/>
        <item sd="0" x="719"/>
        <item sd="0" x="1209"/>
        <item sd="0" x="2070"/>
        <item sd="0" x="1413"/>
        <item sd="0" x="1892"/>
        <item sd="0" x="74"/>
        <item sd="0" x="1058"/>
        <item sd="0" x="1352"/>
        <item sd="0" x="175"/>
        <item sd="0" x="1648"/>
        <item sd="0" x="1069"/>
        <item sd="0" x="1627"/>
        <item sd="0" x="1903"/>
        <item sd="0" x="1870"/>
        <item sd="0" x="828"/>
        <item sd="0" x="1549"/>
        <item sd="0" x="1706"/>
        <item sd="0" x="259"/>
        <item sd="0" x="1361"/>
        <item sd="0" x="842"/>
        <item sd="0" x="2422"/>
        <item sd="0" x="1670"/>
        <item sd="0" x="233"/>
        <item sd="0" x="226"/>
        <item sd="0" x="586"/>
        <item sd="0" x="319"/>
        <item sd="0" x="880"/>
        <item sd="0" x="643"/>
        <item sd="0" x="2496"/>
        <item sd="0" x="878"/>
        <item sd="0" x="893"/>
        <item sd="0" x="264"/>
        <item sd="0" x="1445"/>
        <item sd="0" x="1143"/>
        <item sd="0" x="2655"/>
        <item sd="0" x="1346"/>
        <item sd="0" x="2367"/>
        <item sd="0" x="841"/>
        <item sd="0" x="1148"/>
        <item sd="0" x="1155"/>
        <item sd="0" x="1044"/>
        <item sd="0" x="2149"/>
        <item sd="0" x="1714"/>
        <item sd="0" x="1895"/>
        <item sd="0" x="2002"/>
        <item sd="0" x="164"/>
        <item sd="0" x="973"/>
        <item sd="0" x="1875"/>
        <item sd="0" x="1601"/>
        <item sd="0" x="2037"/>
        <item sd="0" x="2206"/>
        <item sd="0" x="763"/>
        <item sd="0" x="1486"/>
        <item sd="0" x="934"/>
        <item sd="0" x="1958"/>
        <item sd="0" x="2381"/>
        <item sd="0" x="1123"/>
        <item sd="0" x="188"/>
        <item sd="0" x="1276"/>
        <item sd="0" x="1110"/>
        <item sd="0" x="1328"/>
        <item sd="0" x="1797"/>
        <item sd="0" x="2466"/>
        <item sd="0" x="703"/>
        <item sd="0" x="425"/>
        <item sd="0" x="104"/>
        <item sd="0" x="1807"/>
        <item sd="0" x="2657"/>
        <item sd="0" x="2333"/>
        <item sd="0" x="426"/>
        <item sd="0" x="1966"/>
        <item sd="0" x="1031"/>
        <item sd="0" x="633"/>
        <item sd="0" x="275"/>
        <item sd="0" x="1817"/>
        <item sd="0" x="1905"/>
        <item sd="0" x="201"/>
        <item sd="0" x="556"/>
        <item sd="0" x="332"/>
        <item sd="0" x="1860"/>
        <item sd="0" x="1572"/>
        <item sd="0" x="245"/>
        <item sd="0" x="2398"/>
        <item sd="0" x="570"/>
        <item sd="0" x="2357"/>
        <item sd="0" x="2081"/>
        <item sd="0" x="2205"/>
        <item sd="0" x="1393"/>
        <item sd="0" x="1770"/>
        <item sd="0" x="1675"/>
        <item sd="0" x="1717"/>
        <item sd="0" x="0"/>
        <item x="1175"/>
        <item sd="0" x="1883"/>
        <item sd="0" x="591"/>
        <item sd="0" x="2126"/>
        <item sd="0" x="2094"/>
        <item sd="0" x="1832"/>
        <item sd="0" x="2676"/>
        <item sd="0" x="2396"/>
        <item sd="0" x="639"/>
        <item sd="0" x="422"/>
        <item sd="0" x="1881"/>
        <item sd="0" x="1131"/>
        <item sd="0" x="282"/>
        <item sd="0" x="2565"/>
        <item sd="0" x="2686"/>
        <item sd="0" x="1723"/>
        <item sd="0" x="1690"/>
        <item sd="0" x="369"/>
        <item sd="0" x="1294"/>
        <item sd="0" x="741"/>
        <item sd="0" x="1699"/>
        <item sd="0" x="43"/>
        <item sd="0" x="1502"/>
        <item sd="0" x="2211"/>
        <item sd="0" x="1595"/>
        <item sd="0" x="799"/>
        <item sd="0" x="467"/>
        <item sd="0" x="2468"/>
        <item sd="0" x="997"/>
        <item sd="0" x="2355"/>
        <item sd="0" x="252"/>
        <item sd="0" x="1970"/>
        <item sd="0" x="2393"/>
        <item sd="0" x="1631"/>
        <item sd="0" x="2008"/>
        <item sd="0" x="1136"/>
        <item x="239"/>
        <item sd="0" x="525"/>
        <item sd="0" x="1599"/>
        <item sd="0" x="1339"/>
        <item sd="0" x="1757"/>
        <item sd="0" x="450"/>
        <item sd="0" x="177"/>
        <item sd="0" x="2594"/>
        <item sd="0" x="2071"/>
        <item sd="0" x="257"/>
        <item sd="0" x="2197"/>
        <item sd="0" x="1074"/>
        <item sd="0" x="833"/>
        <item sd="0" x="1254"/>
        <item sd="0" x="434"/>
        <item sd="0" x="2076"/>
        <item sd="0" x="1544"/>
        <item sd="0" x="1997"/>
        <item sd="0" x="2214"/>
        <item sd="0" x="1418"/>
        <item sd="0" x="393"/>
        <item sd="0" x="1139"/>
        <item sd="0" x="2419"/>
        <item sd="0" x="2503"/>
        <item sd="0" x="2116"/>
        <item sd="0" x="984"/>
        <item sd="0" x="137"/>
        <item sd="0" x="840"/>
        <item sd="0" x="577"/>
        <item sd="0" x="40"/>
        <item sd="0" x="1156"/>
        <item sd="0" x="1487"/>
        <item sd="0" x="2253"/>
        <item sd="0" x="656"/>
        <item sd="0" x="291"/>
        <item sd="0" x="1512"/>
        <item sd="0" x="1571"/>
        <item sd="0" x="446"/>
        <item sd="0" x="1748"/>
        <item sd="0" x="1687"/>
        <item sd="0" x="1821"/>
        <item sd="0" x="1862"/>
        <item sd="0" x="186"/>
        <item sd="0" x="1208"/>
        <item sd="0" x="2117"/>
        <item sd="0" x="2212"/>
        <item sd="0" x="472"/>
        <item sd="0" x="2436"/>
        <item sd="0" x="2175"/>
        <item sd="0" x="2689"/>
        <item sd="0" x="946"/>
        <item sd="0" x="415"/>
        <item sd="0" x="152"/>
        <item sd="0" x="2079"/>
        <item sd="0" x="2471"/>
        <item sd="0" x="66"/>
        <item sd="0" x="292"/>
        <item sd="0" x="665"/>
        <item sd="0" x="2696"/>
        <item sd="0" x="1289"/>
        <item sd="0" x="1003"/>
        <item x="373"/>
        <item sd="0" x="1174"/>
        <item sd="0" x="2032"/>
        <item sd="0" x="1886"/>
        <item sd="0" x="1495"/>
        <item sd="0" x="874"/>
        <item sd="0" x="510"/>
        <item sd="0" x="1437"/>
        <item sd="0" x="1991"/>
        <item sd="0" x="2240"/>
        <item sd="0" x="1967"/>
        <item sd="0" x="637"/>
        <item sd="0" x="2164"/>
        <item sd="0" x="2577"/>
        <item sd="0" x="302"/>
        <item sd="0" x="1734"/>
        <item sd="0" x="596"/>
        <item sd="0" x="2017"/>
        <item sd="0" x="1194"/>
        <item x="1455"/>
        <item sd="0" x="1401"/>
        <item sd="0" x="1458"/>
        <item sd="0" x="279"/>
        <item sd="0" x="2685"/>
        <item sd="0" x="158"/>
        <item sd="0" x="1541"/>
        <item sd="0" x="2383"/>
        <item sd="0" x="2204"/>
        <item sd="0" x="2521"/>
        <item sd="0" x="1423"/>
        <item sd="0" x="1935"/>
        <item sd="0" x="1923"/>
        <item sd="0" x="646"/>
        <item sd="0" x="2482"/>
        <item sd="0" x="691"/>
        <item sd="0" x="697"/>
        <item sd="0" x="1945"/>
        <item sd="0" x="496"/>
        <item sd="0" x="1559"/>
        <item sd="0" x="873"/>
        <item sd="0" x="334"/>
        <item sd="0" x="533"/>
        <item sd="0" x="613"/>
        <item sd="0" x="617"/>
        <item sd="0" x="2262"/>
        <item sd="0" x="790"/>
        <item sd="0" x="452"/>
        <item sd="0" x="1885"/>
        <item sd="0" x="190"/>
        <item sd="0" x="1859"/>
        <item sd="0" x="2252"/>
        <item sd="0" x="412"/>
        <item sd="0" x="2339"/>
        <item sd="0" x="1813"/>
        <item sd="0" x="1517"/>
        <item sd="0" x="1151"/>
        <item sd="0" x="2580"/>
        <item sd="0" x="1071"/>
        <item sd="0" x="2307"/>
        <item sd="0" x="2157"/>
        <item sd="0" x="541"/>
        <item sd="0" x="2287"/>
        <item sd="0" x="2539"/>
        <item sd="0" x="606"/>
        <item sd="0" x="2062"/>
        <item sd="0" x="1830"/>
        <item sd="0" x="1891"/>
        <item sd="0" x="1722"/>
        <item sd="0" x="832"/>
        <item sd="0" x="1791"/>
        <item sd="0" x="1284"/>
        <item sd="0" x="1500"/>
        <item sd="0" x="2291"/>
        <item sd="0" x="1243"/>
        <item sd="0" x="1578"/>
        <item sd="0" x="419"/>
        <item sd="0" x="1738"/>
        <item sd="0" x="1777"/>
        <item sd="0" x="805"/>
        <item sd="0" x="1645"/>
        <item sd="0" x="1247"/>
        <item sd="0" x="1007"/>
        <item sd="0" x="1565"/>
        <item sd="0" x="98"/>
        <item sd="0" x="1351"/>
        <item sd="0" x="2691"/>
        <item sd="0" x="2660"/>
        <item sd="0" x="1928"/>
        <item sd="0" x="148"/>
        <item sd="0" x="2006"/>
        <item sd="0" x="41"/>
        <item sd="0" x="78"/>
        <item sd="0" x="120"/>
        <item sd="0" x="8"/>
        <item sd="0" x="653"/>
        <item sd="0" x="320"/>
        <item sd="0" x="1692"/>
        <item sd="0" x="1501"/>
        <item sd="0" x="762"/>
        <item sd="0" x="1160"/>
        <item sd="0" x="694"/>
        <item sd="0" x="1684"/>
        <item sd="0" x="1953"/>
        <item sd="0" x="1808"/>
        <item sd="0" x="650"/>
        <item sd="0" x="2632"/>
        <item sd="0" x="1871"/>
        <item sd="0" x="2244"/>
        <item sd="0" x="1894"/>
        <item sd="0" x="356"/>
        <item sd="0" x="2209"/>
        <item sd="0" x="1887"/>
        <item sd="0" x="408"/>
        <item sd="0" x="2310"/>
        <item sd="0" x="820"/>
        <item sd="0" x="515"/>
        <item sd="0" x="867"/>
        <item sd="0" x="1523"/>
        <item sd="0" x="1511"/>
        <item sd="0" x="2687"/>
        <item sd="0" x="229"/>
        <item sd="0" x="1758"/>
        <item sd="0" x="1081"/>
        <item sd="0" x="485"/>
        <item sd="0" x="223"/>
        <item sd="0" x="16"/>
        <item sd="0" x="1187"/>
        <item sd="0" x="465"/>
        <item sd="0" x="2499"/>
        <item sd="0" x="420"/>
        <item sd="0" x="211"/>
        <item sd="0" x="1574"/>
        <item sd="0" x="366"/>
        <item sd="0" x="866"/>
        <item sd="0" x="1789"/>
        <item sd="0" x="926"/>
        <item sd="0" x="1858"/>
        <item sd="0" x="2643"/>
        <item sd="0" x="262"/>
        <item sd="0" x="1602"/>
        <item sd="0" x="2061"/>
        <item sd="0" x="2025"/>
        <item sd="0" x="958"/>
        <item sd="0" x="2365"/>
        <item sd="0" x="1507"/>
        <item sd="0" x="950"/>
        <item sd="0" x="2475"/>
        <item sd="0" x="2219"/>
        <item sd="0" x="900"/>
        <item sd="0" x="2280"/>
        <item sd="0" x="519"/>
        <item sd="0" x="1668"/>
        <item sd="0" x="2343"/>
        <item sd="0" x="407"/>
        <item sd="0" x="1051"/>
        <item sd="0" x="580"/>
        <item sd="0" x="2191"/>
        <item sd="0" x="2286"/>
        <item sd="0" x="1811"/>
        <item sd="0" x="1464"/>
        <item sd="0" x="2507"/>
        <item sd="0" x="2479"/>
        <item sd="0" x="2245"/>
        <item sd="0" x="2457"/>
        <item sd="0" x="1647"/>
        <item sd="0" x="2232"/>
        <item sd="0" x="507"/>
        <item sd="0" x="1718"/>
        <item sd="0" x="923"/>
        <item sd="0" x="747"/>
        <item sd="0" x="511"/>
        <item sd="0" x="394"/>
        <item sd="0" x="716"/>
        <item sd="0" x="295"/>
        <item sd="0" x="387"/>
        <item sd="0" x="209"/>
        <item sd="0" x="736"/>
        <item sd="0" x="159"/>
        <item sd="0" x="1318"/>
        <item sd="0" x="462"/>
        <item sd="0" x="2154"/>
        <item sd="0" x="336"/>
        <item sd="0" x="2417"/>
        <item sd="0" x="1542"/>
        <item sd="0" x="535"/>
        <item sd="0" x="566"/>
        <item sd="0" x="619"/>
        <item sd="0" x="411"/>
        <item sd="0" x="1144"/>
        <item sd="0" x="1094"/>
        <item sd="0" x="1450"/>
        <item sd="0" x="942"/>
        <item sd="0" x="206"/>
        <item sd="0" x="546"/>
        <item sd="0" x="1642"/>
        <item sd="0" x="870"/>
        <item sd="0" x="949"/>
        <item sd="0" x="2425"/>
        <item sd="0" x="863"/>
        <item sd="0" x="876"/>
        <item sd="0" x="1311"/>
        <item sd="0" x="551"/>
        <item sd="0" x="1992"/>
        <item sd="0" x="68"/>
        <item sd="0" x="2566"/>
        <item sd="0" x="1429"/>
        <item sd="0" x="1884"/>
        <item sd="0" x="1898"/>
        <item sd="0" x="1451"/>
        <item sd="0" x="2524"/>
        <item sd="0" x="2631"/>
        <item sd="0" x="1375"/>
        <item sd="0" x="1496"/>
        <item sd="0" x="744"/>
        <item sd="0" x="1298"/>
        <item sd="0" x="662"/>
        <item sd="0" x="62"/>
        <item sd="0" x="298"/>
        <item x="986"/>
        <item sd="0" x="1271"/>
        <item sd="0" x="749"/>
        <item sd="0" x="1964"/>
        <item sd="0" x="2658"/>
        <item sd="0" x="1424"/>
        <item sd="0" x="669"/>
        <item sd="0" x="1780"/>
        <item sd="0" x="1916"/>
        <item sd="0" x="1617"/>
        <item sd="0" x="489"/>
        <item sd="0" x="775"/>
        <item sd="0" x="53"/>
        <item sd="0" x="2163"/>
        <item sd="0" x="548"/>
        <item sd="0" x="1938"/>
        <item sd="0" x="1103"/>
        <item sd="0" x="2063"/>
        <item sd="0" x="649"/>
        <item sd="0" x="2697"/>
        <item sd="0" x="236"/>
        <item sd="0" x="2288"/>
        <item sd="0" x="2090"/>
        <item sd="0" x="1064"/>
        <item sd="0" x="2202"/>
        <item sd="0" x="2338"/>
        <item sd="0" x="2304"/>
        <item sd="0" x="221"/>
        <item sd="0" x="1274"/>
        <item sd="0" x="1017"/>
        <item sd="0" x="1603"/>
        <item sd="0" x="724"/>
        <item sd="0" x="287"/>
        <item sd="0" x="39"/>
        <item sd="0" x="2410"/>
        <item sd="0" x="2364"/>
        <item sd="0" x="2064"/>
        <item sd="0" x="182"/>
        <item sd="0" x="939"/>
        <item sd="0" x="350"/>
        <item sd="0" x="2324"/>
        <item sd="0" x="1182"/>
        <item sd="0" x="1476"/>
        <item sd="0" x="435"/>
        <item sd="0" x="1959"/>
        <item sd="0" x="214"/>
        <item sd="0" x="1386"/>
        <item sd="0" x="2370"/>
        <item x="1731"/>
        <item sd="0" x="413"/>
        <item sd="0" x="2315"/>
        <item sd="0" x="1660"/>
        <item sd="0" x="1027"/>
        <item sd="0" x="1583"/>
        <item sd="0" x="1035"/>
        <item sd="0" x="1563"/>
        <item sd="0" x="89"/>
        <item sd="0" x="1132"/>
        <item sd="0" x="918"/>
        <item sd="0" x="330"/>
        <item sd="0" x="2564"/>
        <item sd="0" x="1727"/>
        <item sd="0" x="2583"/>
        <item sd="0" x="2452"/>
        <item sd="0" x="2317"/>
        <item sd="0" x="616"/>
        <item sd="0" x="1350"/>
        <item sd="0" x="594"/>
        <item sd="0" x="1279"/>
        <item sd="0" x="615"/>
        <item sd="0" x="443"/>
        <item sd="0" x="788"/>
        <item sd="0" x="2414"/>
        <item sd="0" x="278"/>
        <item sd="0" x="1893"/>
        <item sd="0" x="707"/>
        <item sd="0" x="1698"/>
        <item sd="0" x="738"/>
        <item sd="0" x="957"/>
        <item sd="0" x="663"/>
        <item sd="0" x="1927"/>
        <item sd="0" x="1778"/>
        <item sd="0" x="427"/>
        <item sd="0" x="2020"/>
        <item sd="0" x="2435"/>
        <item sd="0" x="612"/>
        <item sd="0" x="335"/>
        <item sd="0" x="2490"/>
        <item sd="0" x="2007"/>
        <item sd="0" x="1141"/>
        <item sd="0" x="1742"/>
        <item sd="0" x="1091"/>
        <item sd="0" x="686"/>
        <item sd="0" x="1077"/>
        <item sd="0" x="1944"/>
        <item sd="0" x="1370"/>
        <item sd="0" x="626"/>
        <item sd="0" x="2518"/>
        <item sd="0" x="1087"/>
        <item sd="0" x="693"/>
        <item sd="0" x="2184"/>
        <item sd="0" x="1711"/>
        <item sd="0" x="2609"/>
        <item sd="0" x="2601"/>
        <item sd="0" x="1441"/>
        <item sd="0" x="1379"/>
        <item sd="0" x="12"/>
        <item x="1818"/>
        <item sd="0" x="170"/>
        <item sd="0" x="854"/>
        <item sd="0" x="1547"/>
        <item sd="0" x="162"/>
        <item sd="0" x="2210"/>
        <item sd="0" x="506"/>
        <item sd="0" x="1126"/>
        <item sd="0" x="919"/>
        <item sd="0" x="474"/>
        <item sd="0" x="1214"/>
        <item sd="0" x="912"/>
        <item sd="0" x="1406"/>
        <item sd="0" x="1638"/>
        <item sd="0" x="2342"/>
        <item sd="0" x="200"/>
        <item sd="0" x="228"/>
        <item sd="0" x="7"/>
        <item sd="0" x="2636"/>
        <item sd="0" x="2318"/>
        <item sd="0" x="745"/>
        <item sd="0" x="808"/>
        <item sd="0" x="1367"/>
        <item sd="0" x="843"/>
        <item sd="0" x="2369"/>
        <item sd="0" x="153"/>
        <item sd="0" x="423"/>
        <item sd="0" x="103"/>
        <item sd="0" x="2340"/>
        <item sd="0" x="1278"/>
        <item sd="0" x="2045"/>
        <item sd="0" x="313"/>
        <item sd="0" x="1201"/>
        <item sd="0" x="1925"/>
        <item sd="0" x="2692"/>
        <item sd="0" x="1006"/>
        <item sd="0" x="230"/>
        <item sd="0" x="947"/>
        <item sd="0" x="600"/>
        <item sd="0" x="2229"/>
        <item sd="0" x="2406"/>
        <item sd="0" x="31"/>
        <item sd="0" x="1484"/>
        <item sd="0" x="2325"/>
        <item sd="0" x="1082"/>
        <item sd="0" x="1759"/>
        <item sd="0" x="708"/>
        <item sd="0" x="1621"/>
        <item sd="0" x="1663"/>
        <item sd="0" x="730"/>
        <item sd="0" x="1102"/>
        <item sd="0" x="189"/>
        <item sd="0" x="2579"/>
        <item sd="0" x="1471"/>
        <item sd="0" x="1669"/>
        <item sd="0" x="1055"/>
        <item sd="0" x="925"/>
        <item sd="0" x="13"/>
        <item sd="0" x="1861"/>
        <item sd="0" x="1866"/>
        <item sd="0" x="1133"/>
        <item sd="0" x="2150"/>
        <item sd="0" x="728"/>
        <item sd="0" x="1531"/>
        <item sd="0" x="212"/>
        <item sd="0" x="61"/>
        <item sd="0" x="803"/>
        <item sd="0" x="578"/>
        <item sd="0" x="67"/>
        <item sd="0" x="113"/>
        <item sd="0" x="2511"/>
        <item sd="0" x="469"/>
        <item sd="0" x="1702"/>
        <item sd="0" x="490"/>
        <item sd="0" x="2376"/>
        <item sd="0" x="395"/>
        <item sd="0" x="288"/>
        <item sd="0" x="2134"/>
        <item sd="0" x="357"/>
        <item sd="0" x="861"/>
        <item sd="0" x="2688"/>
        <item sd="0" x="343"/>
        <item sd="0" x="1420"/>
        <item sd="0" x="574"/>
        <item sd="0" x="2249"/>
        <item sd="0" x="1899"/>
        <item sd="0" x="181"/>
        <item sd="0" x="1053"/>
        <item sd="0" x="1180"/>
        <item sd="0" x="1421"/>
        <item sd="0" x="1752"/>
        <item sd="0" x="80"/>
        <item sd="0" x="2337"/>
        <item sd="0" x="1263"/>
        <item sd="0" x="1610"/>
        <item sd="0" x="1784"/>
        <item sd="0" x="107"/>
        <item sd="0" x="2074"/>
        <item sd="0" x="1449"/>
        <item sd="0" x="783"/>
        <item sd="0" x="33"/>
        <item sd="0" x="1029"/>
        <item sd="0" x="710"/>
        <item sd="0" x="1183"/>
        <item sd="0" x="1741"/>
        <item sd="0" x="750"/>
        <item sd="0" x="110"/>
        <item sd="0" x="316"/>
        <item sd="0" x="1628"/>
        <item sd="0" x="2196"/>
        <item sd="0" x="1704"/>
        <item sd="0" x="1422"/>
        <item sd="0" x="2293"/>
        <item sd="0" x="1112"/>
        <item sd="0" x="296"/>
        <item sd="0" x="2684"/>
        <item sd="0" x="2089"/>
        <item sd="0" x="985"/>
        <item sd="0" x="432"/>
        <item sd="0" x="564"/>
        <item sd="0" x="889"/>
        <item sd="0" x="1633"/>
        <item sd="0" x="814"/>
        <item sd="0" x="1993"/>
        <item sd="0" x="1184"/>
        <item sd="0" x="758"/>
        <item sd="0" x="2622"/>
        <item sd="0" x="695"/>
        <item sd="0" x="1229"/>
        <item sd="0" x="1655"/>
        <item sd="0" x="2233"/>
        <item sd="0" x="2009"/>
        <item sd="0" x="1397"/>
        <item sd="0" x="2139"/>
        <item sd="0" x="1066"/>
        <item sd="0" x="1111"/>
        <item sd="0" x="453"/>
        <item sd="0" x="2652"/>
        <item sd="0" x="1185"/>
        <item sd="0" x="2476"/>
        <item sd="0" x="210"/>
        <item sd="0" x="1973"/>
        <item sd="0" x="2261"/>
        <item sd="0" x="1624"/>
        <item sd="0" x="444"/>
        <item sd="0" x="1917"/>
        <item sd="0" x="1710"/>
        <item sd="0" x="872"/>
        <item sd="0" x="907"/>
        <item sd="0" x="2033"/>
        <item sd="0" x="559"/>
        <item sd="0" x="2492"/>
        <item sd="0" x="1666"/>
        <item sd="0" x="340"/>
        <item sd="0" x="678"/>
        <item sd="0" x="14"/>
        <item sd="0" x="1118"/>
        <item sd="0" x="674"/>
        <item sd="0" x="905"/>
        <item sd="0" x="2052"/>
        <item sd="0" x="2574"/>
        <item sd="0" x="2593"/>
        <item sd="0" x="324"/>
        <item sd="0" x="844"/>
        <item sd="0" x="2588"/>
        <item sd="0" x="743"/>
        <item sd="0" x="2443"/>
        <item sd="0" x="971"/>
        <item sd="0" x="2114"/>
        <item sd="0" x="680"/>
        <item sd="0" x="2374"/>
        <item sd="0" x="1357"/>
        <item sd="0" x="1096"/>
        <item sd="0" x="1057"/>
        <item sd="0" x="2186"/>
        <item sd="0" x="2086"/>
        <item sd="0" x="2563"/>
        <item sd="0" x="270"/>
        <item sd="0" x="360"/>
        <item sd="0" x="1537"/>
        <item sd="0" x="1170"/>
        <item sd="0" x="1735"/>
        <item sd="0" x="2238"/>
        <item sd="0" x="2617"/>
        <item sd="0" x="2621"/>
        <item sd="0" x="705"/>
        <item sd="0" x="1611"/>
        <item sd="0" x="1434"/>
        <item sd="0" x="241"/>
        <item sd="0" x="281"/>
        <item sd="0" x="1485"/>
        <item sd="0" x="488"/>
        <item sd="0" x="1474"/>
        <item sd="0" x="1854"/>
        <item sd="0" x="2418"/>
        <item sd="0" x="1124"/>
        <item sd="0" x="1329"/>
        <item sd="0" x="1764"/>
        <item sd="0" x="52"/>
        <item sd="0" x="2246"/>
        <item sd="0" x="1920"/>
        <item sd="0" x="1982"/>
        <item sd="0" x="2148"/>
        <item sd="0" x="858"/>
        <item sd="0" x="1596"/>
        <item sd="0" x="1579"/>
        <item sd="0" x="770"/>
        <item sd="0" x="1873"/>
        <item sd="0" x="139"/>
        <item sd="0" x="1233"/>
        <item sd="0" x="1063"/>
        <item sd="0" x="2225"/>
        <item sd="0" x="1264"/>
        <item sd="0" x="1275"/>
        <item x="130"/>
        <item sd="0" x="2690"/>
        <item sd="0" x="163"/>
        <item sd="0" x="1189"/>
        <item sd="0" x="1691"/>
        <item sd="0" x="2066"/>
        <item sd="0" x="715"/>
        <item sd="0" x="673"/>
        <item sd="0" x="1060"/>
        <item sd="0" x="816"/>
        <item sd="0" x="215"/>
        <item sd="0" x="848"/>
        <item sd="0" x="1600"/>
        <item sd="0" x="156"/>
        <item sd="0" x="786"/>
        <item sd="0" x="2078"/>
        <item sd="0" x="1089"/>
        <item sd="0" x="2675"/>
        <item sd="0" x="353"/>
        <item sd="0" x="729"/>
        <item sd="0" x="998"/>
        <item sd="0" x="400"/>
        <item sd="0" x="2586"/>
        <item sd="0" x="2483"/>
        <item sd="0" x="1330"/>
        <item sd="0" x="1171"/>
        <item sd="0" x="972"/>
        <item sd="0" x="1593"/>
        <item sd="0" x="2600"/>
        <item sd="0" x="1506"/>
        <item sd="0" x="2455"/>
        <item sd="0" x="1924"/>
        <item sd="0" x="286"/>
        <item sd="0" x="1022"/>
        <item sd="0" x="764"/>
        <item sd="0" x="1878"/>
        <item sd="0" x="2447"/>
        <item sd="0" x="1206"/>
        <item sd="0" x="2087"/>
        <item sd="0" x="2634"/>
        <item sd="0" x="1025"/>
        <item sd="0" x="1906"/>
        <item sd="0" x="2681"/>
        <item sd="0" x="2194"/>
        <item sd="0" x="2348"/>
        <item sd="0" x="2637"/>
        <item sd="0" x="1196"/>
        <item sd="0" x="1776"/>
        <item sd="0" x="2001"/>
        <item sd="0" x="1099"/>
        <item sd="0" x="204"/>
        <item sd="0" x="692"/>
        <item sd="0" x="2000"/>
        <item sd="0" x="1365"/>
        <item sd="0" x="2610"/>
        <item sd="0" x="406"/>
        <item sd="0" x="1554"/>
        <item sd="0" x="509"/>
        <item sd="0" x="537"/>
        <item sd="0" x="2508"/>
        <item sd="0" x="2266"/>
        <item sd="0" x="346"/>
        <item sd="0" x="1394"/>
        <item sd="0" x="125"/>
        <item sd="0" x="501"/>
        <item sd="0" x="2543"/>
        <item sd="0" x="1681"/>
        <item sd="0" x="347"/>
        <item sd="0" x="364"/>
        <item sd="0" x="486"/>
        <item sd="0" x="478"/>
        <item sd="0" x="1162"/>
        <item sd="0" x="2559"/>
        <item sd="0" x="2102"/>
        <item sd="0" x="2512"/>
        <item sd="0" x="2491"/>
        <item sd="0" x="857"/>
        <item sd="0" x="1988"/>
        <item sd="0" x="756"/>
        <item sd="0" x="941"/>
        <item sd="0" x="2399"/>
        <item sd="0" x="1258"/>
        <item sd="0" x="513"/>
        <item sd="0" x="2467"/>
        <item sd="0" x="1265"/>
        <item sd="0" x="304"/>
        <item sd="0" x="1680"/>
        <item sd="0" x="240"/>
        <item sd="0" x="115"/>
        <item sd="0" x="1598"/>
        <item sd="0" x="2388"/>
        <item sd="0" x="1573"/>
        <item sd="0" x="1011"/>
        <item sd="0" x="95"/>
        <item sd="0" x="877"/>
        <item sd="0" x="1814"/>
        <item sd="0" x="1309"/>
        <item sd="0" x="1037"/>
        <item sd="0" x="121"/>
        <item sd="0" x="473"/>
        <item sd="0" x="518"/>
        <item sd="0" x="1179"/>
        <item sd="0" x="1673"/>
        <item sd="0" x="2295"/>
        <item sd="0" x="1473"/>
        <item sd="0" x="2385"/>
        <item sd="0" x="621"/>
        <item sd="0" x="1193"/>
        <item sd="0" x="536"/>
        <item sd="0" x="1269"/>
        <item sd="0" x="956"/>
        <item sd="0" x="1613"/>
        <item sd="0" x="1475"/>
        <item sd="0" x="119"/>
        <item sd="0" x="2553"/>
        <item sd="0" x="1534"/>
        <item sd="0" x="1825"/>
        <item sd="0" x="2199"/>
        <item sd="0" x="960"/>
        <item sd="0" x="797"/>
        <item sd="0" x="1841"/>
        <item sd="0" x="2429"/>
        <item sd="0" x="3"/>
        <item sd="0" x="2674"/>
        <item sd="0" x="284"/>
        <item sd="0" x="1093"/>
        <item sd="0" x="154"/>
        <item sd="0" x="445"/>
        <item sd="0" x="2274"/>
        <item sd="0" x="58"/>
        <item sd="0" x="1847"/>
        <item sd="0" x="571"/>
        <item sd="0" x="1374"/>
        <item sd="0" x="2220"/>
        <item sd="0" x="44"/>
        <item sd="0" x="2624"/>
        <item sd="0" x="629"/>
        <item sd="0" x="721"/>
        <item sd="0" x="1178"/>
        <item sd="0" x="1009"/>
        <item sd="0" x="2560"/>
        <item sd="0" x="2092"/>
        <item sd="0" x="276"/>
        <item sd="0" x="2683"/>
        <item sd="0" x="659"/>
        <item sd="0" x="1023"/>
        <item sd="0" x="569"/>
        <item sd="0" x="1936"/>
        <item sd="0" x="1650"/>
        <item sd="0" x="1273"/>
        <item sd="0" x="1335"/>
        <item sd="0" x="250"/>
        <item sd="0" x="1805"/>
        <item sd="0" x="2486"/>
        <item sd="0" x="627"/>
        <item sd="0" x="1368"/>
        <item sd="0" x="1104"/>
        <item sd="0" x="1555"/>
        <item sd="0" x="454"/>
        <item sd="0" x="2375"/>
        <item sd="0" x="603"/>
        <item sd="0" x="1438"/>
        <item sd="0" x="1364"/>
        <item sd="0" x="1552"/>
        <item sd="0" x="2136"/>
        <item sd="0" x="1774"/>
        <item sd="0" x="2068"/>
        <item sd="0" x="174"/>
        <item sd="0" x="1743"/>
        <item sd="0" x="2515"/>
        <item sd="0" x="2587"/>
        <item sd="0" x="561"/>
        <item sd="0" x="2013"/>
        <item sd="0" x="310"/>
        <item sd="0" x="532"/>
        <item sd="0" x="1277"/>
        <item sd="0" x="2597"/>
        <item sd="0" x="1605"/>
        <item sd="0" x="1159"/>
        <item sd="0" x="2427"/>
        <item sd="0" x="1015"/>
        <item sd="0" x="29"/>
        <item sd="0" x="1576"/>
        <item sd="0" x="1750"/>
        <item sd="0" x="751"/>
        <item sd="0" x="1217"/>
        <item sd="0" x="2188"/>
        <item sd="0" x="1856"/>
        <item x="648"/>
        <item sd="0" x="636"/>
        <item sd="0" x="1327"/>
        <item sd="0" x="2497"/>
        <item sd="0" x="819"/>
        <item sd="0" x="1098"/>
        <item sd="0" x="948"/>
        <item sd="0" x="124"/>
        <item sd="0" x="1224"/>
        <item sd="0" x="267"/>
        <item sd="0" x="1373"/>
        <item sd="0" x="1107"/>
        <item sd="0" x="1457"/>
        <item sd="0" x="1220"/>
        <item sd="0" x="1016"/>
        <item sd="0" x="2198"/>
        <item sd="0" x="449"/>
        <item sd="0" x="2538"/>
        <item sd="0" x="1609"/>
        <item sd="0" x="1376"/>
        <item sd="0" x="1161"/>
        <item sd="0" x="2478"/>
        <item sd="0" x="179"/>
        <item sd="0" x="2400"/>
        <item sd="0" x="216"/>
        <item sd="0" x="1960"/>
        <item sd="0" x="2407"/>
        <item sd="0" x="157"/>
        <item sd="0" x="1056"/>
        <item sd="0" x="623"/>
        <item sd="0" x="1092"/>
        <item sd="0" x="2285"/>
        <item sd="0" x="943"/>
        <item sd="0" x="2680"/>
        <item sd="0" x="2195"/>
        <item sd="0" x="2584"/>
        <item sd="0" x="2441"/>
        <item sd="0" x="2591"/>
        <item sd="0" x="2300"/>
        <item sd="0" x="1032"/>
        <item sd="0" x="410"/>
        <item sd="0" x="558"/>
        <item sd="0" x="1934"/>
        <item sd="0" x="1930"/>
        <item sd="0" x="2243"/>
        <item sd="0" x="2022"/>
        <item sd="0" x="585"/>
        <item sd="0" x="1749"/>
        <item sd="0" x="1730"/>
        <item sd="0" x="2048"/>
        <item sd="0" x="273"/>
        <item sd="0" x="374"/>
        <item sd="0" x="2656"/>
        <item sd="0" x="92"/>
        <item sd="0" x="378"/>
        <item sd="0" x="1788"/>
        <item sd="0" x="2289"/>
        <item sd="0" x="2014"/>
        <item sd="0" x="1745"/>
        <item sd="0" x="433"/>
        <item sd="0" x="345"/>
        <item sd="0" x="1587"/>
        <item sd="0" x="1826"/>
        <item sd="0" x="2623"/>
        <item sd="0" x="1033"/>
        <item sd="0" x="63"/>
        <item sd="0" x="405"/>
        <item sd="0" x="2527"/>
        <item sd="0" x="2654"/>
        <item sd="0" x="2484"/>
        <item sd="0" x="2316"/>
        <item sd="0" x="1880"/>
        <item sd="0" x="1896"/>
        <item sd="0" x="2627"/>
        <item sd="0" x="2084"/>
        <item sd="0" x="2612"/>
        <item sd="0" x="1001"/>
        <item sd="0" x="1838"/>
        <item sd="0" x="2644"/>
        <item sd="0" x="2265"/>
        <item sd="0" x="1678"/>
        <item sd="0" x="2653"/>
        <item sd="0" x="1024"/>
        <item sd="0" x="562"/>
        <item sd="0" x="1400"/>
        <item sd="0" x="2454"/>
        <item sd="0" x="1999"/>
        <item sd="0" x="1079"/>
        <item sd="0" x="1879"/>
        <item sd="0" x="2260"/>
        <item sd="0" x="989"/>
        <item sd="0" x="2604"/>
        <item sd="0" x="1169"/>
        <item sd="0" x="237"/>
        <item sd="0" x="4"/>
        <item sd="0" x="2438"/>
        <item sd="0" x="2413"/>
        <item sd="0" x="850"/>
        <item sd="0" x="1497"/>
        <item sd="0" x="1662"/>
        <item sd="0" x="1462"/>
        <item sd="0" x="363"/>
        <item sd="0" x="1623"/>
        <item sd="0" x="133"/>
        <item sd="0" x="1581"/>
        <item sd="0" x="817"/>
        <item sd="0" x="1153"/>
        <item sd="0" x="683"/>
        <item sd="0" x="1773"/>
        <item sd="0" x="1901"/>
        <item sd="0" x="1514"/>
        <item sd="0" x="2237"/>
        <item sd="0" x="2178"/>
        <item sd="0" x="2552"/>
        <item sd="0" x="1912"/>
        <item sd="0" x="1059"/>
        <item sd="0" x="1580"/>
        <item sd="0" x="658"/>
        <item sd="0" x="1846"/>
        <item sd="0" x="672"/>
        <item sd="0" x="2590"/>
        <item sd="0" x="2672"/>
        <item sd="0" x="1142"/>
        <item sd="0" x="682"/>
        <item sd="0" x="2550"/>
        <item sd="0" x="1843"/>
        <item sd="0" x="1341"/>
        <item sd="0" x="2027"/>
        <item sd="0" x="545"/>
        <item sd="0" x="2528"/>
        <item sd="0" x="2269"/>
        <item sd="0" x="967"/>
        <item sd="0" x="1543"/>
        <item sd="0" x="2416"/>
        <item sd="0" x="1933"/>
        <item sd="0" x="1166"/>
        <item sd="0" x="1767"/>
        <item sd="0" x="581"/>
        <item sd="0" x="1915"/>
        <item sd="0" x="1882"/>
        <item sd="0" x="2551"/>
        <item sd="0" x="938"/>
        <item sd="0" x="2145"/>
        <item sd="0" x="579"/>
        <item sd="0" x="2504"/>
        <item sd="0" x="1977"/>
        <item sd="0" x="1342"/>
        <item sd="0" x="2633"/>
        <item sd="0" x="232"/>
        <item sd="0" x="2606"/>
        <item sd="0" x="1783"/>
        <item sd="0" x="1152"/>
        <item sd="0" x="983"/>
        <item sd="0" x="2391"/>
        <item sd="0" x="1340"/>
        <item sd="0" x="173"/>
        <item sd="0" x="2526"/>
        <item sd="0" x="1762"/>
        <item sd="0" x="339"/>
        <item sd="0" x="195"/>
        <item sd="0" x="2016"/>
        <item sd="0" x="1075"/>
        <item sd="0" x="2462"/>
        <item sd="0" x="1168"/>
        <item sd="0" x="2162"/>
        <item sd="0" x="774"/>
        <item sd="0" x="2277"/>
        <item sd="0" x="1164"/>
        <item sd="0" x="746"/>
        <item sd="0" x="677"/>
        <item sd="0" x="1963"/>
        <item sd="0" x="242"/>
        <item sd="0" x="1435"/>
        <item sd="0" x="964"/>
        <item sd="0" x="1522"/>
        <item sd="0" x="1068"/>
        <item sd="0" x="1065"/>
        <item sd="0" x="701"/>
        <item sd="0" x="1801"/>
        <item sd="0" x="2282"/>
        <item sd="0" x="1672"/>
        <item sd="0" x="312"/>
        <item sd="0" x="2058"/>
        <item sd="0" x="1411"/>
        <item sd="0" x="2299"/>
        <item sd="0" x="993"/>
        <item sd="0" x="1532"/>
        <item sd="0" x="2130"/>
        <item sd="0" x="1288"/>
        <item sd="0" x="687"/>
        <item sd="0" x="2298"/>
        <item sd="0" x="1444"/>
        <item sd="0" x="1654"/>
        <item sd="0" x="1010"/>
        <item sd="0" x="1533"/>
        <item sd="0" x="2312"/>
        <item sd="0" x="1725"/>
        <item sd="0" x="875"/>
        <item sd="0" x="1460"/>
        <item sd="0" x="81"/>
        <item sd="0" x="807"/>
        <item sd="0" x="2331"/>
        <item sd="0" x="1157"/>
        <item sd="0" x="1890"/>
        <item sd="0" x="331"/>
        <item sd="0" x="294"/>
        <item sd="0" x="1013"/>
        <item sd="0" x="1468"/>
        <item sd="0" x="197"/>
        <item sd="0" x="740"/>
        <item sd="0" x="917"/>
        <item sd="0" x="1570"/>
        <item sd="0" x="2516"/>
        <item sd="0" x="1199"/>
        <item sd="0" x="2450"/>
        <item sd="0" x="57"/>
        <item sd="0" x="1392"/>
        <item sd="0" x="504"/>
        <item sd="0" x="253"/>
        <item sd="0" x="402"/>
        <item sd="0" x="2701"/>
        <item sd="0" x="1149"/>
        <item sd="0" x="333"/>
        <item sd="0" x="1260"/>
        <item sd="0" x="1090"/>
        <item sd="0" x="1980"/>
        <item sd="0" x="685"/>
        <item sd="0" x="2015"/>
        <item sd="0" x="2611"/>
        <item sd="0" x="1130"/>
        <item sd="0" x="897"/>
        <item sd="0" x="1447"/>
        <item sd="0" x="528"/>
        <item sd="0" x="1325"/>
        <item sd="0" x="1700"/>
        <item sd="0" x="1946"/>
        <item sd="0" x="1469"/>
        <item sd="0" x="2323"/>
        <item sd="0" x="1835"/>
        <item sd="0" x="2401"/>
        <item sd="0" x="1219"/>
        <item sd="0" x="225"/>
        <item sd="0" x="1865"/>
        <item sd="0" x="2472"/>
        <item sd="0" x="2642"/>
        <item sd="0" x="2161"/>
        <item sd="0" x="2172"/>
        <item sd="0" x="1387"/>
        <item sd="0" x="1969"/>
        <item sd="0" x="2124"/>
        <item sd="0" x="1105"/>
        <item sd="0" x="1665"/>
        <item sd="0" x="2608"/>
        <item sd="0" x="460"/>
        <item sd="0" x="1165"/>
        <item sd="0" x="1709"/>
        <item sd="0" x="2382"/>
        <item sd="0" x="718"/>
        <item sd="0" x="1226"/>
        <item sd="0" x="1649"/>
        <item sd="0" x="1685"/>
        <item sd="0" x="2041"/>
        <item sd="0" x="321"/>
        <item sd="0" x="2677"/>
        <item sd="0" x="1989"/>
        <item sd="0" x="772"/>
        <item sd="0" x="272"/>
        <item sd="0" x="2019"/>
        <item sd="0" x="1614"/>
        <item sd="0" x="1188"/>
        <item sd="0" x="499"/>
        <item sd="0" x="769"/>
        <item sd="0" x="1114"/>
        <item sd="0" x="2004"/>
        <item sd="0" x="2679"/>
        <item sd="0" x="2571"/>
        <item sd="0" x="945"/>
        <item sd="0" x="2421"/>
        <item sd="0" x="618"/>
        <item sd="0" x="2437"/>
        <item sd="0" x="2661"/>
        <item sd="0" x="1238"/>
        <item sd="0" x="1850"/>
        <item sd="0" x="1369"/>
        <item sd="0" x="1853"/>
        <item sd="0" x="1268"/>
        <item sd="0" x="1308"/>
        <item sd="0" x="1349"/>
        <item sd="0" x="930"/>
        <item sd="0" x="657"/>
        <item sd="0" x="2547"/>
        <item sd="0" x="1108"/>
        <item sd="0" x="1347"/>
        <item sd="0" x="1242"/>
        <item sd="0" x="268"/>
        <item sd="0" x="1478"/>
        <item sd="0" x="91"/>
        <item sd="0" x="592"/>
        <item sd="0" x="1836"/>
        <item sd="0" x="529"/>
        <item sd="0" x="1965"/>
        <item sd="0" x="1766"/>
        <item sd="0" x="2142"/>
        <item sd="0" x="1716"/>
        <item sd="0" x="791"/>
        <item sd="0" x="1205"/>
        <item sd="0" x="1931"/>
        <item sd="0" x="1560"/>
        <item sd="0" x="205"/>
        <item sd="0" x="800"/>
        <item sd="0" x="1577"/>
        <item sd="0" x="517"/>
        <item sd="0" x="1575"/>
        <item sd="0" x="280"/>
        <item sd="0" x="2411"/>
        <item sd="0" x="344"/>
        <item sd="0" x="2158"/>
        <item sd="0" x="2649"/>
        <item sd="0" x="2434"/>
        <item sd="0" x="1236"/>
        <item sd="0" x="647"/>
        <item sd="0" x="2673"/>
        <item sd="0" x="1101"/>
        <item sd="0" x="1775"/>
        <item sd="0" x="1869"/>
        <item sd="0" x="1708"/>
        <item sd="0" x="713"/>
        <item sd="0" x="1839"/>
        <item sd="0" x="396"/>
        <item sd="0" x="2523"/>
        <item sd="0" x="1505"/>
        <item sd="0" x="1751"/>
        <item sd="0" x="1272"/>
        <item sd="0" x="2409"/>
        <item sd="0" x="72"/>
        <item sd="0" x="1705"/>
        <item sd="0" x="2415"/>
        <item sd="0" x="796"/>
        <item sd="0" x="2663"/>
        <item sd="0" x="2402"/>
        <item sd="0" x="974"/>
        <item sd="0" x="1054"/>
        <item sd="0" x="1863"/>
        <item sd="0" x="390"/>
        <item sd="0" x="2190"/>
        <item sd="0" x="2344"/>
        <item sd="0" x="1470"/>
        <item sd="0" x="904"/>
        <item sd="0" x="2302"/>
        <item sd="0" x="1781"/>
        <item sd="0" x="568"/>
        <item sd="0" x="1399"/>
        <item sd="0" x="595"/>
        <item sd="0" x="1088"/>
        <item sd="0" x="668"/>
        <item sd="0" x="725"/>
        <item sd="0" x="1310"/>
        <item sd="0" x="1724"/>
        <item sd="0" x="82"/>
        <item sd="0" x="2548"/>
        <item sd="0" x="325"/>
        <item sd="0" x="2278"/>
        <item sd="0" x="2135"/>
        <item sd="0" x="375"/>
        <item sd="0" x="213"/>
        <item sd="0" x="2513"/>
        <item sd="0" x="801"/>
        <item sd="0" x="883"/>
        <item sd="0" x="1173"/>
        <item sd="0" x="2264"/>
        <item sd="0" x="409"/>
        <item sd="0" x="2358"/>
        <item sd="0" x="1806"/>
        <item sd="0" x="742"/>
        <item sd="0" x="688"/>
        <item sd="0" x="924"/>
        <item sd="0" x="887"/>
        <item sd="0" x="748"/>
        <item sd="0" x="987"/>
        <item sd="0" x="1976"/>
        <item sd="0" x="1857"/>
        <item sd="0" x="1334"/>
        <item sd="0" x="487"/>
        <item sd="0" x="1195"/>
        <item sd="0" x="590"/>
        <item sd="0" x="1317"/>
        <item sd="0" x="2128"/>
        <item sd="0" x="793"/>
        <item sd="0" x="911"/>
        <item sd="0" x="2309"/>
        <item sd="0" x="891"/>
        <item sd="0" x="2059"/>
        <item sd="0" x="329"/>
        <item sd="0" x="2602"/>
        <item sd="0" x="1337"/>
        <item sd="0" x="327"/>
        <item sd="0" x="1868"/>
        <item sd="0" x="2556"/>
        <item sd="0" x="47"/>
        <item sd="0" x="283"/>
        <item sd="0" x="2346"/>
        <item sd="0" x="1371"/>
        <item sd="0" x="1280"/>
        <item sd="0" x="1902"/>
        <item sd="0" x="2520"/>
        <item sd="0" x="593"/>
        <item sd="0" x="2459"/>
        <item sd="0" x="720"/>
        <item sd="0" x="1315"/>
        <item sd="0" x="1323"/>
        <item sd="0" x="1382"/>
        <item sd="0" x="2267"/>
        <item sd="0" x="2005"/>
        <item sd="0" x="1237"/>
        <item sd="0" x="2607"/>
        <item sd="0" x="2093"/>
        <item sd="0" x="922"/>
        <item sd="0" x="64"/>
        <item sd="0" x="1261"/>
        <item sd="0" x="1829"/>
        <item sd="0" x="118"/>
        <item sd="0" x="2628"/>
        <item sd="0" x="2408"/>
        <item sd="0" x="920"/>
        <item sd="0" x="2051"/>
        <item sd="0" x="902"/>
        <item sd="0" x="1979"/>
        <item sd="0" x="227"/>
        <item sd="0" x="1557"/>
        <item sd="0" x="1362"/>
        <item sd="0" x="1241"/>
        <item sd="0" x="2336"/>
        <item sd="0" x="1803"/>
        <item sd="0" x="1202"/>
        <item sd="0" x="2412"/>
        <item sd="0" x="996"/>
        <item sd="0" x="348"/>
        <item sd="0" x="2028"/>
        <item sd="0" x="2534"/>
        <item sd="0" x="456"/>
        <item sd="0" x="1222"/>
        <item sd="0" x="2371"/>
        <item sd="0" x="567"/>
        <item sd="0" x="2168"/>
        <item sd="0" x="1845"/>
        <item sd="0" x="1125"/>
        <item sd="0" x="2470"/>
        <item sd="0" x="1834"/>
        <item sd="0" x="2541"/>
        <item sd="0" x="2639"/>
        <item sd="0" x="1659"/>
        <item sd="0" x="681"/>
        <item sd="0" x="84"/>
        <item sd="0" x="2493"/>
        <item sd="0" x="1000"/>
        <item sd="0" x="178"/>
        <item sd="0" x="2647"/>
        <item sd="0" x="1453"/>
        <item sd="0" x="1719"/>
        <item sd="0" x="1844"/>
        <item sd="0" x="565"/>
        <item sd="0" x="1414"/>
        <item sd="0" x="1448"/>
        <item sd="0" x="1715"/>
        <item sd="0" x="2428"/>
        <item sd="0" x="147"/>
        <item sd="0" x="2329"/>
        <item sd="0" x="1100"/>
        <item sd="0" x="2473"/>
        <item sd="0" x="752"/>
        <item sd="0" x="723"/>
        <item sd="0" x="235"/>
        <item sd="0" x="624"/>
        <item sd="0" x="1246"/>
        <item sd="0" x="632"/>
        <item sd="0" x="598"/>
        <item sd="0" x="2311"/>
        <item sd="0" x="811"/>
        <item sd="0" x="2330"/>
        <item sd="0" x="2389"/>
        <item sd="0" x="884"/>
        <item sd="0" x="1907"/>
        <item sd="0" x="1876"/>
        <item sd="0" x="2646"/>
        <item sd="0" x="1798"/>
        <item sd="0" x="835"/>
        <item sd="0" x="2144"/>
        <item sd="0" x="815"/>
        <item sd="0" x="1740"/>
        <item sd="0" x="1463"/>
        <item sd="0" x="530"/>
        <item sd="0" x="2193"/>
        <item sd="0" x="2056"/>
        <item sd="0" x="2075"/>
        <item sd="0" x="2700"/>
        <item sd="0" x="2477"/>
        <item sd="0" x="831"/>
        <item sd="0" x="2036"/>
        <item sd="0" x="1338"/>
        <item sd="0" x="1651"/>
        <item sd="0" x="698"/>
        <item sd="0" x="203"/>
        <item sd="0" x="1312"/>
        <item sd="0" x="539"/>
        <item sd="0" x="1304"/>
        <item sd="0" x="2341"/>
        <item sd="0" x="468"/>
        <item sd="0" x="2517"/>
        <item sd="0" x="1248"/>
        <item sd="0" x="768"/>
        <item sd="0" x="2614"/>
        <item sd="0" x="1867"/>
        <item sd="0" x="97"/>
        <item sd="0" x="2554"/>
        <item sd="0" x="1245"/>
        <item sd="0" x="1297"/>
        <item sd="0" x="1320"/>
        <item sd="0" x="256"/>
        <item sd="0" x="220"/>
        <item sd="0" x="1306"/>
        <item sd="0" x="516"/>
        <item sd="0" x="1630"/>
        <item sd="0" x="1782"/>
        <item sd="0" x="2251"/>
        <item sd="0" x="1061"/>
        <item sd="0" x="2567"/>
        <item sd="0" x="354"/>
        <item sd="0" x="953"/>
        <item sd="0" x="438"/>
        <item sd="0" x="185"/>
        <item sd="0" x="2165"/>
        <item sd="0" x="1926"/>
        <item sd="0" x="794"/>
        <item sd="0" x="1911"/>
        <item sd="0" x="37"/>
        <item sd="0" x="2638"/>
        <item sd="0" x="2231"/>
        <item sd="0" x="1390"/>
        <item sd="0" x="1525"/>
        <item sd="0" x="977"/>
        <item sd="0" x="1106"/>
        <item x="140"/>
        <item sd="0" x="1262"/>
        <item sd="0" x="1314"/>
        <item sd="0" x="572"/>
        <item sd="0" x="1815"/>
        <item sd="0" x="477"/>
        <item sd="0" x="1489"/>
        <item sd="0" x="1842"/>
        <item sd="0" x="689"/>
        <item sd="0" x="2153"/>
        <item sd="0" x="785"/>
        <item sd="0" x="789"/>
        <item sd="0" x="2131"/>
        <item sd="0" x="19"/>
        <item sd="0" x="966"/>
        <item sd="0" x="1138"/>
        <item sd="0" x="1324"/>
        <item sd="0" x="1943"/>
        <item sd="0" x="675"/>
        <item sd="0" x="106"/>
        <item sd="0" x="1848"/>
        <item sd="0" x="1407"/>
        <item sd="0" x="1562"/>
        <item sd="0" x="2189"/>
        <item sd="0" x="781"/>
        <item sd="0" x="514"/>
        <item sd="0" x="1326"/>
        <item sd="0" x="522"/>
        <item sd="0" x="2069"/>
        <item sd="0" x="90"/>
        <item sd="0" x="892"/>
        <item sd="0" x="2426"/>
        <item sd="0" x="1381"/>
        <item sd="0" x="2404"/>
        <item sd="0" x="299"/>
        <item sd="0" x="582"/>
        <item sd="0" x="1790"/>
        <item sd="0" x="342"/>
        <item sd="0" x="1047"/>
        <item sd="0" x="1763"/>
        <item sd="0" x="937"/>
        <item sd="0" x="2247"/>
        <item sd="0" x="382"/>
        <item sd="0" x="1439"/>
        <item sd="0" x="709"/>
        <item sd="0" x="2151"/>
        <item sd="0" x="1353"/>
        <item sd="0" x="377"/>
        <item sd="0" x="1282"/>
        <item sd="0" x="1129"/>
        <item sd="0" x="2147"/>
        <item sd="0" x="1538"/>
        <item sd="0" x="1985"/>
        <item sd="0" x="1293"/>
        <item sd="0" x="1433"/>
        <item sd="0" x="1135"/>
        <item sd="0" x="607"/>
        <item sd="0" x="99"/>
        <item sd="0" x="208"/>
        <item sd="0" x="635"/>
        <item sd="0" x="2057"/>
        <item sd="0" x="1472"/>
        <item sd="0" x="1703"/>
        <item sd="0" x="2573"/>
        <item x="131"/>
        <item sd="0" x="1683"/>
        <item sd="0" x="542"/>
        <item sd="0" x="2431"/>
        <item sd="0" x="1962"/>
        <item sd="0" x="70"/>
        <item sd="0" x="1134"/>
        <item sd="0" x="317"/>
        <item sd="0" x="777"/>
        <item sd="0" x="1608"/>
        <item x="1625"/>
        <item sd="0" x="1356"/>
        <item sd="0" x="1150"/>
        <item sd="0" x="1483"/>
        <item sd="0" x="981"/>
        <item sd="0" x="860"/>
        <item sd="0" x="1333"/>
        <item sd="0" x="1591"/>
        <item sd="0" x="1250"/>
        <item sd="0" x="1990"/>
        <item sd="0" x="2349"/>
        <item sd="0" x="187"/>
        <item sd="0" x="51"/>
        <item sd="0" x="1417"/>
        <item sd="0" x="1561"/>
        <item sd="0" x="1398"/>
        <item sd="0" x="690"/>
        <item sd="0" x="671"/>
        <item sd="0" x="475"/>
        <item sd="0" x="1210"/>
        <item sd="0" x="1331"/>
        <item sd="0" x="265"/>
        <item sd="0" x="385"/>
        <item sd="0" x="2234"/>
        <item sd="0" x="2111"/>
        <item sd="0" x="563"/>
        <item sd="0" x="96"/>
        <item sd="0" x="999"/>
        <item sd="0" x="492"/>
        <item sd="0" x="351"/>
        <item sd="0" x="69"/>
        <item sd="0" x="2201"/>
        <item sd="0" x="644"/>
        <item sd="0" x="2592"/>
        <item sd="0" x="359"/>
        <item sd="0" x="1050"/>
        <item sd="0" x="2585"/>
        <item sd="0" x="289"/>
        <item sd="0" x="1283"/>
        <item sd="0" x="1634"/>
        <item sd="0" x="936"/>
        <item sd="0" x="2127"/>
        <item sd="0" x="1120"/>
        <item sd="0" x="1682"/>
        <item sd="0" x="143"/>
        <item sd="0" x="2030"/>
        <item sd="0" x="1198"/>
        <item sd="0" x="1955"/>
        <item sd="0" x="1052"/>
        <item sd="0" x="2693"/>
        <item sd="0" x="2043"/>
        <item sd="0" x="247"/>
        <item sd="0" x="2384"/>
        <item sd="0" x="127"/>
        <item sd="0" x="2368"/>
        <item sd="0" x="2599"/>
        <item sd="0" x="1295"/>
        <item sd="0" x="932"/>
        <item sd="0" x="1383"/>
        <item sd="0" x="59"/>
        <item sd="0" x="2489"/>
        <item sd="0" x="2222"/>
        <item sd="0" x="2562"/>
        <item sd="0" x="1070"/>
        <item sd="0" x="766"/>
        <item sd="0" x="899"/>
        <item sd="0" x="367"/>
        <item sd="0" x="2268"/>
        <item sd="0" x="2619"/>
        <item sd="0" x="2271"/>
        <item sd="0" x="2053"/>
        <item sd="0" x="1900"/>
        <item sd="0" x="931"/>
        <item sd="0" x="2276"/>
        <item sd="0" x="888"/>
        <item sd="0" x="470"/>
        <item sd="0" x="620"/>
        <item sd="0" x="837"/>
        <item sd="0" x="305"/>
        <item sd="0" x="2449"/>
        <item sd="0" x="2334"/>
        <item sd="0" x="879"/>
        <item sd="0" x="1539"/>
        <item sd="0" x="2568"/>
        <item sd="0" x="1095"/>
        <item sd="0" x="2561"/>
        <item sd="0" x="1427"/>
        <item sd="0" x="1802"/>
        <item sd="0" x="1316"/>
        <item sd="0" x="2044"/>
        <item sd="0" x="1612"/>
        <item sd="0" x="554"/>
        <item sd="0" x="1607"/>
        <item sd="0" x="954"/>
        <item sd="0" x="1851"/>
        <item sd="0" x="1615"/>
        <item sd="0" x="1116"/>
        <item sd="0" x="28"/>
        <item sd="0" x="2540"/>
        <item sd="0" x="2038"/>
        <item sd="0" x="732"/>
        <item sd="0" x="847"/>
        <item sd="0" x="1385"/>
        <item sd="0" x="2290"/>
        <item sd="0" x="2532"/>
        <item sd="0" x="963"/>
        <item sd="0" x="479"/>
        <item sd="0" x="929"/>
        <item sd="0" x="1039"/>
        <item sd="0" x="20"/>
        <item sd="0" x="1515"/>
        <item sd="0" x="576"/>
        <item sd="0" x="2088"/>
        <item sd="0" x="83"/>
        <item sd="0" x="5"/>
        <item sd="0" x="2123"/>
        <item sd="0" x="1235"/>
        <item sd="0" x="1553"/>
        <item sd="0" x="2469"/>
        <item sd="0" x="2321"/>
        <item sd="0" x="2040"/>
        <item sd="0" x="1816"/>
        <item sd="0" x="455"/>
        <item sd="0" x="1492"/>
        <item sd="0" x="17"/>
        <item sd="0" x="1432"/>
        <item sd="0" x="399"/>
        <item sd="0" x="1584"/>
        <item sd="0" x="2122"/>
        <item sd="0" x="823"/>
        <item sd="0" x="982"/>
        <item sd="0" x="1528"/>
        <item sd="0" x="1137"/>
        <item sd="0" x="274"/>
        <item sd="0" x="1732"/>
        <item sd="0" x="1167"/>
        <item sd="0" x="50"/>
        <item sd="0" x="1676"/>
        <item sd="0" x="439"/>
        <item sd="0" x="303"/>
        <item sd="0" x="1076"/>
        <item sd="0" x="2292"/>
        <item sd="0" x="1281"/>
        <item sd="0" x="2495"/>
        <item sd="0" x="160"/>
        <item sd="0" x="869"/>
        <item sd="0" x="540"/>
        <item sd="0" x="2488"/>
        <item sd="0" x="1785"/>
        <item sd="0" x="1877"/>
        <item sd="0" x="2456"/>
        <item sd="0" x="1694"/>
        <item sd="0" x="1983"/>
        <item sd="0" x="2332"/>
        <item sd="0" x="704"/>
        <item sd="0" x="2464"/>
        <item sd="0" x="11"/>
        <item sd="0" x="1760"/>
        <item sd="0" x="77"/>
        <item sd="0" x="1303"/>
        <item sd="0" x="1721"/>
        <item sd="0" x="1713"/>
        <item sd="0" x="2502"/>
        <item sd="0" x="1014"/>
        <item sd="0" x="1921"/>
        <item sd="0" x="2082"/>
        <item sd="0" x="1987"/>
        <item sd="0" x="871"/>
        <item sd="0" x="1975"/>
        <item sd="0" x="384"/>
        <item sd="0" x="2119"/>
        <item sd="0" x="2034"/>
        <item sd="0" x="1030"/>
        <item sd="0" x="2159"/>
        <item sd="0" x="2698"/>
        <item sd="0" x="2181"/>
        <item sd="0" x="2203"/>
        <item sd="0" x="1008"/>
        <item sd="0" x="979"/>
        <item sd="0" x="497"/>
        <item sd="0" x="1644"/>
        <item sd="0" x="34"/>
        <item sd="0" x="921"/>
        <item sd="0" x="1809"/>
        <item sd="0" x="1508"/>
        <item sd="0" x="1307"/>
        <item sd="0" x="2305"/>
        <item sd="0" x="2356"/>
        <item sd="0" x="193"/>
        <item sd="0" x="1913"/>
        <item sd="0" x="35"/>
        <item sd="0" x="1018"/>
        <item sd="0" x="2035"/>
        <item sd="0" x="1550"/>
        <item sd="0" x="795"/>
        <item sd="0" x="712"/>
        <item sd="0" x="968"/>
        <item sd="0" x="2405"/>
        <item sd="0" x="2596"/>
        <item sd="0" x="1042"/>
        <item sd="0" x="2569"/>
        <item sd="0" x="882"/>
        <item sd="0" x="306"/>
        <item sd="0" x="731"/>
        <item sd="0" x="759"/>
        <item sd="0" x="885"/>
        <item sd="0" x="734"/>
        <item sd="0" x="1225"/>
        <item sd="0" x="726"/>
        <item sd="0" x="138"/>
        <item sd="0" x="2257"/>
        <item sd="0" x="1618"/>
        <item sd="0" x="2294"/>
        <item sd="0" x="136"/>
        <item sd="0" x="1932"/>
        <item sd="0" x="1117"/>
        <item sd="0" x="2213"/>
        <item sd="0" x="1498"/>
        <item sd="0" x="2138"/>
        <item sd="0" x="1408"/>
        <item sd="0" x="2096"/>
        <item sd="0" x="1536"/>
        <item sd="0" x="1203"/>
        <item sd="0" x="642"/>
        <item sd="0" x="2256"/>
        <item sd="0" x="392"/>
        <item sd="0" x="622"/>
        <item sd="0" x="418"/>
        <item sd="0" x="589"/>
        <item sd="0" x="2306"/>
        <item sd="0" x="1765"/>
        <item sd="0" x="2320"/>
        <item sd="0" x="2023"/>
        <item sd="0" x="457"/>
        <item sd="0" x="910"/>
        <item sd="0" x="1779"/>
        <item sd="0" x="1366"/>
        <item sd="0" x="2505"/>
        <item sd="0" x="2272"/>
        <item sd="0" x="2208"/>
        <item sd="0" x="812"/>
        <item sd="0" x="1396"/>
        <item sd="0" x="1404"/>
        <item sd="0" x="145"/>
        <item sd="0" x="1822"/>
        <item sd="0" x="1431"/>
        <item sd="0" x="1696"/>
        <item sd="0" x="508"/>
        <item sd="0" x="198"/>
        <item sd="0" x="1908"/>
        <item sd="0" x="222"/>
        <item sd="0" x="2510"/>
        <item sd="0" x="101"/>
        <item sd="0" x="1947"/>
        <item sd="0" x="1313"/>
        <item sd="0" x="2542"/>
        <item sd="0" x="609"/>
        <item sd="0" x="2465"/>
        <item sd="0" x="1299"/>
        <item sd="0" x="2275"/>
        <item sd="0" x="1436"/>
        <item sd="0" x="2362"/>
        <item sd="0" x="1004"/>
        <item sd="0" x="505"/>
        <item sd="0" x="1477"/>
        <item sd="0" x="608"/>
        <item sd="0" x="2589"/>
        <item sd="0" x="176"/>
        <item sd="0" x="322"/>
        <item sd="0" x="1231"/>
        <item sd="0" x="1855"/>
        <item sd="0" x="2345"/>
        <item sd="0" x="1239"/>
        <item sd="0" x="207"/>
        <item sd="0" x="491"/>
        <item sd="0" x="2104"/>
        <item sd="0" x="370"/>
        <item sd="0" x="865"/>
        <item sd="0" x="853"/>
        <item sd="0" x="1083"/>
        <item sd="0" x="610"/>
        <item sd="0" x="1045"/>
        <item sd="0" x="2132"/>
        <item sd="0" x="300"/>
        <item sd="0" x="2055"/>
        <item sd="0" x="1244"/>
        <item sd="0" x="1636"/>
        <item sd="0" x="1216"/>
        <item sd="0" x="1961"/>
        <item sd="0" x="2544"/>
        <item sd="0" x="1755"/>
        <item sd="0" x="980"/>
        <item sd="0" x="1192"/>
        <item sd="0" x="2546"/>
        <item sd="0" x="202"/>
        <item sd="0" x="254"/>
        <item sd="0" x="1664"/>
        <item sd="0" x="2386"/>
        <item sd="0" x="1831"/>
        <item sd="0" x="151"/>
        <item sd="0" x="851"/>
        <item sd="0" x="531"/>
        <item sd="0" x="1122"/>
        <item sd="0" x="1597"/>
        <item sd="0" x="2424"/>
        <item sd="0" x="1639"/>
        <item sd="0" x="1336"/>
        <item sd="0" x="2065"/>
        <item sd="0" x="1833"/>
        <item sd="0" x="30"/>
        <item sd="0" x="829"/>
        <item sd="0" x="1586"/>
        <item sd="0" x="111"/>
        <item sd="0" x="1616"/>
        <item sd="0" x="664"/>
        <item sd="0" x="102"/>
        <item sd="0" x="898"/>
        <item sd="0" x="1019"/>
        <item sd="0" x="1127"/>
        <item sd="0" x="634"/>
        <item sd="0" x="2529"/>
        <item sd="0" x="846"/>
        <item sd="0" x="755"/>
        <item sd="0" x="231"/>
        <item sd="0" x="2525"/>
        <item sd="0" x="2230"/>
        <item sd="0" x="1046"/>
        <item sd="0" x="180"/>
        <item sd="0" x="1746"/>
        <item sd="0" x="2179"/>
        <item sd="0" x="1230"/>
        <item sd="0" x="2284"/>
        <item sd="0" x="1620"/>
        <item sd="0" x="134"/>
        <item sd="0" x="1728"/>
        <item sd="0" x="1430"/>
        <item sd="0" x="2077"/>
        <item sd="0" x="2236"/>
        <item sd="0" x="1291"/>
        <item sd="0" x="994"/>
        <item sd="0" x="2613"/>
        <item sd="0" x="495"/>
        <item sd="0" x="144"/>
        <item sd="0" x="129"/>
        <item sd="0" x="1796"/>
        <item sd="0" x="1652"/>
        <item sd="0" x="1146"/>
        <item sd="0" x="1509"/>
        <item sd="0" x="2616"/>
        <item sd="0" x="388"/>
        <item sd="0" x="2650"/>
        <item sd="0" x="2026"/>
        <item sd="0" x="784"/>
        <item sd="0" x="2448"/>
        <item sd="0" x="480"/>
        <item sd="0" x="86"/>
        <item sd="0" x="1521"/>
        <item sd="0" x="2545"/>
        <item sd="0" x="1499"/>
        <item sd="0" x="1456"/>
        <item sd="0" x="2140"/>
        <item sd="0" x="2207"/>
        <item sd="0" x="1292"/>
        <item sd="0" x="1589"/>
        <item sd="0" x="2446"/>
        <item sd="0" x="1849"/>
        <item sd="0" x="1794"/>
        <item sd="0" x="1795"/>
        <item sd="0" x="440"/>
        <item sd="0" x="1402"/>
        <item sd="0" x="1753"/>
        <item sd="0" x="1768"/>
        <item sd="0" x="1693"/>
        <item sd="0" x="1897"/>
        <item sd="0" x="2572"/>
        <item sd="0" x="601"/>
        <item sd="0" x="1995"/>
        <item sd="0" x="605"/>
        <item sd="0" x="365"/>
        <item sd="0" x="436"/>
        <item sd="0" x="914"/>
        <item sd="0" x="640"/>
        <item sd="0" x="2259"/>
        <item sd="0" x="361"/>
        <item sd="0" x="1319"/>
        <item sd="0" x="2182"/>
        <item sd="0" x="1067"/>
        <item sd="0" x="1919"/>
        <item sd="0" x="248"/>
        <item sd="0" x="1810"/>
        <item sd="0" x="277"/>
        <item sd="0" x="2659"/>
        <item sd="0" x="1940"/>
        <item sd="0" x="2171"/>
        <item sd="0" x="149"/>
        <item sd="0" x="482"/>
        <item sd="0" x="2185"/>
        <item sd="0" x="403"/>
        <item sd="0" x="527"/>
        <item sd="0" x="1799"/>
        <item sd="0" x="2549"/>
        <item sd="0" x="526"/>
        <item sd="0" x="1426"/>
        <item sd="0" x="1951"/>
        <item sd="0" x="1948"/>
        <item sd="0" x="56"/>
        <item sd="0" x="754"/>
        <item sd="0" x="2578"/>
        <item sd="0" x="1163"/>
        <item sd="0" x="199"/>
        <item sd="0" x="604"/>
        <item sd="0" x="855"/>
        <item sd="0" x="2067"/>
        <item sd="0" x="2098"/>
        <item sd="0" x="55"/>
        <item sd="0" x="437"/>
        <item sd="0" x="1524"/>
        <item sd="0" x="1688"/>
        <item sd="0" x="309"/>
        <item sd="0" x="1416"/>
        <item sd="0" x="2060"/>
        <item sd="0" x="88"/>
        <item sd="0" x="1812"/>
        <item sd="0" x="2629"/>
        <item sd="0" x="804"/>
        <item sd="0" x="1590"/>
        <item sd="0" x="1909"/>
        <item sd="0" x="990"/>
        <item sd="0" x="1744"/>
        <item sd="0" x="2423"/>
        <item sd="0" x="868"/>
        <item sd="0" x="779"/>
        <item sd="0" x="962"/>
        <item sd="0" x="2377"/>
        <item sd="0" x="71"/>
        <item x="1941"/>
        <item sd="0" x="2242"/>
        <item sd="0" x="1481"/>
        <item sd="0" x="2160"/>
        <item sd="0" x="2283"/>
        <item sd="0" x="2620"/>
        <item sd="0" x="557"/>
        <item sd="0" x="397"/>
        <item sd="0" x="2121"/>
        <item sd="0" x="1971"/>
        <item sd="0" x="464"/>
        <item sd="0" x="1409"/>
        <item sd="0" x="1689"/>
        <item sd="0" x="1255"/>
        <item sd="0" x="859"/>
        <item sd="0" x="757"/>
        <item sd="0" x="2555"/>
        <item sd="0" x="191"/>
        <item sd="0" x="2166"/>
        <item sd="0" x="2519"/>
        <item sd="0" x="523"/>
        <item sd="0" x="141"/>
        <item sd="0" x="614"/>
        <item sd="0" x="549"/>
        <item sd="0" x="2360"/>
        <item sd="0" x="524"/>
        <item sd="0" x="1215"/>
        <item sd="0" x="852"/>
        <item sd="0" x="1380"/>
        <item sd="0" x="1504"/>
        <item sd="0" x="404"/>
        <item sd="0" x="1736"/>
        <item sd="0" x="2537"/>
        <item sd="0" x="1756"/>
        <item sd="0" x="684"/>
        <item sd="0" x="1012"/>
        <item sd="0" x="809"/>
        <item sd="0" x="2174"/>
        <item sd="0" x="112"/>
        <item sd="0" x="1827"/>
        <item sd="0" x="654"/>
        <item sd="0" x="1568"/>
        <item sd="0" x="1957"/>
        <item sd="0" x="1661"/>
        <item sd="0" x="194"/>
        <item sd="0" x="401"/>
        <item sd="0" x="169"/>
        <item sd="0" x="172"/>
        <item sd="0" x="6"/>
        <item sd="0" x="2091"/>
        <item sd="0" x="65"/>
        <item sd="0" x="2021"/>
        <item sd="0" x="1968"/>
        <item sd="0" x="2445"/>
        <item sd="0" x="10"/>
        <item sd="0" x="1712"/>
        <item sd="0" x="778"/>
        <item sd="0" x="2241"/>
        <item sd="0" x="1028"/>
        <item sd="0" x="1363"/>
        <item sd="0" x="2598"/>
        <item sd="0" x="553"/>
        <item sd="0" x="584"/>
        <item sd="0" x="1726"/>
        <item sd="0" x="2485"/>
        <item sd="0" x="995"/>
        <item sd="0" x="520"/>
        <item sd="0" x="1172"/>
        <item sd="0" x="1267"/>
        <item sd="0" x="2049"/>
        <item sd="0" x="261"/>
        <item sd="0" x="2011"/>
        <item sd="0" x="1480"/>
        <item sd="0" x="146"/>
        <item sd="0" x="927"/>
        <item sd="0" x="1546"/>
        <item sd="0" x="244"/>
        <item sd="0" x="2626"/>
        <item sd="0" x="1459"/>
        <item sd="0" x="722"/>
        <item sd="0" x="1566"/>
        <item sd="0" x="2103"/>
        <item sd="0" x="493"/>
        <item sd="0" x="2217"/>
        <item sd="0" x="1412"/>
        <item sd="0" x="1910"/>
        <item sd="0" x="2509"/>
        <item sd="0" x="792"/>
        <item sd="0" x="93"/>
        <item sd="0" x="2648"/>
        <item sd="0" x="1548"/>
        <item sd="0" x="301"/>
        <item sd="0" x="498"/>
        <item sd="0" x="1388"/>
        <item sd="0" x="1643"/>
        <item sd="0" x="864"/>
        <item sd="0" x="890"/>
        <item sd="0" x="1145"/>
        <item sd="0" x="2480"/>
        <item sd="0" x="2372"/>
        <item sd="0" x="2576"/>
        <item sd="0" x="1446"/>
        <item sd="0" x="1348"/>
        <item sd="0" x="1667"/>
        <item sd="0" x="318"/>
        <item sd="0" x="2313"/>
        <item sd="0" x="2536"/>
        <item sd="0" x="2506"/>
        <item sd="0" x="1454"/>
        <item sd="0" x="371"/>
        <item sd="0" x="2024"/>
        <item sd="0" x="2665"/>
        <item sd="0" x="2226"/>
        <item sd="0" x="1771"/>
        <item sd="0" x="192"/>
        <item sd="0" x="2170"/>
        <item sd="0" x="1493"/>
        <item sd="0" x="2308"/>
        <item sd="0" x="430"/>
        <item sd="0" x="38"/>
        <item sd="0" x="1929"/>
        <item sd="0" x="1626"/>
        <item sd="0" x="1403"/>
        <item sd="0" x="2156"/>
        <item sd="0" x="1038"/>
        <item sd="0" x="2073"/>
        <item sd="0" x="2192"/>
        <item sd="0" x="466"/>
        <item sd="0" x="630"/>
        <item sd="0" x="771"/>
        <item sd="0" x="1253"/>
        <item sd="0" x="2129"/>
        <item sd="0" x="976"/>
        <item sd="0" x="1837"/>
        <item sd="0" x="2651"/>
        <item sd="0" x="1674"/>
        <item sd="0" x="1551"/>
        <item sd="0" x="271"/>
        <item sd="0" x="398"/>
        <item sd="0" x="1984"/>
        <item sd="0" x="1384"/>
        <item sd="0" x="845"/>
        <item sd="0" x="1211"/>
        <item sd="0" x="32"/>
        <item sd="0" x="1021"/>
        <item sd="0" x="1733"/>
        <item sd="0" x="2570"/>
        <item sd="0" x="2113"/>
        <item sd="0" x="224"/>
        <item sd="0" x="1176"/>
        <item sd="0" x="48"/>
        <item sd="0" x="2303"/>
        <item sd="0" x="1922"/>
        <item sd="0" x="1739"/>
        <item sd="0" x="1558"/>
        <item sd="0" x="2328"/>
        <item sd="0" x="913"/>
        <item sd="0" x="1952"/>
        <item sd="0" x="368"/>
        <item sd="0" x="587"/>
        <item sd="0" x="773"/>
        <item sd="0" x="1190"/>
        <item sd="0" x="702"/>
        <item sd="0" x="2395"/>
        <item sd="0" x="1981"/>
        <item sd="0" x="494"/>
        <item sd="0" x="219"/>
        <item sd="0" x="391"/>
        <item sd="0" x="2133"/>
        <item sd="0" x="2487"/>
        <item sd="0" x="1824"/>
        <item sd="0" x="87"/>
        <item sd="0" x="1994"/>
        <item sd="0" x="100"/>
        <item sd="0" x="2366"/>
        <item sd="0" x="739"/>
        <item sd="0" x="1212"/>
        <item sd="0" x="2671"/>
        <item sd="0" x="1154"/>
        <item sd="0" x="1787"/>
        <item sd="0" x="2380"/>
        <item sd="0" x="1588"/>
        <item sd="0" x="234"/>
        <item sd="0" x="1729"/>
        <item sd="0" x="2458"/>
        <item sd="0" x="379"/>
        <item sd="0" x="1041"/>
        <item sd="0" x="1658"/>
        <item sd="0" x="714"/>
        <item sd="0" x="1819"/>
        <item sd="0" x="676"/>
        <item sd="0" x="2635"/>
        <item sd="0" x="1852"/>
        <item sd="0" x="269"/>
        <item sd="0" x="2603"/>
        <item sd="0" x="2029"/>
        <item sd="0" x="2442"/>
        <item sd="0" x="1635"/>
        <item sd="0" x="2595"/>
        <item sd="0" x="2666"/>
        <item sd="0" x="1697"/>
        <item sd="0" x="2010"/>
        <item sd="0" x="1526"/>
        <item sd="0" x="381"/>
        <item sd="0" x="1914"/>
        <item sd="0" x="2678"/>
        <item x="753"/>
        <item sd="0" x="1769"/>
        <item sd="0" x="2125"/>
        <item sd="0" x="2146"/>
        <item sd="0" x="2152"/>
        <item sd="0" x="552"/>
        <item sd="0" x="1622"/>
        <item sd="0" x="372"/>
        <item sd="0" x="2699"/>
        <item sd="0" x="2662"/>
        <item x="1701"/>
        <item sd="0" x="1252"/>
        <item sd="0" x="1204"/>
        <item sd="0" x="2618"/>
        <item sd="0" x="2107"/>
        <item sd="0" x="196"/>
        <item sd="0" x="2120"/>
        <item sd="0" x="2353"/>
        <item sd="0" x="2097"/>
        <item sd="0" x="463"/>
        <item sd="0" x="1761"/>
        <item sd="0" x="323"/>
        <item sd="0" x="550"/>
        <item sd="0" x="2273"/>
        <item sd="0" x="821"/>
        <item sd="0" x="1467"/>
        <item sd="0" x="1585"/>
        <item sd="0" x="1594"/>
        <item sd="0" x="761"/>
        <item sd="0" x="1084"/>
        <item sd="0" x="2183"/>
        <item sd="0" x="2420"/>
        <item sd="0" x="940"/>
        <item sd="0" x="1772"/>
        <item sd="0" x="2630"/>
        <item sd="0" x="428"/>
        <item sd="0" x="341"/>
        <item sd="0" x="481"/>
        <item sd="0" x="1332"/>
        <item sd="0" x="1986"/>
        <item sd="0" x="1443"/>
        <item sd="0" x="18"/>
        <item sd="0" x="297"/>
        <item sd="0" x="1998"/>
        <item sd="0" x="641"/>
        <item sd="0" x="1452"/>
        <item sd="0" x="2474"/>
        <item sd="0" x="165"/>
        <item sd="0" x="1828"/>
        <item sd="0" x="1800"/>
        <item sd="0" x="2115"/>
        <item sd="0" x="1391"/>
        <item sd="0" x="1950"/>
        <item sd="0" x="184"/>
        <item sd="0" x="1257"/>
        <item sd="0" x="1874"/>
        <item x="1527"/>
        <item sd="0" x="1080"/>
        <item sd="0" x="2327"/>
        <item sd="0" x="1490"/>
        <item sd="0" x="573"/>
        <item sd="0" x="978"/>
        <item sd="0" x="1287"/>
        <item sd="0" x="442"/>
        <item sd="0" x="1632"/>
        <item sd="0" x="380"/>
        <item sd="0" x="218"/>
        <item sd="0" x="988"/>
        <item sd="0" x="625"/>
        <item sd="0" x="94"/>
        <item sd="0" x="1181"/>
        <item sd="0" x="2101"/>
        <item sd="0" x="543"/>
        <item sd="0" x="2080"/>
        <item x="906"/>
        <item sd="0" x="1530"/>
        <item sd="0" x="2625"/>
        <item sd="0" x="2221"/>
        <item sd="0" x="2248"/>
        <item sd="0" x="903"/>
        <item sd="0" x="1405"/>
        <item sd="0" x="1465"/>
        <item sd="0" x="166"/>
        <item sd="0" x="238"/>
        <item sd="0" x="970"/>
        <item sd="0" x="168"/>
        <item sd="0" x="881"/>
        <item sd="0" x="1978"/>
        <item sd="0" x="1115"/>
        <item sd="0" x="217"/>
        <item sd="0" x="2227"/>
        <item sd="0" x="414"/>
        <item sd="0" x="2235"/>
        <item sd="0" x="352"/>
        <item sd="0" x="1259"/>
        <item sd="0" x="105"/>
        <item sd="0" x="1793"/>
        <item sd="0" x="75"/>
        <item sd="0" x="424"/>
        <item sd="0" x="2347"/>
        <item sd="0" x="183"/>
        <item sd="0" x="1358"/>
        <item sd="0" x="655"/>
        <item sd="0" x="2430"/>
        <item sd="0" x="260"/>
        <item sd="0" x="1786"/>
        <item sd="0" x="818"/>
        <item sd="0" x="1657"/>
        <item sd="0" x="114"/>
        <item sd="0" x="806"/>
        <item sd="0" x="1240"/>
        <item sd="0" x="2641"/>
        <item sd="0" x="992"/>
        <item sd="0" x="2018"/>
        <item sd="0" x="583"/>
        <item sd="0" x="1720"/>
        <item sd="0" x="1266"/>
        <item sd="0" x="1345"/>
        <item sd="0" x="1482"/>
        <item sd="0" x="699"/>
        <item sd="0" x="1301"/>
        <item sd="0" x="2042"/>
        <item sd="0" x="1640"/>
        <item sd="0" x="2228"/>
        <item sd="0" x="1040"/>
        <item sd="0" x="1479"/>
        <item sd="0" x="2326"/>
        <item sd="0" x="1864"/>
        <item sd="0" x="2667"/>
        <item sd="0" x="2535"/>
        <item sd="0" x="915"/>
        <item sd="0" x="2050"/>
        <item sd="0" x="1677"/>
        <item sd="0" x="1707"/>
        <item sd="0" x="1415"/>
        <item sd="0" x="2558"/>
        <item sd="0" x="476"/>
        <item sd="0" x="1641"/>
        <item sd="0" x="1792"/>
        <item sd="0" x="1888"/>
        <item sd="0" x="2"/>
        <item sd="0" x="308"/>
        <item sd="0" x="285"/>
        <item sd="0" x="1820"/>
        <item sd="0" x="2177"/>
        <item sd="0" x="1251"/>
        <item sd="0" x="458"/>
        <item sd="0" x="2664"/>
        <item sd="0" x="1377"/>
        <item sd="0" x="787"/>
        <item sd="0" x="1606"/>
        <item sd="0" x="534"/>
        <item sd="0" x="2453"/>
        <item sd="0" x="961"/>
        <item sd="0" x="2354"/>
        <item sd="0" x="2575"/>
        <item sd="0" x="1529"/>
        <item sd="0" x="2461"/>
        <item sd="0" x="631"/>
        <item sd="0" x="810"/>
        <item sd="0" x="2176"/>
        <item sd="0" x="1355"/>
        <item sd="0" x="1567"/>
        <item sd="0" x="338"/>
        <item sd="0" x="2394"/>
        <item sd="0" x="355"/>
        <item sd="0" x="2118"/>
        <item sd="0" x="886"/>
        <item sd="0" x="2155"/>
        <item sd="0" x="735"/>
        <item sd="0" x="2481"/>
        <item sd="0" x="2668"/>
        <item sd="0" x="2200"/>
        <item sd="0" x="1918"/>
        <item sd="0" x="547"/>
        <item sd="0" x="2463"/>
        <item sd="0" x="1823"/>
        <item sd="0" x="2390"/>
        <item sd="0" x="830"/>
        <item sd="0" x="167"/>
        <item sd="0" x="2444"/>
        <item sd="0" x="1425"/>
        <item sd="0" x="894"/>
        <item sd="0" x="2054"/>
        <item sd="0" x="1177"/>
        <item sd="0" x="314"/>
        <item sd="0" x="1937"/>
        <item sd="0" x="416"/>
        <item sd="0" x="1085"/>
        <item sd="0" x="2581"/>
        <item sd="0" x="150"/>
        <item sd="0" x="135"/>
        <item sd="0" x="1646"/>
        <item sd="0" x="255"/>
        <item sd="0" x="1302"/>
        <item sd="0" x="1359"/>
        <item sd="0" x="933"/>
        <item sd="0" x="1186"/>
        <item sd="0" x="2498"/>
        <item sd="0" x="337"/>
        <item sd="0" x="1228"/>
        <item sd="0" x="727"/>
        <item sd="0" x="1461"/>
        <item sd="0" x="76"/>
        <item sd="0" x="1191"/>
        <item sd="0" x="2433"/>
        <item sd="0" x="1036"/>
        <item sd="0" x="1197"/>
        <item sd="0" x="836"/>
        <item sd="0" x="1569"/>
        <item sd="0" x="824"/>
        <item sd="0" x="1518"/>
        <item sd="0" x="2322"/>
        <item sd="0" x="1582"/>
        <item sd="0" x="1213"/>
        <item sd="0" x="2224"/>
        <item sd="0" x="1410"/>
        <item sd="0" x="2141"/>
        <item sd="0" x="358"/>
        <item sd="0" x="560"/>
        <item sd="0" x="389"/>
        <item sd="0" x="2439"/>
        <item sd="0" x="171"/>
        <item sd="0" x="1440"/>
        <item sd="0" x="1395"/>
        <item sd="0" x="2297"/>
        <item sd="0" x="54"/>
        <item sd="0" x="1954"/>
        <item sd="0" x="955"/>
        <item sd="0" x="49"/>
        <item sd="0" x="1737"/>
        <item sd="0" x="263"/>
        <item sd="0" x="1428"/>
        <item sd="0" x="2187"/>
        <item sd="0" x="2645"/>
        <item sd="0" x="1619"/>
        <item sd="0" x="1121"/>
        <item sd="0" x="293"/>
        <item sd="0" x="2105"/>
        <item sd="0" x="2112"/>
        <item sd="0" x="588"/>
        <item sd="0" x="827"/>
        <item sd="0" x="447"/>
        <item sd="0" x="2350"/>
        <item sd="0" x="679"/>
        <item sd="0" x="2397"/>
        <item sd="0" x="85"/>
        <item sd="0" x="839"/>
        <item sd="0" x="660"/>
        <item sd="0" x="2270"/>
        <item sd="0" x="2615"/>
        <item sd="0" x="638"/>
        <item sd="0" x="896"/>
        <item sd="0" x="611"/>
        <item sd="0" x="128"/>
        <item sd="0" x="802"/>
        <item sd="0" x="2173"/>
        <item sd="0" x="2167"/>
        <item sd="0" x="780"/>
        <item sd="0" x="935"/>
        <item sd="0" x="1005"/>
        <item sd="0" x="36"/>
        <item sd="0" x="1249"/>
        <item sd="0" x="2582"/>
        <item sd="0" x="315"/>
        <item sd="0" x="1073"/>
        <item sd="0" x="1321"/>
        <item sd="0" x="1494"/>
        <item sd="0" x="1158"/>
        <item sd="0" x="1653"/>
        <item sd="0" x="2072"/>
        <item sd="0" x="290"/>
        <item sd="0" x="711"/>
        <item sd="0" x="1540"/>
        <item sd="0" x="661"/>
        <item sd="0" x="2669"/>
        <item sd="0" x="1488"/>
        <item sd="0" x="602"/>
        <item sd="0" x="441"/>
        <item sd="0" x="1305"/>
        <item sd="0" x="2460"/>
        <item sd="0" x="1223"/>
        <item sd="0" x="1949"/>
        <item sd="0" x="862"/>
        <item sd="0" x="500"/>
        <item sd="0" x="2314"/>
        <item sd="0" x="1147"/>
        <item sd="0" x="1119"/>
        <item sd="0" x="2379"/>
        <item sd="0" x="2215"/>
        <item sd="0" x="965"/>
        <item sd="0" x="116"/>
        <item sd="0" x="45"/>
        <item sd="0" x="944"/>
        <item sd="0" x="2254"/>
        <item sd="0" x="2255"/>
        <item sd="0" x="1535"/>
        <item sd="0" x="2223"/>
        <item sd="0" x="760"/>
        <item sd="0" x="666"/>
        <item sd="0" x="109"/>
        <item sd="0" x="1637"/>
        <item sd="0" x="1043"/>
        <item sd="0" x="652"/>
        <item sd="0" x="1503"/>
        <item sd="0" x="1378"/>
        <item sd="0" x="2533"/>
        <item sd="0" x="42"/>
        <item sd="0" x="2031"/>
        <item sd="0" x="1113"/>
        <item sd="0" x="2083"/>
        <item sd="0" x="1296"/>
        <item sd="0" x="484"/>
        <item sd="0" x="22"/>
        <item sd="0" x="628"/>
        <item sd="0" x="243"/>
        <item sd="0" x="155"/>
        <item sd="0" x="26"/>
        <item sd="0" x="1419"/>
        <item sd="0" x="79"/>
        <item sd="0" x="417"/>
        <item sd="0" x="2682"/>
        <item sd="0" x="1322"/>
        <item sd="0" x="2319"/>
        <item sd="0" x="1686"/>
        <item sd="0" x="2694"/>
        <item sd="0" x="2403"/>
        <item sd="0" x="266"/>
        <item sd="0" x="24"/>
        <item sd="0" x="2494"/>
        <item sd="0" x="386"/>
        <item sd="0" x="2250"/>
        <item sd="0" x="383"/>
        <item sd="0" x="349"/>
        <item sd="0" x="1300"/>
        <item sd="0" x="908"/>
        <item sd="0" x="521"/>
        <item sd="0" x="849"/>
        <item sd="0" x="2047"/>
        <item sd="0" x="2335"/>
        <item sd="0" x="2012"/>
        <item sd="0" x="2670"/>
        <item sd="0" x="1679"/>
        <item sd="0" x="503"/>
        <item sd="0" x="21"/>
        <item sd="0" x="1889"/>
        <item sd="0" x="733"/>
        <item sd="0" x="991"/>
        <item sd="0" x="1109"/>
        <item sd="0" x="2099"/>
        <item sd="0" x="822"/>
        <item sd="0" x="142"/>
        <item sd="0" x="599"/>
        <item sd="0" x="15"/>
        <item sd="0" x="1939"/>
        <item sd="0" x="1256"/>
        <item sd="0" x="2440"/>
        <item sd="0" x="667"/>
        <item sd="0" x="126"/>
        <item sd="0" x="1695"/>
        <item sd="0" x="1097"/>
        <item sd="0" x="1200"/>
        <item sd="0" x="696"/>
        <item sd="0" x="2239"/>
        <item sd="0" x="2522"/>
        <item sd="0" x="311"/>
        <item sd="0" x="1372"/>
        <item sd="0" x="246"/>
        <item sd="0" x="1513"/>
        <item sd="0" x="1442"/>
        <item sd="0" x="1556"/>
        <item sd="0" x="2531"/>
        <item sd="0" x="1872"/>
        <item sd="0" x="2392"/>
        <item sd="0" x="916"/>
        <item sd="0" x="1510"/>
        <item sd="0" x="23"/>
        <item sd="0" x="1072"/>
        <item sd="0" x="429"/>
        <item sd="0" x="2373"/>
        <item sd="0" x="670"/>
        <item sd="0" x="2180"/>
        <item sd="0" x="1078"/>
        <item sd="0" x="1516"/>
        <item sd="0" x="1232"/>
        <item sd="0" x="307"/>
        <item sd="0" x="2432"/>
        <item sd="0" x="461"/>
        <item sd="0" x="2451"/>
        <item sd="0" x="2359"/>
        <item sd="0" x="1034"/>
        <item sd="0" x="27"/>
        <item sd="0" x="1140"/>
        <item sd="0" x="575"/>
        <item x="952"/>
        <item sd="0" x="1747"/>
        <item sd="0" x="2500"/>
        <item sd="0" x="451"/>
        <item sd="0" x="2100"/>
        <item sd="0" x="421"/>
        <item sd="0" x="1545"/>
        <item sd="0" x="1389"/>
        <item sd="0" x="838"/>
        <item sd="0" x="161"/>
        <item sd="0" x="448"/>
        <item sd="0" x="2218"/>
        <item sd="0" x="1218"/>
        <item sd="0" x="798"/>
        <item sd="0" x="2501"/>
        <item sd="0" x="362"/>
        <item sd="0" x="975"/>
        <item sd="0" x="1290"/>
        <item sd="0" x="258"/>
        <item sd="0" x="645"/>
        <item sd="0" x="1343"/>
        <item sd="0" x="1974"/>
        <item sd="0" x="2039"/>
        <item sd="0" x="2216"/>
        <item sd="0" x="717"/>
        <item sd="0" x="959"/>
        <item sd="0" x="1956"/>
        <item sd="0" x="1020"/>
        <item sd="0" x="471"/>
        <item sd="0" x="1285"/>
        <item sd="0" x="326"/>
        <item sd="0" x="856"/>
        <item sd="0" x="512"/>
        <item sd="0" x="1629"/>
        <item sd="0" x="2281"/>
        <item sd="0" x="737"/>
        <item sd="0" x="2095"/>
        <item sd="0" x="1207"/>
        <item sd="0" x="1996"/>
        <item sd="0" x="782"/>
        <item sd="0" x="2137"/>
        <item x="117"/>
        <item sd="0" x="765"/>
        <item sd="0" x="108"/>
        <item sd="0" x="46"/>
        <item sd="0" x="60"/>
        <item sd="0" x="1286"/>
        <item sd="0" x="1049"/>
        <item sd="0" x="1564"/>
        <item sd="0" x="122"/>
        <item sd="0" x="483"/>
        <item sd="0" x="1972"/>
        <item sd="0" x="2263"/>
        <item sd="0" x="1221"/>
        <item sd="0" x="2378"/>
        <item sd="0" x="951"/>
        <item sd="0" x="1"/>
        <item sd="0" x="1804"/>
        <item sd="0" x="1840"/>
        <item sd="0" x="834"/>
        <item sd="0" x="1592"/>
        <item sd="0" x="969"/>
        <item sd="0" x="1520"/>
        <item sd="0" x="1656"/>
        <item sd="0" x="2109"/>
        <item sd="0" x="2003"/>
        <item sd="0" x="123"/>
        <item sd="0" x="651"/>
        <item sd="0" x="2605"/>
        <item sd="0" x="1002"/>
        <item sd="0" x="1604"/>
        <item sd="0" x="826"/>
        <item sd="0" x="1048"/>
        <item sd="0" x="2279"/>
        <item sd="0" x="1519"/>
        <item sd="0" x="544"/>
        <item sd="0" x="2106"/>
        <item sd="0" x="1234"/>
        <item sd="0" x="251"/>
        <item sd="0" x="2352"/>
        <item sd="0" x="813"/>
        <item sd="0" x="2351"/>
        <item sd="0" x="376"/>
        <item sd="0" x="2301"/>
        <item sd="0" x="1062"/>
        <item sd="0" x="895"/>
        <item sd="0" x="555"/>
        <item sd="0" x="2169"/>
        <item sd="0" x="2363"/>
        <item sd="0" x="1904"/>
        <item sd="0" x="767"/>
        <item sd="0" x="928"/>
        <item sd="0" x="2108"/>
        <item sd="0" x="1086"/>
        <item sd="0" x="73"/>
        <item sd="0" x="1942"/>
        <item sd="0" x="700"/>
        <item sd="0" x="2258"/>
        <item sd="0" x="132"/>
        <item sd="0" x="776"/>
        <item sd="0" x="1227"/>
        <item sd="0" x="2514"/>
        <item sd="0" x="538"/>
        <item sd="0" x="2296"/>
        <item sd="0" x="1128"/>
        <item sd="0" x="1360"/>
        <item sd="0" x="1671"/>
        <item sd="0" x="2110"/>
        <item sd="0" x="2085"/>
        <item sd="0" x="597"/>
        <item sd="0" x="249"/>
        <item sd="0" x="1491"/>
        <item sd="0" x="431"/>
        <item sd="0" x="2557"/>
        <item sd="0" x="909"/>
        <item sd="0" x="1754"/>
        <item sd="0" x="1466"/>
        <item sd="0" x="2046"/>
        <item sd="0" x="1354"/>
        <item sd="0" x="2143"/>
        <item sd="0" x="2387"/>
        <item sd="0" x="2361"/>
        <item sd="0" x="2640"/>
        <item sd="0" x="706"/>
        <item sd="0" x="1344"/>
        <item sd="0" x="25"/>
        <item sd="0" x="2530"/>
        <item sd="0" x="825"/>
        <item sd="0" x="502"/>
        <item sd="0" x="459"/>
        <item sd="0" x="328"/>
        <item sd="0" x="2695"/>
        <item sd="0" x="2703"/>
        <item sd="0" x="2702"/>
        <item sd="0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">
        <item x="0"/>
        <item t="default"/>
      </items>
    </pivotField>
    <pivotField axis="axisRow" showAll="0">
      <items count="2926">
        <item x="2057"/>
        <item x="1918"/>
        <item x="2259"/>
        <item x="2474"/>
        <item x="1260"/>
        <item x="2488"/>
        <item x="1867"/>
        <item x="226"/>
        <item x="1960"/>
        <item x="2046"/>
        <item x="438"/>
        <item x="535"/>
        <item x="1380"/>
        <item x="137"/>
        <item x="2780"/>
        <item x="51"/>
        <item x="2849"/>
        <item x="2538"/>
        <item x="28"/>
        <item x="843"/>
        <item x="2578"/>
        <item x="446"/>
        <item x="1692"/>
        <item x="312"/>
        <item x="1017"/>
        <item x="1304"/>
        <item x="2676"/>
        <item x="1908"/>
        <item x="151"/>
        <item x="924"/>
        <item x="1586"/>
        <item x="2195"/>
        <item x="317"/>
        <item x="1409"/>
        <item x="2725"/>
        <item x="2247"/>
        <item x="2686"/>
        <item x="14"/>
        <item x="2355"/>
        <item x="2513"/>
        <item x="400"/>
        <item x="2222"/>
        <item x="2476"/>
        <item x="179"/>
        <item x="1435"/>
        <item x="1567"/>
        <item x="1983"/>
        <item x="393"/>
        <item x="1094"/>
        <item x="928"/>
        <item x="117"/>
        <item x="2812"/>
        <item x="2464"/>
        <item x="1590"/>
        <item x="411"/>
        <item x="1147"/>
        <item x="1161"/>
        <item x="407"/>
        <item x="794"/>
        <item x="247"/>
        <item x="2501"/>
        <item x="825"/>
        <item x="2598"/>
        <item x="1048"/>
        <item x="1969"/>
        <item x="2622"/>
        <item x="2027"/>
        <item x="567"/>
        <item x="2707"/>
        <item x="1741"/>
        <item x="2608"/>
        <item x="2683"/>
        <item x="578"/>
        <item x="2034"/>
        <item x="1461"/>
        <item x="2721"/>
        <item x="1099"/>
        <item x="284"/>
        <item x="1236"/>
        <item x="1046"/>
        <item x="1000"/>
        <item x="2169"/>
        <item x="1349"/>
        <item x="1470"/>
        <item x="131"/>
        <item x="187"/>
        <item x="134"/>
        <item x="2751"/>
        <item x="2790"/>
        <item x="1524"/>
        <item x="2536"/>
        <item x="744"/>
        <item x="1625"/>
        <item x="1385"/>
        <item x="856"/>
        <item x="132"/>
        <item x="604"/>
        <item x="518"/>
        <item x="2297"/>
        <item x="2307"/>
        <item x="717"/>
        <item x="2375"/>
        <item x="724"/>
        <item x="701"/>
        <item x="776"/>
        <item x="1153"/>
        <item x="1770"/>
        <item x="1487"/>
        <item x="2572"/>
        <item x="2490"/>
        <item x="736"/>
        <item x="150"/>
        <item x="1513"/>
        <item x="2768"/>
        <item x="998"/>
        <item x="1520"/>
        <item x="746"/>
        <item x="1877"/>
        <item x="654"/>
        <item x="763"/>
        <item x="659"/>
        <item x="1731"/>
        <item x="93"/>
        <item x="510"/>
        <item x="639"/>
        <item x="2438"/>
        <item x="40"/>
        <item x="657"/>
        <item x="640"/>
        <item x="730"/>
        <item x="1617"/>
        <item x="2370"/>
        <item x="830"/>
        <item x="681"/>
        <item x="1657"/>
        <item x="610"/>
        <item x="2540"/>
        <item x="319"/>
        <item x="695"/>
        <item x="2022"/>
        <item x="2044"/>
        <item x="824"/>
        <item x="1273"/>
        <item x="1502"/>
        <item x="802"/>
        <item x="1523"/>
        <item x="514"/>
        <item x="665"/>
        <item x="2411"/>
        <item x="2404"/>
        <item x="636"/>
        <item x="306"/>
        <item x="2264"/>
        <item x="559"/>
        <item x="1528"/>
        <item x="797"/>
        <item x="756"/>
        <item x="1976"/>
        <item x="713"/>
        <item x="755"/>
        <item x="1381"/>
        <item x="769"/>
        <item x="1431"/>
        <item x="678"/>
        <item x="1734"/>
        <item x="414"/>
        <item x="17"/>
        <item x="1416"/>
        <item x="427"/>
        <item x="381"/>
        <item x="202"/>
        <item x="2874"/>
        <item x="2867"/>
        <item x="1002"/>
        <item x="961"/>
        <item x="346"/>
        <item x="624"/>
        <item x="2487"/>
        <item x="1288"/>
        <item x="490"/>
        <item x="2373"/>
        <item x="413"/>
        <item x="2376"/>
        <item x="991"/>
        <item x="1060"/>
        <item x="2353"/>
        <item x="2309"/>
        <item x="903"/>
        <item x="21"/>
        <item x="2601"/>
        <item x="1248"/>
        <item x="1482"/>
        <item x="1398"/>
        <item x="1990"/>
        <item x="1101"/>
        <item x="1687"/>
        <item x="32"/>
        <item x="145"/>
        <item x="702"/>
        <item x="2787"/>
        <item x="1702"/>
        <item x="1929"/>
        <item x="2162"/>
        <item x="861"/>
        <item x="1412"/>
        <item x="1707"/>
        <item x="485"/>
        <item x="2640"/>
        <item x="929"/>
        <item x="2737"/>
        <item x="1085"/>
        <item x="593"/>
        <item x="302"/>
        <item x="2587"/>
        <item x="967"/>
        <item x="1925"/>
        <item x="286"/>
        <item x="2188"/>
        <item x="1623"/>
        <item x="531"/>
        <item x="1128"/>
        <item x="2096"/>
        <item x="297"/>
        <item x="1765"/>
        <item x="704"/>
        <item x="1130"/>
        <item x="2427"/>
        <item x="2042"/>
        <item x="1079"/>
        <item x="1786"/>
        <item x="945"/>
        <item x="1995"/>
        <item x="743"/>
        <item x="200"/>
        <item x="644"/>
        <item x="698"/>
        <item x="1446"/>
        <item x="1653"/>
        <item x="1228"/>
        <item x="845"/>
        <item x="94"/>
        <item x="2712"/>
        <item x="566"/>
        <item x="331"/>
        <item x="2850"/>
        <item x="1406"/>
        <item x="2443"/>
        <item x="686"/>
        <item x="1014"/>
        <item x="1255"/>
        <item x="212"/>
        <item x="1733"/>
        <item x="1774"/>
        <item x="546"/>
        <item x="814"/>
        <item x="2722"/>
        <item x="97"/>
        <item x="2649"/>
        <item x="608"/>
        <item x="343"/>
        <item x="473"/>
        <item x="1098"/>
        <item x="1247"/>
        <item x="1532"/>
        <item x="1201"/>
        <item x="1302"/>
        <item x="2067"/>
        <item x="299"/>
        <item x="2252"/>
        <item x="365"/>
        <item x="1737"/>
        <item x="70"/>
        <item x="538"/>
        <item x="2499"/>
        <item x="1627"/>
        <item x="2292"/>
        <item x="2271"/>
        <item x="223"/>
        <item x="20"/>
        <item x="2755"/>
        <item x="79"/>
        <item x="440"/>
        <item x="520"/>
        <item x="2094"/>
        <item x="1509"/>
        <item x="1865"/>
        <item x="125"/>
        <item x="1019"/>
        <item x="198"/>
        <item x="1813"/>
        <item x="508"/>
        <item x="333"/>
        <item x="1614"/>
        <item x="872"/>
        <item x="2627"/>
        <item x="1335"/>
        <item x="858"/>
        <item x="310"/>
        <item x="102"/>
        <item x="2888"/>
        <item x="1417"/>
        <item x="933"/>
        <item x="984"/>
        <item x="1756"/>
        <item x="751"/>
        <item x="1423"/>
        <item x="551"/>
        <item x="2285"/>
        <item x="987"/>
        <item x="1575"/>
        <item x="1735"/>
        <item x="208"/>
        <item x="1142"/>
        <item x="209"/>
        <item x="1041"/>
        <item x="2774"/>
        <item x="1706"/>
        <item x="2783"/>
        <item x="2129"/>
        <item x="2657"/>
        <item x="1139"/>
        <item x="1052"/>
        <item x="2049"/>
        <item x="1827"/>
        <item x="963"/>
        <item x="1324"/>
        <item x="1015"/>
        <item x="2913"/>
        <item x="2691"/>
        <item x="2839"/>
        <item x="2504"/>
        <item x="2334"/>
        <item x="1316"/>
        <item x="2315"/>
        <item x="1221"/>
        <item x="793"/>
        <item x="2330"/>
        <item x="2446"/>
        <item x="272"/>
        <item x="574"/>
        <item x="2180"/>
        <item x="2085"/>
        <item x="434"/>
        <item x="857"/>
        <item x="1579"/>
        <item x="2257"/>
        <item x="2845"/>
        <item x="716"/>
        <item x="386"/>
        <item x="901"/>
        <item x="124"/>
        <item x="1698"/>
        <item x="1582"/>
        <item x="1194"/>
        <item x="2147"/>
        <item x="2875"/>
        <item x="2595"/>
        <item x="262"/>
        <item x="522"/>
        <item x="2341"/>
        <item x="2810"/>
        <item x="2053"/>
        <item x="2761"/>
        <item x="1752"/>
        <item x="2495"/>
        <item x="1064"/>
        <item x="2522"/>
        <item x="2799"/>
        <item x="1684"/>
        <item x="690"/>
        <item x="2041"/>
        <item x="2892"/>
        <item x="1133"/>
        <item x="1500"/>
        <item x="99"/>
        <item x="2339"/>
        <item x="2620"/>
        <item x="2231"/>
        <item x="689"/>
        <item x="782"/>
        <item x="1152"/>
        <item x="378"/>
        <item x="2218"/>
        <item x="2095"/>
        <item x="2833"/>
        <item x="779"/>
        <item x="1325"/>
        <item x="1338"/>
        <item x="542"/>
        <item x="720"/>
        <item x="366"/>
        <item x="2753"/>
        <item x="221"/>
        <item x="238"/>
        <item x="217"/>
        <item x="206"/>
        <item x="728"/>
        <item x="233"/>
        <item x="725"/>
        <item x="739"/>
        <item x="251"/>
        <item x="276"/>
        <item x="1146"/>
        <item x="907"/>
        <item x="818"/>
        <item x="2290"/>
        <item x="932"/>
        <item x="2863"/>
        <item x="1597"/>
        <item x="753"/>
        <item x="1119"/>
        <item x="2320"/>
        <item x="2134"/>
        <item x="879"/>
        <item x="941"/>
        <item x="2581"/>
        <item x="606"/>
        <item x="2"/>
        <item x="1253"/>
        <item x="236"/>
        <item x="936"/>
        <item x="1188"/>
        <item x="106"/>
        <item x="2776"/>
        <item x="2029"/>
        <item x="2207"/>
        <item x="1097"/>
        <item x="74"/>
        <item x="2741"/>
        <item x="1606"/>
        <item x="2275"/>
        <item x="1061"/>
        <item x="560"/>
        <item x="1543"/>
        <item x="660"/>
        <item x="2806"/>
        <item x="1140"/>
        <item x="2282"/>
        <item x="2545"/>
        <item x="741"/>
        <item x="1204"/>
        <item x="250"/>
        <item x="1179"/>
        <item x="9"/>
        <item x="656"/>
        <item x="2079"/>
        <item x="693"/>
        <item x="541"/>
        <item x="139"/>
        <item x="459"/>
        <item x="1780"/>
        <item x="2530"/>
        <item x="76"/>
        <item x="263"/>
        <item x="1848"/>
        <item x="220"/>
        <item x="120"/>
        <item x="1977"/>
        <item x="1801"/>
        <item x="29"/>
        <item x="2030"/>
        <item x="1621"/>
        <item x="1840"/>
        <item x="376"/>
        <item x="2210"/>
        <item x="0"/>
        <item x="1681"/>
        <item x="2602"/>
        <item x="2335"/>
        <item x="1343"/>
        <item x="1607"/>
        <item x="1122"/>
        <item x="2136"/>
        <item x="2164"/>
        <item x="2445"/>
        <item x="948"/>
        <item x="781"/>
        <item x="1434"/>
        <item x="2054"/>
        <item x="370"/>
        <item x="458"/>
        <item x="619"/>
        <item x="2842"/>
        <item x="691"/>
        <item x="1224"/>
        <item x="1429"/>
        <item x="290"/>
        <item x="388"/>
        <item x="2396"/>
        <item x="2072"/>
        <item x="735"/>
        <item x="2294"/>
        <item x="2189"/>
        <item x="2251"/>
        <item x="2103"/>
        <item x="607"/>
        <item x="971"/>
        <item x="128"/>
        <item x="835"/>
        <item x="2634"/>
        <item x="1311"/>
        <item x="808"/>
        <item x="406"/>
        <item x="1"/>
        <item x="923"/>
        <item x="1104"/>
        <item x="2346"/>
        <item x="1879"/>
        <item x="562"/>
        <item x="2141"/>
        <item x="2756"/>
        <item x="1351"/>
        <item x="1529"/>
        <item x="801"/>
        <item x="1053"/>
        <item x="2653"/>
        <item x="2519"/>
        <item x="2419"/>
        <item x="2827"/>
        <item x="832"/>
        <item x="2749"/>
        <item x="2201"/>
        <item x="56"/>
        <item x="2304"/>
        <item x="91"/>
        <item x="2368"/>
        <item x="1111"/>
        <item x="1402"/>
        <item x="1699"/>
        <item x="55"/>
        <item x="511"/>
        <item x="1864"/>
        <item x="2879"/>
        <item x="2853"/>
        <item x="2605"/>
        <item x="840"/>
        <item x="1072"/>
        <item x="1063"/>
        <item x="119"/>
        <item x="168"/>
        <item x="115"/>
        <item x="441"/>
        <item x="1323"/>
        <item x="2174"/>
        <item x="2205"/>
        <item x="2242"/>
        <item x="2409"/>
        <item x="586"/>
        <item x="552"/>
        <item x="1713"/>
        <item x="100"/>
        <item x="110"/>
        <item x="2815"/>
        <item x="111"/>
        <item x="469"/>
        <item x="1836"/>
        <item x="157"/>
        <item x="2819"/>
        <item x="2794"/>
        <item x="1450"/>
        <item x="80"/>
        <item x="2269"/>
        <item x="183"/>
        <item x="503"/>
        <item x="2069"/>
        <item x="1157"/>
        <item x="1903"/>
        <item x="104"/>
        <item x="483"/>
        <item x="983"/>
        <item x="515"/>
        <item x="216"/>
        <item x="1967"/>
        <item x="1837"/>
        <item x="2118"/>
        <item x="177"/>
        <item x="1069"/>
        <item x="1876"/>
        <item x="2093"/>
        <item x="2506"/>
        <item x="863"/>
        <item x="339"/>
        <item x="218"/>
        <item x="616"/>
        <item x="2904"/>
        <item x="821"/>
        <item x="2891"/>
        <item x="1803"/>
        <item x="2697"/>
        <item x="342"/>
        <item x="2028"/>
        <item x="2663"/>
        <item x="2539"/>
        <item x="66"/>
        <item x="2056"/>
        <item x="1639"/>
        <item x="1720"/>
        <item x="2256"/>
        <item x="2394"/>
        <item x="1905"/>
        <item x="1447"/>
        <item x="1243"/>
        <item x="1499"/>
        <item x="1763"/>
        <item x="841"/>
        <item x="844"/>
        <item x="1569"/>
        <item x="1362"/>
        <item x="2122"/>
        <item x="953"/>
        <item x="1881"/>
        <item x="1679"/>
        <item x="1191"/>
        <item x="1241"/>
        <item x="1795"/>
        <item x="1270"/>
        <item x="2437"/>
        <item x="1944"/>
        <item x="82"/>
        <item x="2690"/>
        <item x="2642"/>
        <item x="1358"/>
        <item x="1372"/>
        <item x="1169"/>
        <item x="2208"/>
        <item x="1005"/>
        <item x="207"/>
        <item x="1229"/>
        <item x="569"/>
        <item x="1778"/>
        <item x="89"/>
        <item x="1192"/>
        <item x="2886"/>
        <item x="2451"/>
        <item x="2384"/>
        <item x="2511"/>
        <item x="1039"/>
        <item x="1251"/>
        <item x="759"/>
        <item x="2832"/>
        <item x="649"/>
        <item x="2685"/>
        <item x="2155"/>
        <item x="1403"/>
        <item x="1951"/>
        <item x="2877"/>
        <item x="527"/>
        <item x="2433"/>
        <item x="2723"/>
        <item x="1149"/>
        <item x="809"/>
        <item x="2298"/>
        <item x="1187"/>
        <item x="1107"/>
        <item x="2159"/>
        <item x="1633"/>
        <item x="461"/>
        <item x="2300"/>
        <item x="565"/>
        <item x="1216"/>
        <item x="1220"/>
        <item x="1375"/>
        <item x="1875"/>
        <item x="915"/>
        <item x="1193"/>
        <item x="1984"/>
        <item x="394"/>
        <item x="2537"/>
        <item x="1106"/>
        <item x="1938"/>
        <item x="533"/>
        <item x="334"/>
        <item x="669"/>
        <item x="1592"/>
        <item x="2823"/>
        <item x="1291"/>
        <item x="1195"/>
        <item x="1759"/>
        <item x="1353"/>
        <item x="568"/>
        <item x="1114"/>
        <item x="2645"/>
        <item x="2772"/>
        <item x="2104"/>
        <item x="909"/>
        <item x="1779"/>
        <item x="1980"/>
        <item x="1568"/>
        <item x="1816"/>
        <item x="2439"/>
        <item x="1511"/>
        <item x="1252"/>
        <item x="867"/>
        <item x="2893"/>
        <item x="1785"/>
        <item x="2329"/>
        <item x="2667"/>
        <item x="1387"/>
        <item x="189"/>
        <item x="2762"/>
        <item x="2050"/>
        <item x="1004"/>
        <item x="2360"/>
        <item x="3"/>
        <item x="2168"/>
        <item x="2635"/>
        <item x="1020"/>
        <item x="466"/>
        <item x="1781"/>
        <item x="2387"/>
        <item x="2548"/>
        <item x="1476"/>
        <item x="2091"/>
        <item x="288"/>
        <item x="332"/>
        <item x="1257"/>
        <item x="26"/>
        <item x="1058"/>
        <item x="2915"/>
        <item x="493"/>
        <item x="1859"/>
        <item x="706"/>
        <item x="1112"/>
        <item x="2651"/>
        <item x="799"/>
        <item x="8"/>
        <item x="360"/>
        <item x="2735"/>
        <item x="92"/>
        <item x="392"/>
        <item x="1542"/>
        <item x="1275"/>
        <item x="1650"/>
        <item x="1846"/>
        <item x="865"/>
        <item x="1068"/>
        <item x="2628"/>
        <item x="492"/>
        <item x="2383"/>
        <item x="1722"/>
        <item x="2660"/>
        <item x="1242"/>
        <item x="196"/>
        <item x="2407"/>
        <item x="777"/>
        <item x="2484"/>
        <item x="2603"/>
        <item x="2082"/>
        <item x="2125"/>
        <item x="874"/>
        <item x="898"/>
        <item x="2616"/>
        <item x="1067"/>
        <item x="1843"/>
        <item x="2920"/>
        <item x="1359"/>
        <item x="2429"/>
        <item x="1615"/>
        <item x="2469"/>
        <item x="2166"/>
        <item x="1776"/>
        <item x="2493"/>
        <item x="1029"/>
        <item x="2822"/>
        <item x="2145"/>
        <item x="2075"/>
        <item x="885"/>
        <item x="1551"/>
        <item x="2860"/>
        <item x="114"/>
        <item x="2000"/>
        <item x="215"/>
        <item x="444"/>
        <item x="109"/>
        <item x="714"/>
        <item x="873"/>
        <item x="1952"/>
        <item x="1740"/>
        <item x="733"/>
        <item x="1348"/>
        <item x="2844"/>
        <item x="2131"/>
        <item x="521"/>
        <item x="1616"/>
        <item x="1186"/>
        <item x="35"/>
        <item x="2005"/>
        <item x="1571"/>
        <item x="1222"/>
        <item x="2828"/>
        <item x="976"/>
        <item x="2858"/>
        <item x="2177"/>
        <item x="1894"/>
        <item x="2016"/>
        <item x="180"/>
        <item x="90"/>
        <item x="1887"/>
        <item x="2388"/>
        <item x="1287"/>
        <item x="96"/>
        <item x="133"/>
        <item x="687"/>
        <item x="572"/>
        <item x="53"/>
        <item x="2239"/>
        <item x="823"/>
        <item x="1998"/>
        <item x="2574"/>
        <item x="2060"/>
        <item x="2473"/>
        <item x="1442"/>
        <item x="1667"/>
        <item x="1150"/>
        <item x="1125"/>
        <item x="785"/>
        <item x="1160"/>
        <item x="1895"/>
        <item x="2703"/>
        <item x="664"/>
        <item x="2019"/>
        <item x="2281"/>
        <item x="81"/>
        <item x="1315"/>
        <item x="507"/>
        <item x="1570"/>
        <item x="677"/>
        <item x="2117"/>
        <item x="46"/>
        <item x="1821"/>
        <item x="1244"/>
        <item x="2327"/>
        <item x="968"/>
        <item x="1023"/>
        <item x="1003"/>
        <item x="285"/>
        <item x="37"/>
        <item x="2612"/>
        <item x="848"/>
        <item x="995"/>
        <item x="754"/>
        <item x="646"/>
        <item x="2744"/>
        <item x="1047"/>
        <item x="353"/>
        <item x="1823"/>
        <item x="2561"/>
        <item x="2459"/>
        <item x="1672"/>
        <item x="1391"/>
        <item x="1293"/>
        <item x="1790"/>
        <item x="2184"/>
        <item x="631"/>
        <item x="194"/>
        <item x="679"/>
        <item x="2502"/>
        <item x="27"/>
        <item x="1490"/>
        <item x="2382"/>
        <item x="1105"/>
        <item x="674"/>
        <item x="347"/>
        <item x="2070"/>
        <item x="1928"/>
        <item x="1057"/>
        <item x="525"/>
        <item x="718"/>
        <item x="1495"/>
        <item x="239"/>
        <item x="2589"/>
        <item x="890"/>
        <item x="1184"/>
        <item x="2059"/>
        <item x="2709"/>
        <item x="1289"/>
        <item x="224"/>
        <item x="556"/>
        <item x="2326"/>
        <item x="1793"/>
        <item x="1269"/>
        <item x="1775"/>
        <item x="1436"/>
        <item x="1886"/>
        <item x="259"/>
        <item x="2163"/>
        <item x="2276"/>
        <item x="16"/>
        <item x="2679"/>
        <item x="524"/>
        <item x="1254"/>
        <item x="869"/>
        <item x="1340"/>
        <item x="2149"/>
        <item x="1322"/>
        <item x="2316"/>
        <item x="2796"/>
        <item x="700"/>
        <item x="2167"/>
        <item x="1638"/>
        <item x="1170"/>
        <item x="580"/>
        <item x="265"/>
        <item x="2655"/>
        <item x="2551"/>
        <item x="1521"/>
        <item x="163"/>
        <item x="1001"/>
        <item x="2648"/>
        <item x="512"/>
        <item x="2144"/>
        <item x="748"/>
        <item x="1922"/>
        <item x="2199"/>
        <item x="1163"/>
        <item x="2881"/>
        <item x="2323"/>
        <item x="1686"/>
        <item x="1396"/>
        <item x="2457"/>
        <item x="2600"/>
        <item x="1395"/>
        <item x="2565"/>
        <item x="2250"/>
        <item x="1923"/>
        <item x="688"/>
        <item x="2322"/>
        <item x="68"/>
        <item x="563"/>
        <item x="1957"/>
        <item x="1993"/>
        <item x="2680"/>
        <item x="1560"/>
        <item x="478"/>
        <item x="1237"/>
        <item x="955"/>
        <item x="839"/>
        <item x="2267"/>
        <item x="711"/>
        <item x="269"/>
        <item x="944"/>
        <item x="484"/>
        <item x="465"/>
        <item x="479"/>
        <item x="2397"/>
        <item x="186"/>
        <item x="1263"/>
        <item x="482"/>
        <item x="767"/>
        <item x="1113"/>
        <item x="2841"/>
        <item x="2212"/>
        <item x="18"/>
        <item x="2716"/>
        <item x="1365"/>
        <item x="412"/>
        <item x="2861"/>
        <item x="1426"/>
        <item x="670"/>
        <item x="2606"/>
        <item x="877"/>
        <item x="410"/>
        <item x="1274"/>
        <item x="2611"/>
        <item x="906"/>
        <item x="1941"/>
        <item x="790"/>
        <item x="1043"/>
        <item x="367"/>
        <item x="747"/>
        <item x="632"/>
        <item x="1718"/>
        <item x="2726"/>
        <item x="2661"/>
        <item x="2263"/>
        <item x="2186"/>
        <item x="2710"/>
        <item x="1084"/>
        <item x="1750"/>
        <item x="2713"/>
        <item x="452"/>
        <item x="330"/>
        <item x="2559"/>
        <item x="2773"/>
        <item x="2170"/>
        <item x="337"/>
        <item x="1504"/>
        <item x="921"/>
        <item x="222"/>
        <item x="615"/>
        <item x="774"/>
        <item x="1212"/>
        <item x="361"/>
        <item x="43"/>
        <item x="1834"/>
        <item x="2395"/>
        <item x="103"/>
        <item x="2534"/>
        <item x="1515"/>
        <item x="135"/>
        <item x="926"/>
        <item x="190"/>
        <item x="1850"/>
        <item x="2632"/>
        <item x="853"/>
        <item x="651"/>
        <item x="1739"/>
        <item x="2906"/>
        <item x="1115"/>
        <item x="292"/>
        <item x="2086"/>
        <item x="2864"/>
        <item x="1468"/>
        <item x="36"/>
        <item x="738"/>
        <item x="2426"/>
        <item x="587"/>
        <item x="694"/>
        <item x="161"/>
        <item x="442"/>
        <item x="1808"/>
        <item x="107"/>
        <item x="2356"/>
        <item x="2448"/>
        <item x="149"/>
        <item x="2151"/>
        <item x="1452"/>
        <item x="881"/>
        <item x="437"/>
        <item x="889"/>
        <item x="2084"/>
        <item x="2240"/>
        <item x="1632"/>
        <item x="2015"/>
        <item x="2064"/>
        <item x="2837"/>
        <item x="2654"/>
        <item x="350"/>
        <item x="1148"/>
        <item x="1972"/>
        <item x="1506"/>
        <item x="2422"/>
        <item x="1346"/>
        <item x="2546"/>
        <item x="1264"/>
        <item x="634"/>
        <item x="1503"/>
        <item x="537"/>
        <item x="1394"/>
        <item x="617"/>
        <item x="2665"/>
        <item x="550"/>
        <item x="2193"/>
        <item x="1833"/>
        <item x="894"/>
        <item x="1408"/>
        <item x="2243"/>
        <item x="648"/>
        <item x="2531"/>
        <item x="1689"/>
        <item x="305"/>
        <item x="601"/>
        <item x="1363"/>
        <item x="2314"/>
        <item x="1783"/>
        <item x="1319"/>
        <item x="1037"/>
        <item x="2643"/>
        <item x="1413"/>
        <item x="1166"/>
        <item x="2108"/>
        <item x="1404"/>
        <item x="1914"/>
        <item x="320"/>
        <item x="316"/>
        <item x="626"/>
        <item x="2851"/>
        <item x="1010"/>
        <item x="1991"/>
        <item x="2509"/>
        <item x="768"/>
        <item x="2106"/>
        <item x="1397"/>
        <item x="175"/>
        <item x="2527"/>
        <item x="1900"/>
        <item x="1428"/>
        <item x="896"/>
        <item x="2719"/>
        <item x="1701"/>
        <item x="380"/>
        <item x="1245"/>
        <item x="603"/>
        <item x="2544"/>
        <item x="2894"/>
        <item x="1768"/>
        <item x="1123"/>
        <item x="643"/>
        <item x="1268"/>
        <item x="2618"/>
        <item x="1455"/>
        <item x="271"/>
        <item x="2465"/>
        <item x="254"/>
        <item x="2638"/>
        <item x="892"/>
        <item x="1232"/>
        <item x="2617"/>
        <item x="827"/>
        <item x="2171"/>
        <item x="1071"/>
        <item x="456"/>
        <item x="1629"/>
        <item x="2900"/>
        <item x="417"/>
        <item x="1830"/>
        <item x="1578"/>
        <item x="2140"/>
        <item x="2593"/>
        <item x="614"/>
        <item x="1872"/>
        <item x="95"/>
        <item x="98"/>
        <item x="2664"/>
        <item x="1931"/>
        <item x="2797"/>
        <item x="2444"/>
        <item x="2547"/>
        <item x="1591"/>
        <item x="1175"/>
        <item x="1761"/>
        <item x="523"/>
        <item x="1974"/>
        <item x="2788"/>
        <item x="2089"/>
        <item x="118"/>
        <item x="1171"/>
        <item x="2024"/>
        <item x="2857"/>
        <item x="2268"/>
        <item x="318"/>
        <item x="2124"/>
        <item x="2705"/>
        <item x="77"/>
        <item x="539"/>
        <item x="1630"/>
        <item x="494"/>
        <item x="1548"/>
        <item x="1489"/>
        <item x="1695"/>
        <item x="1772"/>
        <item x="2817"/>
        <item x="1955"/>
        <item x="2599"/>
        <item x="2681"/>
        <item x="1536"/>
        <item x="982"/>
        <item x="450"/>
        <item x="757"/>
        <item x="173"/>
        <item x="2200"/>
        <item x="989"/>
        <item x="335"/>
        <item x="1200"/>
        <item x="1491"/>
        <item x="583"/>
        <item x="810"/>
        <item x="241"/>
        <item x="770"/>
        <item x="2882"/>
        <item x="710"/>
        <item x="2582"/>
        <item x="1839"/>
        <item x="1306"/>
        <item x="1676"/>
        <item x="470"/>
        <item x="1501"/>
        <item x="1622"/>
        <item x="1276"/>
        <item x="2406"/>
        <item x="2033"/>
        <item x="1583"/>
        <item x="637"/>
        <item x="2386"/>
        <item x="403"/>
        <item x="255"/>
        <item x="2058"/>
        <item x="491"/>
        <item x="2594"/>
        <item x="981"/>
        <item x="1400"/>
        <item x="2043"/>
        <item x="2249"/>
        <item x="1026"/>
        <item x="75"/>
        <item x="1080"/>
        <item x="2666"/>
        <item x="1911"/>
        <item x="577"/>
        <item x="2852"/>
        <item x="1975"/>
        <item x="598"/>
        <item x="2317"/>
        <item x="1345"/>
        <item x="219"/>
        <item x="1669"/>
        <item x="2698"/>
        <item x="1884"/>
        <item x="2128"/>
        <item x="363"/>
        <item x="504"/>
        <item x="2338"/>
        <item x="1102"/>
        <item x="1425"/>
        <item x="2430"/>
        <item x="2369"/>
        <item x="2291"/>
        <item x="2771"/>
        <item x="148"/>
        <item x="1378"/>
        <item x="1555"/>
        <item x="1420"/>
        <item x="1730"/>
        <item x="2533"/>
        <item x="771"/>
        <item x="2211"/>
        <item x="2555"/>
        <item x="2312"/>
        <item x="1680"/>
        <item x="2038"/>
        <item x="731"/>
        <item x="1782"/>
        <item x="295"/>
        <item x="939"/>
        <item x="2577"/>
        <item x="1678"/>
        <item x="2452"/>
        <item x="2213"/>
        <item x="1904"/>
        <item x="49"/>
        <item x="309"/>
        <item x="232"/>
        <item x="1649"/>
        <item x="2301"/>
        <item x="2557"/>
        <item x="2039"/>
        <item x="2736"/>
        <item x="1310"/>
        <item x="2403"/>
        <item x="87"/>
        <item x="1897"/>
        <item x="324"/>
        <item x="454"/>
        <item x="1176"/>
        <item x="1051"/>
        <item x="2461"/>
        <item x="2759"/>
        <item x="1100"/>
        <item x="1618"/>
        <item x="433"/>
        <item x="230"/>
        <item x="1056"/>
        <item x="972"/>
        <item x="1562"/>
        <item x="1677"/>
        <item x="2675"/>
        <item x="846"/>
        <item x="2305"/>
        <item x="1654"/>
        <item x="45"/>
        <item x="505"/>
        <item x="1297"/>
        <item x="1565"/>
        <item x="1893"/>
        <item x="1250"/>
        <item x="1641"/>
        <item x="1937"/>
        <item x="1339"/>
        <item x="740"/>
        <item x="655"/>
        <item x="1374"/>
        <item x="937"/>
        <item x="2116"/>
        <item x="2101"/>
        <item x="2347"/>
        <item x="897"/>
        <item x="784"/>
        <item x="2003"/>
        <item x="364"/>
        <item x="60"/>
        <item x="1745"/>
        <item x="886"/>
        <item x="2732"/>
        <item x="816"/>
        <item x="2051"/>
        <item x="266"/>
        <item x="1440"/>
        <item x="2730"/>
        <item x="267"/>
        <item x="2862"/>
        <item x="1082"/>
        <item x="887"/>
        <item x="2699"/>
        <item x="1410"/>
        <item x="745"/>
        <item x="1742"/>
        <item x="2637"/>
        <item x="1465"/>
        <item x="762"/>
        <item x="356"/>
        <item x="888"/>
        <item x="2687"/>
        <item x="2708"/>
        <item x="1723"/>
        <item x="2583"/>
        <item x="1764"/>
        <item x="1920"/>
        <item x="5"/>
        <item x="1599"/>
        <item x="2130"/>
        <item x="2847"/>
        <item x="726"/>
        <item x="2241"/>
        <item x="1078"/>
        <item x="1210"/>
        <item x="2747"/>
        <item x="1488"/>
        <item x="2770"/>
        <item x="2119"/>
        <item x="1379"/>
        <item x="1940"/>
        <item x="1898"/>
        <item x="1809"/>
        <item x="1262"/>
        <item x="1999"/>
        <item x="1109"/>
        <item x="893"/>
        <item x="1890"/>
        <item x="920"/>
        <item x="1624"/>
        <item x="1863"/>
        <item x="2420"/>
        <item x="453"/>
        <item x="2826"/>
        <item x="623"/>
        <item x="1595"/>
        <item x="831"/>
        <item x="2688"/>
        <item x="1602"/>
        <item x="820"/>
        <item x="2280"/>
        <item x="1979"/>
        <item x="327"/>
        <item x="2284"/>
        <item x="1594"/>
        <item x="341"/>
        <item x="1719"/>
        <item x="1847"/>
        <item x="2236"/>
        <item x="178"/>
        <item x="2734"/>
        <item x="1159"/>
        <item x="1480"/>
        <item x="2405"/>
        <item x="2018"/>
        <item x="1225"/>
        <item x="2325"/>
        <item x="2324"/>
        <item x="2415"/>
        <item x="2115"/>
        <item x="1473"/>
        <item x="2738"/>
        <item x="2505"/>
        <item x="84"/>
        <item x="1054"/>
        <item x="1283"/>
        <item x="862"/>
        <item x="1329"/>
        <item x="1008"/>
        <item x="2146"/>
        <item x="676"/>
        <item x="460"/>
        <item x="2009"/>
        <item x="384"/>
        <item x="340"/>
        <item x="2359"/>
        <item x="530"/>
        <item x="2554"/>
        <item x="1239"/>
        <item x="2142"/>
        <item x="2890"/>
        <item x="2254"/>
        <item x="2517"/>
        <item x="2273"/>
        <item x="235"/>
        <item x="1040"/>
        <item x="529"/>
        <item x="2455"/>
        <item x="2715"/>
        <item x="1181"/>
        <item x="548"/>
        <item x="1693"/>
        <item x="1635"/>
        <item x="2107"/>
        <item x="2793"/>
        <item x="2778"/>
        <item x="2553"/>
        <item x="369"/>
        <item x="2630"/>
        <item x="1453"/>
        <item x="2470"/>
        <item x="833"/>
        <item x="2295"/>
        <item x="52"/>
        <item x="2127"/>
        <item x="2408"/>
        <item x="780"/>
        <item x="2412"/>
        <item x="2182"/>
        <item x="1715"/>
        <item x="1231"/>
        <item x="2260"/>
        <item x="2217"/>
        <item x="2905"/>
        <item x="682"/>
        <item x="1369"/>
        <item x="2556"/>
        <item x="1942"/>
        <item x="1912"/>
        <item x="1662"/>
        <item x="1466"/>
        <item x="1301"/>
        <item x="761"/>
        <item x="293"/>
        <item x="2816"/>
        <item x="1272"/>
        <item x="2150"/>
        <item x="2592"/>
        <item x="275"/>
        <item x="1589"/>
        <item x="707"/>
        <item x="2472"/>
        <item x="1556"/>
        <item x="1754"/>
        <item x="228"/>
        <item x="2479"/>
        <item x="78"/>
        <item x="409"/>
        <item x="2286"/>
        <item x="2173"/>
        <item x="978"/>
        <item x="2646"/>
        <item x="2782"/>
        <item x="1034"/>
        <item x="1342"/>
        <item x="2023"/>
        <item x="1451"/>
        <item x="447"/>
        <item x="2868"/>
        <item x="2098"/>
        <item x="532"/>
        <item x="260"/>
        <item x="1860"/>
        <item x="1818"/>
        <item x="2204"/>
        <item x="970"/>
        <item x="2696"/>
        <item x="1208"/>
        <item x="1334"/>
        <item x="732"/>
        <item x="1729"/>
        <item x="630"/>
        <item x="2626"/>
        <item x="766"/>
        <item x="2113"/>
        <item x="1328"/>
        <item x="723"/>
        <item x="1027"/>
        <item x="1290"/>
        <item x="653"/>
        <item x="870"/>
        <item x="1854"/>
        <item x="1352"/>
        <item x="1545"/>
        <item x="2153"/>
        <item x="1950"/>
        <item x="635"/>
        <item x="813"/>
        <item x="2441"/>
        <item x="1804"/>
        <item x="1120"/>
        <item x="2835"/>
        <item x="2674"/>
        <item x="2331"/>
        <item x="431"/>
        <item x="2807"/>
        <item x="2350"/>
        <item x="1199"/>
        <item x="1936"/>
        <item x="1158"/>
        <item x="1753"/>
        <item x="760"/>
        <item x="313"/>
        <item x="1430"/>
        <item x="2621"/>
        <item x="1792"/>
        <item x="1508"/>
        <item x="2516"/>
        <item x="1784"/>
        <item x="2261"/>
        <item x="2895"/>
        <item x="1673"/>
        <item x="182"/>
        <item x="974"/>
        <item x="2340"/>
        <item x="2579"/>
        <item x="1604"/>
        <item x="2764"/>
        <item x="322"/>
        <item x="2682"/>
        <item x="1946"/>
        <item x="383"/>
        <item x="477"/>
        <item x="2689"/>
        <item x="1605"/>
        <item x="1492"/>
        <item x="1919"/>
        <item x="2570"/>
        <item x="2855"/>
        <item x="1862"/>
        <item x="2224"/>
        <item x="1658"/>
        <item x="2342"/>
        <item x="2007"/>
        <item x="943"/>
        <item x="2158"/>
        <item x="2066"/>
        <item x="314"/>
        <item x="2831"/>
        <item x="1360"/>
        <item x="555"/>
        <item x="402"/>
        <item x="65"/>
        <item x="2071"/>
        <item x="1997"/>
        <item x="916"/>
        <item x="155"/>
        <item x="2246"/>
        <item x="277"/>
        <item x="1213"/>
        <item x="2733"/>
        <item x="1626"/>
        <item x="2916"/>
        <item x="1129"/>
        <item x="2032"/>
        <item x="1933"/>
        <item x="2541"/>
        <item x="1277"/>
        <item x="2571"/>
        <item x="2081"/>
        <item x="1917"/>
        <item x="1736"/>
        <item x="48"/>
        <item x="2836"/>
        <item x="1164"/>
        <item x="2784"/>
        <item x="1388"/>
        <item x="1227"/>
        <item x="2449"/>
        <item x="2497"/>
        <item x="349"/>
        <item x="1049"/>
        <item x="1373"/>
        <item x="1800"/>
        <item x="498"/>
        <item x="2765"/>
        <item x="666"/>
        <item x="1661"/>
        <item x="1771"/>
        <item x="371"/>
        <item x="2385"/>
        <item x="2662"/>
        <item x="2262"/>
        <item x="1460"/>
        <item x="73"/>
        <item x="571"/>
        <item x="1746"/>
        <item x="964"/>
        <item x="2629"/>
        <item x="1573"/>
        <item x="1934"/>
        <item x="2352"/>
        <item x="1234"/>
        <item x="1371"/>
        <item x="1682"/>
        <item x="1712"/>
        <item x="2313"/>
        <item x="1259"/>
        <item x="1973"/>
        <item x="1659"/>
        <item x="2197"/>
        <item x="573"/>
        <item x="1415"/>
        <item x="996"/>
        <item x="697"/>
        <item x="278"/>
        <item x="1389"/>
        <item x="1321"/>
        <item x="1407"/>
        <item x="63"/>
        <item x="880"/>
        <item x="1091"/>
        <item x="2672"/>
        <item x="2912"/>
        <item x="1025"/>
        <item x="2803"/>
        <item x="1280"/>
        <item x="368"/>
        <item x="934"/>
        <item x="917"/>
        <item x="1045"/>
        <item x="2389"/>
        <item x="1927"/>
        <item x="140"/>
        <item x="2510"/>
        <item x="463"/>
        <item x="1636"/>
        <item x="359"/>
        <item x="2234"/>
        <item x="1694"/>
        <item x="1891"/>
        <item x="999"/>
        <item x="1926"/>
        <item x="2922"/>
        <item x="1714"/>
        <item x="2337"/>
        <item x="1127"/>
        <item x="1438"/>
        <item x="1300"/>
        <item x="2491"/>
        <item x="908"/>
        <item x="1954"/>
        <item x="1829"/>
        <item x="2711"/>
        <item x="992"/>
        <item x="837"/>
        <item x="2245"/>
        <item x="1648"/>
        <item x="2750"/>
        <item x="1525"/>
        <item x="1791"/>
        <item x="2918"/>
        <item x="2813"/>
        <item x="1457"/>
        <item x="1522"/>
        <item x="1769"/>
        <item x="1851"/>
        <item x="1732"/>
        <item x="1652"/>
        <item x="1700"/>
        <item x="2161"/>
        <item x="990"/>
        <item x="1852"/>
        <item x="13"/>
        <item x="2693"/>
        <item x="2132"/>
        <item x="326"/>
        <item x="1206"/>
        <item x="1401"/>
        <item x="554"/>
        <item x="1856"/>
        <item x="1855"/>
        <item x="2917"/>
        <item x="2083"/>
        <item x="1383"/>
        <item x="1361"/>
        <item x="362"/>
        <item x="1907"/>
        <item x="379"/>
        <item x="1526"/>
        <item x="50"/>
        <item x="957"/>
        <item x="387"/>
        <item x="1518"/>
        <item x="122"/>
        <item x="1294"/>
        <item x="1305"/>
        <item x="1471"/>
        <item x="2596"/>
        <item x="1313"/>
        <item x="956"/>
        <item x="1331"/>
        <item x="2364"/>
        <item x="544"/>
        <item x="374"/>
        <item x="1541"/>
        <item x="377"/>
        <item x="1230"/>
        <item x="2834"/>
        <item x="256"/>
        <item x="829"/>
        <item x="561"/>
        <item x="822"/>
        <item x="819"/>
        <item x="899"/>
        <item x="1978"/>
        <item x="2366"/>
        <item x="2597"/>
        <item x="15"/>
        <item x="1710"/>
        <item x="1889"/>
        <item x="2523"/>
        <item x="2829"/>
        <item x="351"/>
        <item x="1103"/>
        <item x="1393"/>
        <item x="625"/>
        <item x="355"/>
        <item x="1355"/>
        <item x="1873"/>
        <item x="121"/>
        <item x="2358"/>
        <item x="1464"/>
        <item x="1861"/>
        <item x="2569"/>
        <item x="1065"/>
        <item x="791"/>
        <item x="2348"/>
        <item x="1118"/>
        <item x="2460"/>
        <item x="1472"/>
        <item x="680"/>
        <item x="167"/>
        <item x="1050"/>
        <item x="34"/>
        <item x="675"/>
        <item x="432"/>
        <item x="2786"/>
        <item x="842"/>
        <item x="61"/>
        <item x="242"/>
        <item x="1151"/>
        <item x="1550"/>
        <item x="1330"/>
        <item x="900"/>
        <item x="2489"/>
        <item x="2800"/>
        <item x="1377"/>
        <item x="605"/>
        <item x="1012"/>
        <item x="2757"/>
        <item x="2087"/>
        <item x="401"/>
        <item x="2524"/>
        <item x="1267"/>
        <item x="57"/>
        <item x="86"/>
        <item x="775"/>
        <item x="942"/>
        <item x="2584"/>
        <item x="1883"/>
        <item x="354"/>
        <item x="1789"/>
        <item x="2428"/>
        <item x="772"/>
        <item x="949"/>
        <item x="1326"/>
        <item x="1449"/>
        <item x="2228"/>
        <item x="1885"/>
        <item x="1087"/>
        <item x="2332"/>
        <item x="1915"/>
        <item x="1454"/>
        <item x="1448"/>
        <item x="673"/>
        <item x="184"/>
        <item x="2870"/>
        <item x="2333"/>
        <item x="2588"/>
        <item x="1092"/>
        <item x="951"/>
        <item x="38"/>
        <item x="2097"/>
        <item x="158"/>
        <item x="2225"/>
        <item x="2567"/>
        <item x="2677"/>
        <item x="399"/>
        <item x="2181"/>
        <item x="699"/>
        <item x="2092"/>
        <item x="2520"/>
        <item x="2160"/>
        <item x="1007"/>
        <item x="1899"/>
        <item x="528"/>
        <item x="296"/>
        <item x="750"/>
        <item x="2669"/>
        <item x="1131"/>
        <item x="590"/>
        <item x="249"/>
        <item x="547"/>
        <item x="734"/>
        <item x="1620"/>
        <item x="2328"/>
        <item x="30"/>
        <item x="783"/>
        <item x="2191"/>
        <item x="338"/>
        <item x="712"/>
        <item x="22"/>
        <item x="582"/>
        <item x="1683"/>
        <item x="1831"/>
        <item x="245"/>
        <item x="534"/>
        <item x="225"/>
        <item x="940"/>
        <item x="1670"/>
        <item x="584"/>
        <item x="1478"/>
        <item x="1086"/>
        <item x="2377"/>
        <item x="985"/>
        <item x="1278"/>
        <item x="613"/>
        <item x="789"/>
        <item x="1327"/>
        <item x="883"/>
        <item x="668"/>
        <item x="2542"/>
        <item x="1878"/>
        <item x="1868"/>
        <item x="2613"/>
        <item x="2374"/>
        <item x="2178"/>
        <item x="1475"/>
        <item x="213"/>
        <item x="1219"/>
        <item x="2283"/>
        <item x="2076"/>
        <item x="2008"/>
        <item x="481"/>
        <item x="1826"/>
        <item x="1824"/>
        <item x="737"/>
        <item x="2293"/>
        <item x="2063"/>
        <item x="911"/>
        <item x="2431"/>
        <item x="1386"/>
        <item x="1433"/>
        <item x="436"/>
        <item x="1138"/>
        <item x="1709"/>
        <item x="638"/>
        <item x="1032"/>
        <item x="315"/>
        <item x="2379"/>
        <item x="1577"/>
        <item x="166"/>
        <item x="1370"/>
        <item x="1368"/>
        <item x="1279"/>
        <item x="1444"/>
        <item x="1320"/>
        <item x="980"/>
        <item x="2215"/>
        <item x="127"/>
        <item x="1835"/>
        <item x="2585"/>
        <item x="1691"/>
        <item x="1036"/>
        <item x="557"/>
        <item x="1802"/>
        <item x="398"/>
        <item x="516"/>
        <item x="727"/>
        <item x="1760"/>
        <item x="2485"/>
        <item x="303"/>
        <item x="1584"/>
        <item x="912"/>
        <item x="2820"/>
        <item x="1035"/>
        <item x="2237"/>
        <item x="1463"/>
        <item x="2148"/>
        <item x="2785"/>
        <item x="612"/>
        <item x="475"/>
        <item x="2421"/>
        <item x="1519"/>
        <item x="1549"/>
        <item x="1261"/>
        <item x="2814"/>
        <item x="2911"/>
        <item x="558"/>
        <item x="2568"/>
        <item x="1588"/>
        <item x="564"/>
        <item x="1644"/>
        <item x="2143"/>
        <item x="1690"/>
        <item x="2475"/>
        <item x="1089"/>
        <item x="1870"/>
        <item x="1075"/>
        <item x="2878"/>
        <item x="281"/>
        <item x="2899"/>
        <item x="1198"/>
        <item x="1535"/>
        <item x="2856"/>
        <item x="2074"/>
        <item x="2227"/>
        <item x="2846"/>
        <item x="1136"/>
        <item x="2052"/>
        <item x="1857"/>
        <item x="2477"/>
        <item x="1190"/>
        <item x="2779"/>
        <item x="597"/>
        <item x="1233"/>
        <item x="279"/>
        <item x="195"/>
        <item x="1888"/>
        <item x="143"/>
        <item x="240"/>
        <item x="210"/>
        <item x="2100"/>
        <item x="2354"/>
        <item x="192"/>
        <item x="147"/>
        <item x="1514"/>
        <item x="1671"/>
        <item x="348"/>
        <item x="2363"/>
        <item x="54"/>
        <item x="416"/>
        <item x="204"/>
        <item x="31"/>
        <item x="2694"/>
        <item x="729"/>
        <item x="811"/>
        <item x="2760"/>
        <item x="621"/>
        <item x="2308"/>
        <item x="1534"/>
        <item x="2908"/>
        <item x="345"/>
        <item x="1309"/>
        <item x="2311"/>
        <item x="2795"/>
        <item x="1849"/>
        <item x="663"/>
        <item x="1081"/>
        <item x="1217"/>
        <item x="2791"/>
        <item x="1110"/>
        <item x="2743"/>
        <item x="2456"/>
        <item x="1312"/>
        <item x="113"/>
        <item x="185"/>
        <item x="2701"/>
        <item x="1286"/>
        <item x="476"/>
        <item x="803"/>
        <item x="1799"/>
        <item x="144"/>
        <item x="1845"/>
        <item x="2021"/>
        <item x="2121"/>
        <item x="2809"/>
        <item x="2650"/>
        <item x="2080"/>
        <item x="2399"/>
        <item x="1685"/>
        <item x="2609"/>
        <item x="199"/>
        <item x="41"/>
        <item x="786"/>
        <item x="2781"/>
        <item x="1600"/>
        <item x="2903"/>
        <item x="2302"/>
        <item x="229"/>
        <item x="683"/>
        <item x="2496"/>
        <item x="1797"/>
        <item x="611"/>
        <item x="661"/>
        <item x="439"/>
        <item x="2659"/>
        <item x="800"/>
        <item x="2758"/>
        <item x="2802"/>
        <item x="300"/>
        <item x="12"/>
        <item x="1117"/>
        <item x="2671"/>
        <item x="1214"/>
        <item x="2088"/>
        <item x="1853"/>
        <item x="576"/>
        <item x="2077"/>
        <item x="2453"/>
        <item x="1842"/>
        <item x="2306"/>
        <item x="2026"/>
        <item x="489"/>
        <item x="1901"/>
        <item x="860"/>
        <item x="1989"/>
        <item x="1643"/>
        <item x="2528"/>
        <item x="69"/>
        <item x="652"/>
        <item x="2752"/>
        <item x="1399"/>
        <item x="1711"/>
        <item x="2503"/>
        <item x="487"/>
        <item x="71"/>
        <item x="1796"/>
        <item x="138"/>
        <item x="2062"/>
        <item x="2365"/>
        <item x="397"/>
        <item x="2055"/>
        <item x="543"/>
        <item x="1930"/>
        <item x="357"/>
        <item x="2138"/>
        <item x="1172"/>
        <item x="986"/>
        <item x="1202"/>
        <item x="1445"/>
        <item x="1743"/>
        <item x="193"/>
        <item x="975"/>
        <item x="1751"/>
        <item x="170"/>
        <item x="2230"/>
        <item x="352"/>
        <item x="618"/>
        <item x="1539"/>
        <item x="2902"/>
        <item x="126"/>
        <item x="1484"/>
        <item x="2372"/>
        <item x="2615"/>
        <item x="2923"/>
        <item x="1557"/>
        <item x="1994"/>
        <item x="1896"/>
        <item x="930"/>
        <item x="922"/>
        <item x="2500"/>
        <item x="1880"/>
        <item x="1552"/>
        <item x="2196"/>
        <item x="1656"/>
        <item x="328"/>
        <item x="672"/>
        <item x="765"/>
        <item x="913"/>
        <item x="2777"/>
        <item x="2011"/>
        <item x="2110"/>
        <item x="2754"/>
        <item x="1798"/>
        <item x="2789"/>
        <item x="1177"/>
        <item x="283"/>
        <item x="2013"/>
        <item x="1055"/>
        <item x="2277"/>
        <item x="2176"/>
        <item x="372"/>
        <item x="696"/>
        <item x="2515"/>
        <item x="10"/>
        <item x="2728"/>
        <item x="2521"/>
        <item x="205"/>
        <item x="2417"/>
        <item x="806"/>
        <item x="2175"/>
        <item x="270"/>
        <item x="2910"/>
        <item x="1688"/>
        <item x="1458"/>
        <item x="1126"/>
        <item x="268"/>
        <item x="2695"/>
        <item x="1948"/>
        <item x="1611"/>
        <item x="2805"/>
        <item x="828"/>
        <item x="146"/>
        <item x="591"/>
        <item x="1637"/>
        <item x="2289"/>
        <item x="1376"/>
        <item x="1510"/>
        <item x="2112"/>
        <item x="468"/>
        <item x="497"/>
        <item x="946"/>
        <item x="719"/>
        <item x="291"/>
        <item x="39"/>
        <item x="1819"/>
        <item x="2901"/>
        <item x="596"/>
        <item x="2641"/>
        <item x="1093"/>
        <item x="1494"/>
        <item x="2318"/>
        <item x="2068"/>
        <item x="2543"/>
        <item x="1744"/>
        <item x="1949"/>
        <item x="2272"/>
        <item x="2416"/>
        <item x="2165"/>
        <item x="1182"/>
        <item x="457"/>
        <item x="1483"/>
        <item x="838"/>
        <item x="919"/>
        <item x="2258"/>
        <item x="1964"/>
        <item x="58"/>
        <item x="2343"/>
        <item x="1459"/>
        <item x="2801"/>
        <item x="979"/>
        <item x="579"/>
        <item x="2529"/>
        <item x="108"/>
        <item x="2580"/>
        <item x="451"/>
        <item x="1956"/>
        <item x="391"/>
        <item x="2073"/>
        <item x="1308"/>
        <item x="1924"/>
        <item x="2623"/>
        <item x="1295"/>
        <item x="448"/>
        <item x="2573"/>
        <item x="2287"/>
        <item x="1238"/>
        <item x="2229"/>
        <item x="425"/>
        <item x="500"/>
        <item x="42"/>
        <item x="2279"/>
        <item x="1011"/>
        <item x="2919"/>
        <item x="289"/>
        <item x="966"/>
        <item x="1762"/>
        <item x="764"/>
        <item x="1968"/>
        <item x="1028"/>
        <item x="1207"/>
        <item x="1427"/>
        <item x="1871"/>
        <item x="2717"/>
        <item x="2179"/>
        <item x="778"/>
        <item x="1341"/>
        <item x="994"/>
        <item x="973"/>
        <item x="375"/>
        <item x="2232"/>
        <item x="2006"/>
        <item x="2896"/>
        <item x="1006"/>
        <item x="1077"/>
        <item x="464"/>
        <item x="311"/>
        <item x="2278"/>
        <item x="2126"/>
        <item x="1174"/>
        <item x="1601"/>
        <item x="455"/>
        <item x="1717"/>
        <item x="876"/>
        <item x="2590"/>
        <item x="2804"/>
        <item x="1196"/>
        <item x="1540"/>
        <item x="931"/>
        <item x="950"/>
        <item x="2647"/>
        <item x="1716"/>
        <item x="2099"/>
        <item x="2233"/>
        <item x="641"/>
        <item x="2825"/>
        <item x="2897"/>
        <item x="1516"/>
        <item x="667"/>
        <item x="2586"/>
        <item x="123"/>
        <item x="308"/>
        <item x="2345"/>
        <item x="234"/>
        <item x="1533"/>
        <item x="1587"/>
        <item x="517"/>
        <item x="160"/>
        <item x="2002"/>
        <item x="1318"/>
        <item x="130"/>
        <item x="1344"/>
        <item x="633"/>
        <item x="2466"/>
        <item x="2909"/>
        <item x="895"/>
        <item x="1284"/>
        <item x="1411"/>
        <item x="1988"/>
        <item x="2017"/>
        <item x="462"/>
        <item x="2838"/>
        <item x="1610"/>
        <item x="171"/>
        <item x="1613"/>
        <item x="1820"/>
        <item x="2843"/>
        <item x="1696"/>
        <item x="1441"/>
        <item x="2658"/>
        <item x="2270"/>
        <item x="201"/>
        <item x="420"/>
        <item x="2351"/>
        <item x="2560"/>
        <item x="536"/>
        <item x="1913"/>
        <item x="2045"/>
        <item x="859"/>
        <item x="1619"/>
        <item x="545"/>
        <item x="703"/>
        <item x="1598"/>
        <item x="1958"/>
        <item x="891"/>
        <item x="2840"/>
        <item x="2824"/>
        <item x="1439"/>
        <item x="847"/>
        <item x="1414"/>
        <item x="836"/>
        <item x="2481"/>
        <item x="1317"/>
        <item x="1665"/>
        <item x="1631"/>
        <item x="2432"/>
        <item x="1474"/>
        <item x="2727"/>
        <item x="2296"/>
        <item x="2209"/>
        <item x="1462"/>
        <item x="2633"/>
        <item x="2398"/>
        <item x="141"/>
        <item x="449"/>
        <item x="136"/>
        <item x="1755"/>
        <item x="2450"/>
        <item x="301"/>
        <item x="2767"/>
        <item x="1265"/>
        <item x="1203"/>
        <item x="2508"/>
        <item x="496"/>
        <item x="1773"/>
        <item x="101"/>
        <item x="252"/>
        <item x="2480"/>
        <item x="1088"/>
        <item x="2830"/>
        <item x="2391"/>
        <item x="2859"/>
        <item x="2610"/>
        <item x="502"/>
        <item x="1939"/>
        <item x="1022"/>
        <item x="227"/>
        <item x="2462"/>
        <item x="662"/>
        <item x="792"/>
        <item x="1585"/>
        <item x="1932"/>
        <item x="1953"/>
        <item x="1646"/>
        <item x="2808"/>
        <item x="2486"/>
        <item x="1240"/>
        <item x="404"/>
        <item x="592"/>
        <item x="1197"/>
        <item x="1675"/>
        <item x="1209"/>
        <item x="2718"/>
        <item x="1481"/>
        <item x="358"/>
        <item x="1493"/>
        <item x="2380"/>
        <item x="1935"/>
        <item x="1354"/>
        <item x="1805"/>
        <item x="1581"/>
        <item x="1553"/>
        <item x="1748"/>
        <item x="2775"/>
        <item x="1544"/>
        <item x="1016"/>
        <item x="2740"/>
        <item x="1921"/>
        <item x="2061"/>
        <item x="1962"/>
        <item x="834"/>
        <item x="910"/>
        <item x="2482"/>
        <item x="2625"/>
        <item x="2414"/>
        <item x="855"/>
        <item x="2463"/>
        <item x="1642"/>
        <item x="2244"/>
        <item x="44"/>
        <item x="1405"/>
        <item x="1154"/>
        <item x="1841"/>
        <item x="2440"/>
        <item x="1357"/>
        <item x="298"/>
        <item x="2745"/>
        <item x="1966"/>
        <item x="2636"/>
        <item x="1364"/>
        <item x="602"/>
        <item x="1651"/>
        <item x="2226"/>
        <item x="1223"/>
        <item x="2575"/>
        <item x="1747"/>
        <item x="85"/>
        <item x="1336"/>
        <item x="395"/>
        <item x="112"/>
        <item x="2914"/>
        <item x="1266"/>
        <item x="2526"/>
        <item x="1815"/>
        <item x="2371"/>
        <item x="2739"/>
        <item x="243"/>
        <item x="1390"/>
        <item x="506"/>
        <item x="2037"/>
        <item x="2702"/>
        <item x="1366"/>
        <item x="2266"/>
        <item x="1512"/>
        <item x="2065"/>
        <item x="1282"/>
        <item x="153"/>
        <item x="575"/>
        <item x="2494"/>
        <item x="2498"/>
        <item x="796"/>
        <item x="1810"/>
        <item x="2172"/>
        <item x="1116"/>
        <item x="2321"/>
        <item x="1704"/>
        <item x="1183"/>
        <item x="2336"/>
        <item x="1185"/>
        <item x="1517"/>
        <item x="1806"/>
        <item x="2047"/>
        <item x="851"/>
        <item x="2848"/>
        <item x="1173"/>
        <item x="795"/>
        <item x="2811"/>
        <item x="854"/>
        <item x="2102"/>
        <item x="2769"/>
        <item x="2818"/>
        <item x="2706"/>
        <item x="1963"/>
        <item x="620"/>
        <item x="264"/>
        <item x="2344"/>
        <item x="429"/>
        <item x="2525"/>
        <item x="2883"/>
        <item x="154"/>
        <item x="2692"/>
        <item x="1162"/>
        <item x="1530"/>
        <item x="1531"/>
        <item x="708"/>
        <item x="2410"/>
        <item x="2720"/>
        <item x="323"/>
        <item x="1726"/>
        <item x="1486"/>
        <item x="1432"/>
        <item x="2436"/>
        <item x="1235"/>
        <item x="1180"/>
        <item x="129"/>
        <item x="116"/>
        <item x="2821"/>
        <item x="1009"/>
        <item x="599"/>
        <item x="758"/>
        <item x="64"/>
        <item x="2673"/>
        <item x="1076"/>
        <item x="1612"/>
        <item x="2048"/>
        <item x="594"/>
        <item x="884"/>
        <item x="2607"/>
        <item x="1165"/>
        <item x="405"/>
        <item x="965"/>
        <item x="1757"/>
        <item x="642"/>
        <item x="1178"/>
        <item x="2078"/>
        <item x="2478"/>
        <item x="1443"/>
        <item x="817"/>
        <item x="1628"/>
        <item x="2880"/>
        <item x="1564"/>
        <item x="231"/>
        <item x="2157"/>
        <item x="904"/>
        <item x="902"/>
        <item x="622"/>
        <item x="1218"/>
        <item x="19"/>
        <item x="1108"/>
        <item x="2393"/>
        <item x="2198"/>
        <item x="159"/>
        <item x="152"/>
        <item x="2214"/>
        <item x="1155"/>
        <item x="2381"/>
        <item x="1096"/>
        <item x="2025"/>
        <item x="749"/>
        <item x="570"/>
        <item x="2202"/>
        <item x="423"/>
        <item x="1538"/>
        <item x="2514"/>
        <item x="852"/>
        <item x="1059"/>
        <item x="1992"/>
        <item x="237"/>
        <item x="685"/>
        <item x="1424"/>
        <item x="1285"/>
        <item x="258"/>
        <item x="1258"/>
        <item x="1572"/>
        <item x="1655"/>
        <item x="1384"/>
        <item x="2748"/>
        <item x="424"/>
        <item x="1811"/>
        <item x="2220"/>
        <item x="1477"/>
        <item x="307"/>
        <item x="1074"/>
        <item x="2120"/>
        <item x="2552"/>
        <item x="962"/>
        <item x="2255"/>
        <item x="83"/>
        <item x="282"/>
        <item x="164"/>
        <item x="472"/>
        <item x="1721"/>
        <item x="1828"/>
        <item x="2798"/>
        <item x="2190"/>
        <item x="2869"/>
        <item x="509"/>
        <item x="1812"/>
        <item x="385"/>
        <item x="2746"/>
        <item x="2700"/>
        <item x="2378"/>
        <item x="2442"/>
        <item x="373"/>
        <item x="88"/>
        <item x="2219"/>
        <item x="1337"/>
        <item x="1456"/>
        <item x="1246"/>
        <item x="629"/>
        <item x="1145"/>
        <item x="1062"/>
        <item x="866"/>
        <item x="1042"/>
        <item x="807"/>
        <item x="2111"/>
        <item x="1844"/>
        <item x="1299"/>
        <item x="2183"/>
        <item x="2031"/>
        <item x="1497"/>
        <item x="2194"/>
        <item x="1916"/>
        <item x="1971"/>
        <item x="1347"/>
        <item x="2362"/>
        <item x="2644"/>
        <item x="1985"/>
        <item x="1959"/>
        <item x="421"/>
        <item x="2434"/>
        <item x="1825"/>
        <item x="1066"/>
        <item x="1507"/>
        <item x="2001"/>
        <item x="1697"/>
        <item x="2274"/>
        <item x="1869"/>
        <item x="445"/>
        <item x="787"/>
        <item x="2265"/>
        <item x="864"/>
        <item x="2591"/>
        <item x="595"/>
        <item x="174"/>
        <item x="1298"/>
        <item x="2678"/>
        <item x="1013"/>
        <item x="2187"/>
        <item x="1663"/>
        <item x="1749"/>
        <item x="2866"/>
        <item x="2036"/>
        <item x="67"/>
        <item x="938"/>
        <item x="905"/>
        <item x="1724"/>
        <item x="2109"/>
        <item x="628"/>
        <item x="2152"/>
        <item x="1132"/>
        <item x="474"/>
        <item x="2604"/>
        <item x="2564"/>
        <item x="2390"/>
        <item x="2447"/>
        <item x="1479"/>
        <item x="443"/>
        <item x="1167"/>
        <item x="172"/>
        <item x="2012"/>
        <item x="418"/>
        <item x="1527"/>
        <item x="1961"/>
        <item x="2357"/>
        <item x="609"/>
        <item x="826"/>
        <item x="935"/>
        <item x="1947"/>
        <item x="647"/>
        <item x="722"/>
        <item x="389"/>
        <item x="1367"/>
        <item x="1485"/>
        <item x="1392"/>
        <item x="1296"/>
        <item x="1333"/>
        <item x="1135"/>
        <item x="2413"/>
        <item x="1668"/>
        <item x="1593"/>
        <item x="1822"/>
        <item x="1634"/>
        <item x="1382"/>
        <item x="2135"/>
        <item x="2550"/>
        <item x="977"/>
        <item x="2871"/>
        <item x="2040"/>
        <item x="947"/>
        <item x="2020"/>
        <item x="2907"/>
        <item x="788"/>
        <item x="2004"/>
        <item x="1211"/>
        <item x="2887"/>
        <item x="2763"/>
        <item x="1070"/>
        <item x="2235"/>
        <item x="488"/>
        <item x="1725"/>
        <item x="882"/>
        <item x="1666"/>
        <item x="549"/>
        <item x="336"/>
        <item x="2889"/>
        <item x="2303"/>
        <item x="2714"/>
        <item x="2035"/>
        <item x="1574"/>
        <item x="2854"/>
        <item x="650"/>
        <item x="1758"/>
        <item x="344"/>
        <item x="1249"/>
        <item x="958"/>
        <item x="181"/>
        <item x="849"/>
        <item x="540"/>
        <item x="2192"/>
        <item x="742"/>
        <item x="1558"/>
        <item x="914"/>
        <item x="471"/>
        <item x="1546"/>
        <item x="419"/>
        <item x="2319"/>
        <item x="1256"/>
        <item x="1168"/>
        <item x="2424"/>
        <item x="997"/>
        <item x="501"/>
        <item x="1044"/>
        <item x="1608"/>
        <item x="1787"/>
        <item x="1817"/>
        <item x="211"/>
        <item x="1708"/>
        <item x="1143"/>
        <item x="1156"/>
        <item x="1356"/>
        <item x="1554"/>
        <item x="2563"/>
        <item x="2535"/>
        <item x="1561"/>
        <item x="1596"/>
        <item x="1945"/>
        <item x="257"/>
        <item x="959"/>
        <item x="428"/>
        <item x="1559"/>
        <item x="2423"/>
        <item x="2670"/>
        <item x="1788"/>
        <item x="59"/>
        <item x="519"/>
        <item x="2154"/>
        <item x="1767"/>
        <item x="2253"/>
        <item x="2549"/>
        <item x="1970"/>
        <item x="2467"/>
        <item x="2014"/>
        <item x="422"/>
        <item x="1124"/>
        <item x="2652"/>
        <item x="1727"/>
        <item x="2238"/>
        <item x="47"/>
        <item x="1033"/>
        <item x="495"/>
        <item x="798"/>
        <item x="1024"/>
        <item x="1030"/>
        <item x="1866"/>
        <item x="954"/>
        <item x="1858"/>
        <item x="2729"/>
        <item x="1892"/>
        <item x="165"/>
        <item x="2288"/>
        <item x="1738"/>
        <item x="1965"/>
        <item x="294"/>
        <item x="486"/>
        <item x="304"/>
        <item x="2367"/>
        <item x="1814"/>
        <item x="2656"/>
        <item x="553"/>
        <item x="156"/>
        <item x="329"/>
        <item x="2139"/>
        <item x="287"/>
        <item x="1134"/>
        <item x="2492"/>
        <item x="1281"/>
        <item x="2872"/>
        <item x="581"/>
        <item x="2402"/>
        <item x="176"/>
        <item x="203"/>
        <item x="396"/>
        <item x="325"/>
        <item x="1018"/>
        <item x="2471"/>
        <item x="2349"/>
        <item x="162"/>
        <item x="1307"/>
        <item x="24"/>
        <item x="2418"/>
        <item x="2206"/>
        <item x="2558"/>
        <item x="1083"/>
        <item x="671"/>
        <item x="248"/>
        <item x="589"/>
        <item x="246"/>
        <item x="142"/>
        <item x="1292"/>
        <item x="1580"/>
        <item x="2865"/>
        <item x="274"/>
        <item x="927"/>
        <item x="33"/>
        <item x="188"/>
        <item x="1566"/>
        <item x="2392"/>
        <item x="23"/>
        <item x="62"/>
        <item x="1469"/>
        <item x="600"/>
        <item x="1141"/>
        <item x="1021"/>
        <item x="1910"/>
        <item x="169"/>
        <item x="721"/>
        <item x="1674"/>
        <item x="2885"/>
        <item x="415"/>
        <item x="2668"/>
        <item x="426"/>
        <item x="253"/>
        <item x="804"/>
        <item x="658"/>
        <item x="2221"/>
        <item x="244"/>
        <item x="261"/>
        <item x="105"/>
        <item x="2010"/>
        <item x="2105"/>
        <item x="1996"/>
        <item x="2133"/>
        <item x="692"/>
        <item x="321"/>
        <item x="1832"/>
        <item x="435"/>
        <item x="2576"/>
        <item x="2458"/>
        <item x="1350"/>
        <item x="1640"/>
        <item x="197"/>
        <item x="2507"/>
        <item x="1703"/>
        <item x="709"/>
        <item x="1437"/>
        <item x="2792"/>
        <item x="684"/>
        <item x="1314"/>
        <item x="1986"/>
        <item x="2361"/>
        <item x="2876"/>
        <item x="2742"/>
        <item x="960"/>
        <item x="2223"/>
        <item x="2185"/>
        <item x="2090"/>
        <item x="2532"/>
        <item x="430"/>
        <item x="1419"/>
        <item x="1303"/>
        <item x="1728"/>
        <item x="1095"/>
        <item x="875"/>
        <item x="1144"/>
        <item x="1705"/>
        <item x="526"/>
        <item x="752"/>
        <item x="871"/>
        <item x="805"/>
        <item x="1766"/>
        <item x="1838"/>
        <item x="2483"/>
        <item x="1537"/>
        <item x="1031"/>
        <item x="2631"/>
        <item x="6"/>
        <item x="1664"/>
        <item x="2216"/>
        <item x="1038"/>
        <item x="2624"/>
        <item x="2921"/>
        <item x="1909"/>
        <item x="513"/>
        <item x="627"/>
        <item x="2114"/>
        <item x="4"/>
        <item x="1882"/>
        <item x="925"/>
        <item x="273"/>
        <item x="645"/>
        <item x="918"/>
        <item x="1609"/>
        <item x="2924"/>
        <item x="382"/>
        <item x="2425"/>
        <item x="773"/>
        <item x="2619"/>
        <item x="2454"/>
        <item x="2562"/>
        <item x="2639"/>
        <item x="1205"/>
        <item x="988"/>
        <item x="2766"/>
        <item x="1794"/>
        <item x="390"/>
        <item x="1137"/>
        <item x="2299"/>
        <item x="2518"/>
        <item x="878"/>
        <item x="1121"/>
        <item x="815"/>
        <item x="1874"/>
        <item x="1418"/>
        <item x="2248"/>
        <item x="588"/>
        <item x="191"/>
        <item x="2401"/>
        <item x="2684"/>
        <item x="280"/>
        <item x="1215"/>
        <item x="1943"/>
        <item x="467"/>
        <item x="1547"/>
        <item x="408"/>
        <item x="11"/>
        <item x="850"/>
        <item x="2123"/>
        <item x="7"/>
        <item x="2137"/>
        <item x="705"/>
        <item x="585"/>
        <item x="25"/>
        <item x="868"/>
        <item x="952"/>
        <item x="812"/>
        <item x="1505"/>
        <item x="1271"/>
        <item x="1647"/>
        <item x="1498"/>
        <item x="1496"/>
        <item x="1422"/>
        <item x="1645"/>
        <item x="1902"/>
        <item x="2435"/>
        <item x="2203"/>
        <item x="214"/>
        <item x="2724"/>
        <item x="1090"/>
        <item x="2400"/>
        <item x="2884"/>
        <item x="1073"/>
        <item x="2512"/>
        <item x="2873"/>
        <item x="1807"/>
        <item x="2156"/>
        <item x="1777"/>
        <item x="1467"/>
        <item x="2731"/>
        <item x="1982"/>
        <item x="2704"/>
        <item x="1226"/>
        <item x="969"/>
        <item x="1981"/>
        <item x="1576"/>
        <item x="993"/>
        <item x="72"/>
        <item x="2468"/>
        <item x="499"/>
        <item x="2566"/>
        <item x="1906"/>
        <item x="1332"/>
        <item x="1660"/>
        <item x="1987"/>
        <item x="1563"/>
        <item x="2614"/>
        <item x="1421"/>
        <item x="715"/>
        <item x="480"/>
        <item x="1189"/>
        <item x="1603"/>
        <item x="2310"/>
        <item x="2898"/>
        <item t="default"/>
      </items>
    </pivotField>
    <pivotField showAll="0"/>
    <pivotField axis="axisRow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 sortType="ascending">
      <items count="3099">
        <item x="2735"/>
        <item x="1329"/>
        <item x="2219"/>
        <item x="1328"/>
        <item x="431"/>
        <item x="2218"/>
        <item x="1999"/>
        <item x="430"/>
        <item x="150"/>
        <item x="753"/>
        <item x="2951"/>
        <item x="752"/>
        <item x="1659"/>
        <item x="429"/>
        <item x="2904"/>
        <item x="2217"/>
        <item x="751"/>
        <item x="1113"/>
        <item x="1998"/>
        <item x="3053"/>
        <item x="428"/>
        <item x="427"/>
        <item x="2561"/>
        <item x="2216"/>
        <item x="2306"/>
        <item x="1224"/>
        <item x="1997"/>
        <item x="2560"/>
        <item x="1996"/>
        <item x="2976"/>
        <item x="426"/>
        <item x="425"/>
        <item x="424"/>
        <item x="750"/>
        <item x="749"/>
        <item x="1112"/>
        <item x="423"/>
        <item x="1034"/>
        <item x="1658"/>
        <item x="1033"/>
        <item x="1995"/>
        <item x="1994"/>
        <item x="748"/>
        <item x="747"/>
        <item x="422"/>
        <item x="1032"/>
        <item x="746"/>
        <item x="2598"/>
        <item x="421"/>
        <item x="2792"/>
        <item x="745"/>
        <item x="2843"/>
        <item x="420"/>
        <item x="2842"/>
        <item x="1993"/>
        <item x="1657"/>
        <item x="1111"/>
        <item x="744"/>
        <item x="419"/>
        <item x="1223"/>
        <item x="2734"/>
        <item x="418"/>
        <item x="1656"/>
        <item x="417"/>
        <item x="1110"/>
        <item x="2215"/>
        <item x="1655"/>
        <item x="2733"/>
        <item x="2678"/>
        <item x="1109"/>
        <item x="416"/>
        <item x="2559"/>
        <item x="2791"/>
        <item x="1108"/>
        <item x="1992"/>
        <item x="743"/>
        <item x="1031"/>
        <item x="415"/>
        <item x="1270"/>
        <item x="2903"/>
        <item x="2168"/>
        <item x="1222"/>
        <item x="1654"/>
        <item x="414"/>
        <item x="1107"/>
        <item x="2597"/>
        <item x="1327"/>
        <item x="1653"/>
        <item x="149"/>
        <item x="1652"/>
        <item x="1326"/>
        <item x="1325"/>
        <item x="1991"/>
        <item x="2509"/>
        <item x="1324"/>
        <item x="2975"/>
        <item x="2558"/>
        <item x="1221"/>
        <item x="413"/>
        <item x="2508"/>
        <item x="412"/>
        <item x="2902"/>
        <item x="2596"/>
        <item x="2167"/>
        <item x="1990"/>
        <item x="1651"/>
        <item x="1030"/>
        <item x="411"/>
        <item x="1029"/>
        <item x="410"/>
        <item x="1989"/>
        <item x="1028"/>
        <item x="1323"/>
        <item x="1988"/>
        <item x="2214"/>
        <item x="2974"/>
        <item x="1987"/>
        <item x="2305"/>
        <item x="1650"/>
        <item x="742"/>
        <item x="1322"/>
        <item x="2557"/>
        <item x="1321"/>
        <item x="1320"/>
        <item x="2732"/>
        <item x="1319"/>
        <item x="1027"/>
        <item x="1318"/>
        <item x="409"/>
        <item x="148"/>
        <item x="2841"/>
        <item x="1986"/>
        <item x="1317"/>
        <item x="1316"/>
        <item x="741"/>
        <item x="1649"/>
        <item x="3052"/>
        <item x="2424"/>
        <item x="740"/>
        <item x="2507"/>
        <item x="2166"/>
        <item x="2506"/>
        <item x="2556"/>
        <item x="2423"/>
        <item x="147"/>
        <item x="146"/>
        <item x="1220"/>
        <item x="1315"/>
        <item x="2790"/>
        <item x="2677"/>
        <item x="2505"/>
        <item x="1106"/>
        <item x="2676"/>
        <item x="739"/>
        <item x="1314"/>
        <item x="738"/>
        <item x="1648"/>
        <item x="408"/>
        <item x="407"/>
        <item x="2901"/>
        <item x="2675"/>
        <item x="1985"/>
        <item x="1026"/>
        <item x="737"/>
        <item x="1025"/>
        <item x="1313"/>
        <item x="2165"/>
        <item x="2973"/>
        <item x="2789"/>
        <item x="406"/>
        <item x="1984"/>
        <item x="405"/>
        <item x="2788"/>
        <item x="736"/>
        <item x="1647"/>
        <item x="735"/>
        <item x="1312"/>
        <item x="2555"/>
        <item x="1646"/>
        <item x="1645"/>
        <item x="1105"/>
        <item x="734"/>
        <item x="2554"/>
        <item x="2840"/>
        <item x="2422"/>
        <item x="2213"/>
        <item x="1219"/>
        <item x="3097"/>
        <item x="3076"/>
        <item x="1983"/>
        <item x="145"/>
        <item x="2304"/>
        <item x="3096"/>
        <item x="404"/>
        <item x="1982"/>
        <item x="1981"/>
        <item x="1269"/>
        <item x="1980"/>
        <item x="1644"/>
        <item x="1643"/>
        <item x="2303"/>
        <item x="1642"/>
        <item x="733"/>
        <item x="1979"/>
        <item x="2674"/>
        <item x="2302"/>
        <item x="2787"/>
        <item x="144"/>
        <item x="1641"/>
        <item x="2786"/>
        <item x="2301"/>
        <item x="143"/>
        <item x="2839"/>
        <item x="1978"/>
        <item x="732"/>
        <item x="403"/>
        <item x="1640"/>
        <item x="1639"/>
        <item x="1638"/>
        <item x="1104"/>
        <item x="2900"/>
        <item x="1637"/>
        <item x="2164"/>
        <item x="402"/>
        <item x="2785"/>
        <item x="2300"/>
        <item x="142"/>
        <item x="141"/>
        <item x="140"/>
        <item x="2553"/>
        <item x="1636"/>
        <item x="1635"/>
        <item x="401"/>
        <item x="2504"/>
        <item x="731"/>
        <item x="1268"/>
        <item x="1977"/>
        <item x="139"/>
        <item x="2299"/>
        <item x="2552"/>
        <item x="2298"/>
        <item x="2652"/>
        <item x="730"/>
        <item x="1976"/>
        <item x="729"/>
        <item x="2212"/>
        <item x="2163"/>
        <item x="400"/>
        <item x="728"/>
        <item x="399"/>
        <item x="1975"/>
        <item x="1634"/>
        <item x="138"/>
        <item x="727"/>
        <item x="1633"/>
        <item x="398"/>
        <item x="397"/>
        <item x="1024"/>
        <item x="2211"/>
        <item x="137"/>
        <item x="1974"/>
        <item x="1023"/>
        <item x="1632"/>
        <item x="1631"/>
        <item x="726"/>
        <item x="2297"/>
        <item x="2210"/>
        <item x="1267"/>
        <item x="1630"/>
        <item x="1629"/>
        <item x="1266"/>
        <item x="2972"/>
        <item x="2551"/>
        <item x="1628"/>
        <item x="2503"/>
        <item x="1973"/>
        <item x="1627"/>
        <item x="396"/>
        <item x="1972"/>
        <item x="725"/>
        <item x="2899"/>
        <item x="1626"/>
        <item x="2731"/>
        <item x="1625"/>
        <item x="2550"/>
        <item x="1624"/>
        <item x="395"/>
        <item x="1022"/>
        <item x="136"/>
        <item x="2502"/>
        <item x="394"/>
        <item x="1623"/>
        <item x="1021"/>
        <item x="2950"/>
        <item x="1020"/>
        <item x="724"/>
        <item x="2730"/>
        <item x="1971"/>
        <item x="2421"/>
        <item x="723"/>
        <item x="1622"/>
        <item x="2938"/>
        <item x="393"/>
        <item x="1265"/>
        <item x="2162"/>
        <item x="2161"/>
        <item x="1970"/>
        <item x="1218"/>
        <item x="1969"/>
        <item x="2296"/>
        <item x="1968"/>
        <item x="1621"/>
        <item x="1967"/>
        <item x="722"/>
        <item x="1966"/>
        <item x="135"/>
        <item x="2549"/>
        <item x="392"/>
        <item x="721"/>
        <item x="720"/>
        <item x="134"/>
        <item x="391"/>
        <item x="2160"/>
        <item x="1019"/>
        <item x="719"/>
        <item x="133"/>
        <item x="390"/>
        <item x="718"/>
        <item x="717"/>
        <item x="2295"/>
        <item x="2209"/>
        <item x="389"/>
        <item x="716"/>
        <item x="715"/>
        <item x="2595"/>
        <item x="1264"/>
        <item x="1965"/>
        <item x="132"/>
        <item x="1620"/>
        <item x="2208"/>
        <item x="388"/>
        <item x="2784"/>
        <item x="1217"/>
        <item x="1964"/>
        <item x="1018"/>
        <item x="2294"/>
        <item x="2501"/>
        <item x="2673"/>
        <item x="2783"/>
        <item x="1619"/>
        <item x="1263"/>
        <item x="714"/>
        <item x="1963"/>
        <item x="1618"/>
        <item x="387"/>
        <item x="3075"/>
        <item x="713"/>
        <item x="1617"/>
        <item x="1962"/>
        <item x="712"/>
        <item x="1616"/>
        <item x="131"/>
        <item x="1103"/>
        <item x="3095"/>
        <item x="3022"/>
        <item x="3021"/>
        <item x="711"/>
        <item x="2838"/>
        <item x="710"/>
        <item x="1017"/>
        <item x="386"/>
        <item x="1961"/>
        <item x="1102"/>
        <item x="2293"/>
        <item x="709"/>
        <item x="1216"/>
        <item x="2898"/>
        <item x="2594"/>
        <item x="2292"/>
        <item x="2729"/>
        <item x="708"/>
        <item x="1016"/>
        <item x="385"/>
        <item x="130"/>
        <item x="129"/>
        <item x="128"/>
        <item x="1960"/>
        <item x="127"/>
        <item x="2159"/>
        <item x="2644"/>
        <item x="2420"/>
        <item x="2949"/>
        <item x="126"/>
        <item x="1101"/>
        <item x="2548"/>
        <item x="2643"/>
        <item x="2500"/>
        <item x="2158"/>
        <item x="2499"/>
        <item x="2498"/>
        <item x="1959"/>
        <item x="2497"/>
        <item x="707"/>
        <item x="3020"/>
        <item x="1958"/>
        <item x="1615"/>
        <item x="3019"/>
        <item x="1215"/>
        <item x="2897"/>
        <item x="125"/>
        <item x="1957"/>
        <item x="1614"/>
        <item x="1262"/>
        <item x="1015"/>
        <item x="1956"/>
        <item x="3018"/>
        <item x="124"/>
        <item x="2782"/>
        <item x="2419"/>
        <item x="706"/>
        <item x="1014"/>
        <item x="705"/>
        <item x="1955"/>
        <item x="1214"/>
        <item x="1954"/>
        <item x="384"/>
        <item x="2781"/>
        <item x="2418"/>
        <item x="1953"/>
        <item x="1213"/>
        <item x="2291"/>
        <item x="383"/>
        <item x="2651"/>
        <item x="123"/>
        <item x="704"/>
        <item x="1261"/>
        <item x="382"/>
        <item x="1613"/>
        <item x="1612"/>
        <item x="2672"/>
        <item x="122"/>
        <item x="703"/>
        <item x="1952"/>
        <item x="2971"/>
        <item x="3094"/>
        <item x="2970"/>
        <item x="1013"/>
        <item x="1212"/>
        <item x="702"/>
        <item x="2157"/>
        <item x="1611"/>
        <item x="1610"/>
        <item x="701"/>
        <item x="1609"/>
        <item x="700"/>
        <item x="1951"/>
        <item x="699"/>
        <item x="2969"/>
        <item x="698"/>
        <item x="1012"/>
        <item x="1608"/>
        <item x="381"/>
        <item x="1211"/>
        <item x="1607"/>
        <item x="1950"/>
        <item x="1949"/>
        <item x="2968"/>
        <item x="1011"/>
        <item x="121"/>
        <item x="1606"/>
        <item x="380"/>
        <item x="697"/>
        <item x="120"/>
        <item x="1948"/>
        <item x="1605"/>
        <item x="1947"/>
        <item x="696"/>
        <item x="695"/>
        <item x="1260"/>
        <item x="1604"/>
        <item x="1603"/>
        <item x="2290"/>
        <item x="379"/>
        <item x="1602"/>
        <item x="1946"/>
        <item x="2496"/>
        <item x="119"/>
        <item x="1601"/>
        <item x="2495"/>
        <item x="378"/>
        <item x="377"/>
        <item x="2494"/>
        <item x="2493"/>
        <item x="2156"/>
        <item x="376"/>
        <item x="1600"/>
        <item x="1945"/>
        <item x="2896"/>
        <item x="1010"/>
        <item x="1944"/>
        <item x="694"/>
        <item x="2937"/>
        <item x="1943"/>
        <item x="1009"/>
        <item x="2837"/>
        <item x="118"/>
        <item x="2593"/>
        <item x="2547"/>
        <item x="1942"/>
        <item x="1941"/>
        <item x="1599"/>
        <item x="1100"/>
        <item x="1598"/>
        <item x="1008"/>
        <item x="2642"/>
        <item x="1007"/>
        <item x="2289"/>
        <item x="2492"/>
        <item x="2895"/>
        <item x="693"/>
        <item x="692"/>
        <item x="2417"/>
        <item x="1210"/>
        <item x="3017"/>
        <item x="375"/>
        <item x="1940"/>
        <item x="1006"/>
        <item x="2836"/>
        <item x="2416"/>
        <item x="2948"/>
        <item x="1099"/>
        <item x="1939"/>
        <item x="117"/>
        <item x="374"/>
        <item x="1597"/>
        <item x="1209"/>
        <item x="2780"/>
        <item x="2288"/>
        <item x="2894"/>
        <item x="1596"/>
        <item x="1938"/>
        <item x="691"/>
        <item x="2728"/>
        <item x="2546"/>
        <item x="373"/>
        <item x="2155"/>
        <item x="2967"/>
        <item x="2415"/>
        <item x="2835"/>
        <item x="690"/>
        <item x="116"/>
        <item x="2834"/>
        <item x="1005"/>
        <item x="1937"/>
        <item x="372"/>
        <item x="115"/>
        <item x="2154"/>
        <item x="1208"/>
        <item x="1595"/>
        <item x="689"/>
        <item x="1098"/>
        <item x="114"/>
        <item x="2414"/>
        <item x="1936"/>
        <item x="688"/>
        <item x="1259"/>
        <item x="1594"/>
        <item x="2413"/>
        <item x="3016"/>
        <item x="1593"/>
        <item x="2671"/>
        <item x="2412"/>
        <item x="1592"/>
        <item x="2411"/>
        <item x="1004"/>
        <item x="2670"/>
        <item x="113"/>
        <item x="2833"/>
        <item x="1207"/>
        <item x="2287"/>
        <item x="3051"/>
        <item x="687"/>
        <item x="371"/>
        <item x="1935"/>
        <item x="1003"/>
        <item x="1934"/>
        <item x="1591"/>
        <item x="2410"/>
        <item x="2207"/>
        <item x="1590"/>
        <item x="686"/>
        <item x="685"/>
        <item x="1589"/>
        <item x="2893"/>
        <item x="1206"/>
        <item x="1588"/>
        <item x="370"/>
        <item x="2892"/>
        <item x="3093"/>
        <item x="1933"/>
        <item x="1587"/>
        <item x="369"/>
        <item x="368"/>
        <item x="1586"/>
        <item x="367"/>
        <item x="2545"/>
        <item x="684"/>
        <item x="2409"/>
        <item x="2408"/>
        <item x="1205"/>
        <item x="2491"/>
        <item x="2779"/>
        <item x="683"/>
        <item x="2286"/>
        <item x="2891"/>
        <item x="2727"/>
        <item x="1258"/>
        <item x="2206"/>
        <item x="1204"/>
        <item x="366"/>
        <item x="682"/>
        <item x="112"/>
        <item x="3050"/>
        <item x="2669"/>
        <item x="2966"/>
        <item x="1932"/>
        <item x="111"/>
        <item x="1203"/>
        <item x="681"/>
        <item x="3015"/>
        <item x="2285"/>
        <item x="2407"/>
        <item x="680"/>
        <item x="2490"/>
        <item x="679"/>
        <item x="3074"/>
        <item x="3014"/>
        <item x="365"/>
        <item x="1002"/>
        <item x="2489"/>
        <item x="2726"/>
        <item x="1001"/>
        <item x="1585"/>
        <item x="1202"/>
        <item x="1201"/>
        <item x="2641"/>
        <item x="2640"/>
        <item x="3013"/>
        <item x="364"/>
        <item x="1931"/>
        <item x="2544"/>
        <item x="678"/>
        <item x="2153"/>
        <item x="1584"/>
        <item x="2406"/>
        <item x="1000"/>
        <item x="677"/>
        <item x="1583"/>
        <item x="676"/>
        <item x="2284"/>
        <item x="2890"/>
        <item x="1582"/>
        <item x="2725"/>
        <item x="2405"/>
        <item x="2404"/>
        <item x="110"/>
        <item x="999"/>
        <item x="1930"/>
        <item x="2543"/>
        <item x="998"/>
        <item x="1257"/>
        <item x="2639"/>
        <item x="1581"/>
        <item x="109"/>
        <item x="1580"/>
        <item x="1097"/>
        <item x="675"/>
        <item x="1579"/>
        <item x="1578"/>
        <item x="2152"/>
        <item x="674"/>
        <item x="2151"/>
        <item x="2965"/>
        <item x="1200"/>
        <item x="673"/>
        <item x="1256"/>
        <item x="672"/>
        <item x="1199"/>
        <item x="2832"/>
        <item x="1929"/>
        <item x="997"/>
        <item x="363"/>
        <item x="1928"/>
        <item x="108"/>
        <item x="362"/>
        <item x="1577"/>
        <item x="2403"/>
        <item x="996"/>
        <item x="361"/>
        <item x="1927"/>
        <item x="1576"/>
        <item x="995"/>
        <item x="671"/>
        <item x="670"/>
        <item x="360"/>
        <item x="1926"/>
        <item x="669"/>
        <item x="994"/>
        <item x="2488"/>
        <item x="668"/>
        <item x="3049"/>
        <item x="2638"/>
        <item x="107"/>
        <item x="106"/>
        <item x="1575"/>
        <item x="1198"/>
        <item x="993"/>
        <item x="1255"/>
        <item x="105"/>
        <item x="1574"/>
        <item x="1573"/>
        <item x="992"/>
        <item x="667"/>
        <item x="359"/>
        <item x="2889"/>
        <item x="358"/>
        <item x="2778"/>
        <item x="991"/>
        <item x="1572"/>
        <item x="990"/>
        <item x="357"/>
        <item x="1096"/>
        <item x="2668"/>
        <item x="1925"/>
        <item x="666"/>
        <item x="1197"/>
        <item x="665"/>
        <item x="2637"/>
        <item x="1571"/>
        <item x="104"/>
        <item x="1570"/>
        <item x="103"/>
        <item x="664"/>
        <item x="989"/>
        <item x="2150"/>
        <item x="988"/>
        <item x="2831"/>
        <item x="1254"/>
        <item x="663"/>
        <item x="2592"/>
        <item x="102"/>
        <item x="1569"/>
        <item x="1253"/>
        <item x="1924"/>
        <item x="2487"/>
        <item x="1568"/>
        <item x="2402"/>
        <item x="101"/>
        <item x="1923"/>
        <item x="2486"/>
        <item x="1567"/>
        <item x="2149"/>
        <item x="1922"/>
        <item x="2283"/>
        <item x="2282"/>
        <item x="356"/>
        <item x="2777"/>
        <item x="2485"/>
        <item x="1196"/>
        <item x="2650"/>
        <item x="2724"/>
        <item x="662"/>
        <item x="1921"/>
        <item x="987"/>
        <item x="355"/>
        <item x="3048"/>
        <item x="1195"/>
        <item x="1566"/>
        <item x="100"/>
        <item x="99"/>
        <item x="2776"/>
        <item x="98"/>
        <item x="986"/>
        <item x="1565"/>
        <item x="2148"/>
        <item x="354"/>
        <item x="985"/>
        <item x="2964"/>
        <item x="97"/>
        <item x="353"/>
        <item x="661"/>
        <item x="1252"/>
        <item x="2775"/>
        <item x="96"/>
        <item x="3073"/>
        <item x="352"/>
        <item x="984"/>
        <item x="3072"/>
        <item x="2591"/>
        <item x="2147"/>
        <item x="1564"/>
        <item x="1563"/>
        <item x="2401"/>
        <item x="983"/>
        <item x="1920"/>
        <item x="1562"/>
        <item x="2281"/>
        <item x="351"/>
        <item x="1919"/>
        <item x="2205"/>
        <item x="95"/>
        <item x="2280"/>
        <item x="1095"/>
        <item x="1561"/>
        <item x="94"/>
        <item x="1194"/>
        <item x="1918"/>
        <item x="93"/>
        <item x="660"/>
        <item x="350"/>
        <item x="2146"/>
        <item x="1560"/>
        <item x="1917"/>
        <item x="1193"/>
        <item x="1559"/>
        <item x="659"/>
        <item x="1558"/>
        <item x="2723"/>
        <item x="1557"/>
        <item x="1556"/>
        <item x="2484"/>
        <item x="2400"/>
        <item x="2947"/>
        <item x="349"/>
        <item x="1192"/>
        <item x="658"/>
        <item x="1916"/>
        <item x="348"/>
        <item x="2636"/>
        <item x="1915"/>
        <item x="2774"/>
        <item x="1914"/>
        <item x="347"/>
        <item x="657"/>
        <item x="1555"/>
        <item x="1913"/>
        <item x="346"/>
        <item x="2483"/>
        <item x="345"/>
        <item x="2830"/>
        <item x="656"/>
        <item x="982"/>
        <item x="2635"/>
        <item x="1191"/>
        <item x="1912"/>
        <item x="3012"/>
        <item x="1911"/>
        <item x="2279"/>
        <item x="2829"/>
        <item x="2773"/>
        <item x="92"/>
        <item x="1554"/>
        <item x="2399"/>
        <item x="655"/>
        <item x="1190"/>
        <item x="1553"/>
        <item x="2722"/>
        <item x="1552"/>
        <item x="1551"/>
        <item x="344"/>
        <item x="654"/>
        <item x="2963"/>
        <item x="1550"/>
        <item x="1189"/>
        <item x="981"/>
        <item x="1910"/>
        <item x="980"/>
        <item x="2398"/>
        <item x="1909"/>
        <item x="1549"/>
        <item x="3092"/>
        <item x="2962"/>
        <item x="2145"/>
        <item x="2946"/>
        <item x="2828"/>
        <item x="343"/>
        <item x="1908"/>
        <item x="2482"/>
        <item x="342"/>
        <item x="2278"/>
        <item x="1907"/>
        <item x="3091"/>
        <item x="2144"/>
        <item x="1188"/>
        <item x="653"/>
        <item x="1548"/>
        <item x="91"/>
        <item x="652"/>
        <item x="1094"/>
        <item x="651"/>
        <item x="2397"/>
        <item x="2143"/>
        <item x="2888"/>
        <item x="2204"/>
        <item x="2396"/>
        <item x="341"/>
        <item x="2827"/>
        <item x="979"/>
        <item x="650"/>
        <item x="2772"/>
        <item x="340"/>
        <item x="2634"/>
        <item x="2142"/>
        <item x="2395"/>
        <item x="1906"/>
        <item x="2141"/>
        <item x="649"/>
        <item x="2277"/>
        <item x="1547"/>
        <item x="1905"/>
        <item x="2771"/>
        <item x="2140"/>
        <item x="648"/>
        <item x="1904"/>
        <item x="2394"/>
        <item x="1903"/>
        <item x="1902"/>
        <item x="1546"/>
        <item x="1901"/>
        <item x="339"/>
        <item x="2770"/>
        <item x="2393"/>
        <item x="338"/>
        <item x="1187"/>
        <item x="647"/>
        <item x="90"/>
        <item x="1545"/>
        <item x="1186"/>
        <item x="89"/>
        <item x="1544"/>
        <item x="1900"/>
        <item x="978"/>
        <item x="337"/>
        <item x="646"/>
        <item x="2936"/>
        <item x="2590"/>
        <item x="645"/>
        <item x="2276"/>
        <item x="1543"/>
        <item x="2945"/>
        <item x="1251"/>
        <item x="1093"/>
        <item x="88"/>
        <item x="2392"/>
        <item x="87"/>
        <item x="336"/>
        <item x="335"/>
        <item x="977"/>
        <item x="86"/>
        <item x="2139"/>
        <item x="1899"/>
        <item x="1542"/>
        <item x="976"/>
        <item x="85"/>
        <item x="644"/>
        <item x="1185"/>
        <item x="2391"/>
        <item x="975"/>
        <item x="84"/>
        <item x="974"/>
        <item x="2481"/>
        <item x="3011"/>
        <item x="2390"/>
        <item x="2769"/>
        <item x="1092"/>
        <item x="2389"/>
        <item x="3071"/>
        <item x="1541"/>
        <item x="643"/>
        <item x="334"/>
        <item x="973"/>
        <item x="2768"/>
        <item x="333"/>
        <item x="1898"/>
        <item x="1091"/>
        <item x="2203"/>
        <item x="1897"/>
        <item x="1090"/>
        <item x="332"/>
        <item x="1540"/>
        <item x="331"/>
        <item x="2935"/>
        <item x="2589"/>
        <item x="2542"/>
        <item x="1896"/>
        <item x="3010"/>
        <item x="972"/>
        <item x="330"/>
        <item x="971"/>
        <item x="3009"/>
        <item x="642"/>
        <item x="329"/>
        <item x="970"/>
        <item x="2275"/>
        <item x="3070"/>
        <item x="83"/>
        <item x="2667"/>
        <item x="969"/>
        <item x="1539"/>
        <item x="968"/>
        <item x="1895"/>
        <item x="1538"/>
        <item x="328"/>
        <item x="2721"/>
        <item x="2138"/>
        <item x="1894"/>
        <item x="2480"/>
        <item x="641"/>
        <item x="967"/>
        <item x="2479"/>
        <item x="966"/>
        <item x="2137"/>
        <item x="2202"/>
        <item x="1893"/>
        <item x="1892"/>
        <item x="2136"/>
        <item x="82"/>
        <item x="327"/>
        <item x="1537"/>
        <item x="1184"/>
        <item x="1536"/>
        <item x="3008"/>
        <item x="2944"/>
        <item x="2388"/>
        <item x="1891"/>
        <item x="2274"/>
        <item x="640"/>
        <item x="965"/>
        <item x="2541"/>
        <item x="2387"/>
        <item x="1535"/>
        <item x="639"/>
        <item x="2934"/>
        <item x="1890"/>
        <item x="2478"/>
        <item x="1889"/>
        <item x="1888"/>
        <item x="326"/>
        <item x="325"/>
        <item x="2386"/>
        <item x="324"/>
        <item x="2135"/>
        <item x="1534"/>
        <item x="323"/>
        <item x="964"/>
        <item x="322"/>
        <item x="81"/>
        <item x="80"/>
        <item x="79"/>
        <item x="638"/>
        <item x="1887"/>
        <item x="963"/>
        <item x="2887"/>
        <item x="2134"/>
        <item x="2477"/>
        <item x="637"/>
        <item x="962"/>
        <item x="636"/>
        <item x="635"/>
        <item x="1886"/>
        <item x="1183"/>
        <item x="321"/>
        <item x="2476"/>
        <item x="2886"/>
        <item x="1885"/>
        <item x="2475"/>
        <item x="961"/>
        <item x="1884"/>
        <item x="2385"/>
        <item x="2633"/>
        <item x="1533"/>
        <item x="634"/>
        <item x="2133"/>
        <item x="633"/>
        <item x="1883"/>
        <item x="320"/>
        <item x="1089"/>
        <item x="1088"/>
        <item x="78"/>
        <item x="960"/>
        <item x="2885"/>
        <item x="1532"/>
        <item x="2474"/>
        <item x="3047"/>
        <item x="1182"/>
        <item x="1531"/>
        <item x="2473"/>
        <item x="2384"/>
        <item x="1530"/>
        <item x="1087"/>
        <item x="632"/>
        <item x="319"/>
        <item x="2201"/>
        <item x="2273"/>
        <item x="2632"/>
        <item x="77"/>
        <item x="1882"/>
        <item x="2884"/>
        <item x="2200"/>
        <item x="959"/>
        <item x="2472"/>
        <item x="2631"/>
        <item x="318"/>
        <item x="1881"/>
        <item x="2883"/>
        <item x="1181"/>
        <item x="1529"/>
        <item x="2383"/>
        <item x="1180"/>
        <item x="1880"/>
        <item x="2382"/>
        <item x="1250"/>
        <item x="1528"/>
        <item x="1879"/>
        <item x="317"/>
        <item x="3007"/>
        <item x="1878"/>
        <item x="1527"/>
        <item x="631"/>
        <item x="2471"/>
        <item x="2381"/>
        <item x="630"/>
        <item x="2132"/>
        <item x="629"/>
        <item x="628"/>
        <item x="2131"/>
        <item x="1526"/>
        <item x="2826"/>
        <item x="627"/>
        <item x="2961"/>
        <item x="2720"/>
        <item x="2130"/>
        <item x="76"/>
        <item x="2272"/>
        <item x="958"/>
        <item x="1179"/>
        <item x="626"/>
        <item x="957"/>
        <item x="2630"/>
        <item x="2825"/>
        <item x="625"/>
        <item x="316"/>
        <item x="3069"/>
        <item x="624"/>
        <item x="1877"/>
        <item x="315"/>
        <item x="623"/>
        <item x="1876"/>
        <item x="1875"/>
        <item x="1525"/>
        <item x="2960"/>
        <item x="1874"/>
        <item x="956"/>
        <item x="1873"/>
        <item x="622"/>
        <item x="621"/>
        <item x="955"/>
        <item x="2271"/>
        <item x="2129"/>
        <item x="2629"/>
        <item x="954"/>
        <item x="314"/>
        <item x="2628"/>
        <item x="2588"/>
        <item x="2270"/>
        <item x="953"/>
        <item x="1178"/>
        <item x="313"/>
        <item x="1524"/>
        <item x="312"/>
        <item x="620"/>
        <item x="1523"/>
        <item x="75"/>
        <item x="1086"/>
        <item x="311"/>
        <item x="952"/>
        <item x="74"/>
        <item x="1177"/>
        <item x="1522"/>
        <item x="73"/>
        <item x="1176"/>
        <item x="1872"/>
        <item x="310"/>
        <item x="1521"/>
        <item x="1175"/>
        <item x="1871"/>
        <item x="2882"/>
        <item x="1870"/>
        <item x="1249"/>
        <item x="2587"/>
        <item x="2540"/>
        <item x="2719"/>
        <item x="619"/>
        <item x="951"/>
        <item x="2128"/>
        <item x="950"/>
        <item x="1869"/>
        <item x="1868"/>
        <item x="3006"/>
        <item x="2199"/>
        <item x="618"/>
        <item x="1867"/>
        <item x="2198"/>
        <item x="949"/>
        <item x="2718"/>
        <item x="1866"/>
        <item x="2933"/>
        <item x="2269"/>
        <item x="309"/>
        <item x="72"/>
        <item x="1865"/>
        <item x="308"/>
        <item x="1520"/>
        <item x="2649"/>
        <item x="71"/>
        <item x="1085"/>
        <item x="1084"/>
        <item x="1083"/>
        <item x="2932"/>
        <item x="1248"/>
        <item x="1864"/>
        <item x="70"/>
        <item x="1863"/>
        <item x="617"/>
        <item x="2666"/>
        <item x="3005"/>
        <item x="2824"/>
        <item x="948"/>
        <item x="1519"/>
        <item x="2881"/>
        <item x="1518"/>
        <item x="2380"/>
        <item x="1174"/>
        <item x="2823"/>
        <item x="1247"/>
        <item x="1173"/>
        <item x="307"/>
        <item x="2717"/>
        <item x="947"/>
        <item x="2127"/>
        <item x="946"/>
        <item x="2716"/>
        <item x="1862"/>
        <item x="945"/>
        <item x="69"/>
        <item x="2379"/>
        <item x="3004"/>
        <item x="1517"/>
        <item x="1861"/>
        <item x="1860"/>
        <item x="2931"/>
        <item x="306"/>
        <item x="2378"/>
        <item x="2126"/>
        <item x="3003"/>
        <item x="944"/>
        <item x="1859"/>
        <item x="1858"/>
        <item x="2197"/>
        <item x="616"/>
        <item x="3046"/>
        <item x="3045"/>
        <item x="3068"/>
        <item x="2930"/>
        <item x="1172"/>
        <item x="943"/>
        <item x="615"/>
        <item x="1516"/>
        <item x="2627"/>
        <item x="1171"/>
        <item x="3044"/>
        <item x="942"/>
        <item x="2665"/>
        <item x="305"/>
        <item x="304"/>
        <item x="3043"/>
        <item x="1857"/>
        <item x="303"/>
        <item x="2715"/>
        <item x="3042"/>
        <item x="2125"/>
        <item x="302"/>
        <item x="1170"/>
        <item x="941"/>
        <item x="1515"/>
        <item x="614"/>
        <item x="613"/>
        <item x="1169"/>
        <item x="1856"/>
        <item x="1514"/>
        <item x="1513"/>
        <item x="612"/>
        <item x="2470"/>
        <item x="611"/>
        <item x="1512"/>
        <item x="1511"/>
        <item x="1855"/>
        <item x="2268"/>
        <item x="1168"/>
        <item x="2767"/>
        <item x="2469"/>
        <item x="610"/>
        <item x="68"/>
        <item x="2929"/>
        <item x="1510"/>
        <item x="2124"/>
        <item x="940"/>
        <item x="2626"/>
        <item x="1167"/>
        <item x="1509"/>
        <item x="609"/>
        <item x="2123"/>
        <item x="2822"/>
        <item x="1854"/>
        <item x="301"/>
        <item x="1166"/>
        <item x="1853"/>
        <item x="2468"/>
        <item x="2880"/>
        <item x="608"/>
        <item x="607"/>
        <item x="300"/>
        <item x="2122"/>
        <item x="3090"/>
        <item x="2377"/>
        <item x="299"/>
        <item x="298"/>
        <item x="606"/>
        <item x="1246"/>
        <item x="2121"/>
        <item x="1508"/>
        <item x="3002"/>
        <item x="2648"/>
        <item x="605"/>
        <item x="939"/>
        <item x="1852"/>
        <item x="2714"/>
        <item x="604"/>
        <item x="1165"/>
        <item x="2267"/>
        <item x="938"/>
        <item x="2376"/>
        <item x="2766"/>
        <item x="297"/>
        <item x="937"/>
        <item x="2765"/>
        <item x="2879"/>
        <item x="2586"/>
        <item x="603"/>
        <item x="1164"/>
        <item x="2375"/>
        <item x="1851"/>
        <item x="1850"/>
        <item x="1163"/>
        <item x="936"/>
        <item x="2959"/>
        <item x="2713"/>
        <item x="1507"/>
        <item x="2266"/>
        <item x="2374"/>
        <item x="1849"/>
        <item x="1162"/>
        <item x="67"/>
        <item x="2265"/>
        <item x="1161"/>
        <item x="1160"/>
        <item x="2120"/>
        <item x="2821"/>
        <item x="2373"/>
        <item x="3001"/>
        <item x="935"/>
        <item x="2119"/>
        <item x="2264"/>
        <item x="66"/>
        <item x="2118"/>
        <item x="1506"/>
        <item x="602"/>
        <item x="3000"/>
        <item x="1848"/>
        <item x="601"/>
        <item x="1847"/>
        <item x="600"/>
        <item x="296"/>
        <item x="3067"/>
        <item x="1846"/>
        <item x="1505"/>
        <item x="2712"/>
        <item x="2117"/>
        <item x="2196"/>
        <item x="295"/>
        <item x="599"/>
        <item x="1082"/>
        <item x="2764"/>
        <item x="598"/>
        <item x="597"/>
        <item x="65"/>
        <item x="2664"/>
        <item x="2763"/>
        <item x="2762"/>
        <item x="596"/>
        <item x="595"/>
        <item x="594"/>
        <item x="1504"/>
        <item x="64"/>
        <item x="2116"/>
        <item x="294"/>
        <item x="1503"/>
        <item x="2372"/>
        <item x="2958"/>
        <item x="293"/>
        <item x="1502"/>
        <item x="934"/>
        <item x="1845"/>
        <item x="3066"/>
        <item x="933"/>
        <item x="1081"/>
        <item x="63"/>
        <item x="1080"/>
        <item x="292"/>
        <item x="291"/>
        <item x="1501"/>
        <item x="1159"/>
        <item x="2115"/>
        <item x="1079"/>
        <item x="1245"/>
        <item x="593"/>
        <item x="2539"/>
        <item x="290"/>
        <item x="62"/>
        <item x="1500"/>
        <item x="932"/>
        <item x="1499"/>
        <item x="931"/>
        <item x="61"/>
        <item x="2195"/>
        <item x="1844"/>
        <item x="289"/>
        <item x="930"/>
        <item x="2878"/>
        <item x="60"/>
        <item x="2467"/>
        <item x="1843"/>
        <item x="592"/>
        <item x="2114"/>
        <item x="1842"/>
        <item x="1841"/>
        <item x="1840"/>
        <item x="1244"/>
        <item x="2999"/>
        <item x="2877"/>
        <item x="2371"/>
        <item x="929"/>
        <item x="2113"/>
        <item x="1839"/>
        <item x="59"/>
        <item x="1498"/>
        <item x="1497"/>
        <item x="1838"/>
        <item x="3089"/>
        <item x="2711"/>
        <item x="58"/>
        <item x="1496"/>
        <item x="2538"/>
        <item x="288"/>
        <item x="591"/>
        <item x="57"/>
        <item x="56"/>
        <item x="287"/>
        <item x="590"/>
        <item x="2370"/>
        <item x="1495"/>
        <item x="589"/>
        <item x="1494"/>
        <item x="2369"/>
        <item x="2761"/>
        <item x="2466"/>
        <item x="286"/>
        <item x="928"/>
        <item x="285"/>
        <item x="588"/>
        <item x="1837"/>
        <item x="3041"/>
        <item x="3065"/>
        <item x="2368"/>
        <item x="1493"/>
        <item x="927"/>
        <item x="55"/>
        <item x="284"/>
        <item x="283"/>
        <item x="2710"/>
        <item x="54"/>
        <item x="2998"/>
        <item x="282"/>
        <item x="2928"/>
        <item x="1836"/>
        <item x="587"/>
        <item x="2820"/>
        <item x="2585"/>
        <item x="2194"/>
        <item x="2367"/>
        <item x="3064"/>
        <item x="1492"/>
        <item x="586"/>
        <item x="1835"/>
        <item x="3063"/>
        <item x="1834"/>
        <item x="1078"/>
        <item x="585"/>
        <item x="2366"/>
        <item x="3040"/>
        <item x="1243"/>
        <item x="2112"/>
        <item x="2537"/>
        <item x="1158"/>
        <item x="2760"/>
        <item x="2193"/>
        <item x="281"/>
        <item x="2536"/>
        <item x="2663"/>
        <item x="280"/>
        <item x="1833"/>
        <item x="1491"/>
        <item x="1832"/>
        <item x="1157"/>
        <item x="2943"/>
        <item x="584"/>
        <item x="3062"/>
        <item x="2759"/>
        <item x="583"/>
        <item x="926"/>
        <item x="1831"/>
        <item x="1830"/>
        <item x="2465"/>
        <item x="1829"/>
        <item x="279"/>
        <item x="925"/>
        <item x="924"/>
        <item x="582"/>
        <item x="278"/>
        <item x="1828"/>
        <item x="2758"/>
        <item x="2111"/>
        <item x="2535"/>
        <item x="923"/>
        <item x="1490"/>
        <item x="53"/>
        <item x="1156"/>
        <item x="1077"/>
        <item x="2927"/>
        <item x="2365"/>
        <item x="2709"/>
        <item x="922"/>
        <item x="277"/>
        <item x="2708"/>
        <item x="2364"/>
        <item x="276"/>
        <item x="2110"/>
        <item x="2363"/>
        <item x="275"/>
        <item x="581"/>
        <item x="580"/>
        <item x="1155"/>
        <item x="1827"/>
        <item x="1489"/>
        <item x="2464"/>
        <item x="2876"/>
        <item x="579"/>
        <item x="2584"/>
        <item x="2362"/>
        <item x="2707"/>
        <item x="1488"/>
        <item x="578"/>
        <item x="1487"/>
        <item x="921"/>
        <item x="2997"/>
        <item x="1242"/>
        <item x="2463"/>
        <item x="2996"/>
        <item x="52"/>
        <item x="1826"/>
        <item x="1486"/>
        <item x="2757"/>
        <item x="2462"/>
        <item x="920"/>
        <item x="919"/>
        <item x="274"/>
        <item x="2942"/>
        <item x="273"/>
        <item x="272"/>
        <item x="2192"/>
        <item x="577"/>
        <item x="1485"/>
        <item x="271"/>
        <item x="2109"/>
        <item x="918"/>
        <item x="1076"/>
        <item x="917"/>
        <item x="1484"/>
        <item x="270"/>
        <item x="576"/>
        <item x="1483"/>
        <item x="269"/>
        <item x="268"/>
        <item x="1154"/>
        <item x="916"/>
        <item x="915"/>
        <item x="2108"/>
        <item x="1482"/>
        <item x="914"/>
        <item x="2756"/>
        <item x="913"/>
        <item x="1153"/>
        <item x="575"/>
        <item x="912"/>
        <item x="267"/>
        <item x="574"/>
        <item x="266"/>
        <item x="265"/>
        <item x="1825"/>
        <item x="1824"/>
        <item x="573"/>
        <item x="2107"/>
        <item x="1481"/>
        <item x="2995"/>
        <item x="1152"/>
        <item x="2534"/>
        <item x="264"/>
        <item x="1823"/>
        <item x="2191"/>
        <item x="1822"/>
        <item x="1821"/>
        <item x="1480"/>
        <item x="911"/>
        <item x="263"/>
        <item x="1241"/>
        <item x="1479"/>
        <item x="1478"/>
        <item x="51"/>
        <item x="2190"/>
        <item x="2361"/>
        <item x="1075"/>
        <item x="1074"/>
        <item x="1820"/>
        <item x="262"/>
        <item x="261"/>
        <item x="260"/>
        <item x="910"/>
        <item x="1477"/>
        <item x="2106"/>
        <item x="909"/>
        <item x="2360"/>
        <item x="1073"/>
        <item x="1151"/>
        <item x="1819"/>
        <item x="572"/>
        <item x="259"/>
        <item x="908"/>
        <item x="1476"/>
        <item x="2662"/>
        <item x="571"/>
        <item x="2625"/>
        <item x="570"/>
        <item x="1150"/>
        <item x="2819"/>
        <item x="1818"/>
        <item x="569"/>
        <item x="2994"/>
        <item x="568"/>
        <item x="2189"/>
        <item x="2359"/>
        <item x="2533"/>
        <item x="907"/>
        <item x="1475"/>
        <item x="258"/>
        <item x="906"/>
        <item x="567"/>
        <item x="566"/>
        <item x="1240"/>
        <item x="1474"/>
        <item x="565"/>
        <item x="50"/>
        <item x="905"/>
        <item x="2461"/>
        <item x="2105"/>
        <item x="1473"/>
        <item x="2583"/>
        <item x="904"/>
        <item x="2755"/>
        <item x="1817"/>
        <item x="2993"/>
        <item x="257"/>
        <item x="903"/>
        <item x="1072"/>
        <item x="564"/>
        <item x="902"/>
        <item x="1816"/>
        <item x="2104"/>
        <item x="901"/>
        <item x="1815"/>
        <item x="1814"/>
        <item x="2992"/>
        <item x="256"/>
        <item x="1149"/>
        <item x="2926"/>
        <item x="2188"/>
        <item x="1813"/>
        <item x="49"/>
        <item x="1148"/>
        <item x="1071"/>
        <item x="255"/>
        <item x="2263"/>
        <item x="1812"/>
        <item x="563"/>
        <item x="2460"/>
        <item x="562"/>
        <item x="561"/>
        <item x="2706"/>
        <item x="1811"/>
        <item x="2459"/>
        <item x="2358"/>
        <item x="2103"/>
        <item x="1147"/>
        <item x="1472"/>
        <item x="2705"/>
        <item x="560"/>
        <item x="1070"/>
        <item x="1810"/>
        <item x="2624"/>
        <item x="1471"/>
        <item x="2754"/>
        <item x="2357"/>
        <item x="1470"/>
        <item x="1069"/>
        <item x="2102"/>
        <item x="1146"/>
        <item x="1469"/>
        <item x="3088"/>
        <item x="559"/>
        <item x="2356"/>
        <item x="1809"/>
        <item x="2623"/>
        <item x="1808"/>
        <item x="2704"/>
        <item x="2101"/>
        <item x="2100"/>
        <item x="2262"/>
        <item x="1468"/>
        <item x="900"/>
        <item x="1467"/>
        <item x="48"/>
        <item x="2818"/>
        <item x="1466"/>
        <item x="1807"/>
        <item x="1465"/>
        <item x="1145"/>
        <item x="899"/>
        <item x="1464"/>
        <item x="2099"/>
        <item x="2261"/>
        <item x="898"/>
        <item x="2753"/>
        <item x="1806"/>
        <item x="1463"/>
        <item x="558"/>
        <item x="2098"/>
        <item x="254"/>
        <item x="2355"/>
        <item x="557"/>
        <item x="1805"/>
        <item x="2458"/>
        <item x="897"/>
        <item x="2354"/>
        <item x="2097"/>
        <item x="2096"/>
        <item x="2260"/>
        <item x="3061"/>
        <item x="1804"/>
        <item x="1462"/>
        <item x="1803"/>
        <item x="556"/>
        <item x="2353"/>
        <item x="3060"/>
        <item x="253"/>
        <item x="2622"/>
        <item x="2457"/>
        <item x="1802"/>
        <item x="896"/>
        <item x="3087"/>
        <item x="252"/>
        <item x="895"/>
        <item x="3059"/>
        <item x="894"/>
        <item x="893"/>
        <item x="2456"/>
        <item x="892"/>
        <item x="1461"/>
        <item x="555"/>
        <item x="251"/>
        <item x="2095"/>
        <item x="2094"/>
        <item x="554"/>
        <item x="553"/>
        <item x="3058"/>
        <item x="2621"/>
        <item x="2703"/>
        <item x="891"/>
        <item x="2817"/>
        <item x="890"/>
        <item x="2875"/>
        <item x="1144"/>
        <item x="2532"/>
        <item x="1460"/>
        <item x="1801"/>
        <item x="2187"/>
        <item x="889"/>
        <item x="2925"/>
        <item x="888"/>
        <item x="250"/>
        <item x="1459"/>
        <item x="2259"/>
        <item x="249"/>
        <item x="2702"/>
        <item x="2752"/>
        <item x="248"/>
        <item x="2352"/>
        <item x="2351"/>
        <item x="1458"/>
        <item x="2093"/>
        <item x="1800"/>
        <item x="1457"/>
        <item x="552"/>
        <item x="1799"/>
        <item x="1456"/>
        <item x="2350"/>
        <item x="3039"/>
        <item x="887"/>
        <item x="1798"/>
        <item x="2661"/>
        <item x="2816"/>
        <item x="47"/>
        <item x="2349"/>
        <item x="1455"/>
        <item x="2701"/>
        <item x="46"/>
        <item x="1454"/>
        <item x="2348"/>
        <item x="1797"/>
        <item x="2347"/>
        <item x="2751"/>
        <item x="551"/>
        <item x="2258"/>
        <item x="2346"/>
        <item x="2257"/>
        <item x="1453"/>
        <item x="2345"/>
        <item x="2455"/>
        <item x="2582"/>
        <item x="247"/>
        <item x="2344"/>
        <item x="1143"/>
        <item x="550"/>
        <item x="1452"/>
        <item x="549"/>
        <item x="2581"/>
        <item x="2531"/>
        <item x="886"/>
        <item x="548"/>
        <item x="1068"/>
        <item x="1796"/>
        <item x="246"/>
        <item x="3038"/>
        <item x="547"/>
        <item x="546"/>
        <item x="2924"/>
        <item x="245"/>
        <item x="45"/>
        <item x="545"/>
        <item x="885"/>
        <item x="2700"/>
        <item x="884"/>
        <item x="1795"/>
        <item x="883"/>
        <item x="2092"/>
        <item x="2091"/>
        <item x="1794"/>
        <item x="1451"/>
        <item x="44"/>
        <item x="244"/>
        <item x="2186"/>
        <item x="1793"/>
        <item x="882"/>
        <item x="1792"/>
        <item x="881"/>
        <item x="2090"/>
        <item x="2874"/>
        <item x="2256"/>
        <item x="2699"/>
        <item x="43"/>
        <item x="544"/>
        <item x="243"/>
        <item x="1067"/>
        <item x="2255"/>
        <item x="1239"/>
        <item x="2647"/>
        <item x="543"/>
        <item x="880"/>
        <item x="1450"/>
        <item x="2580"/>
        <item x="2530"/>
        <item x="2579"/>
        <item x="2343"/>
        <item x="42"/>
        <item x="41"/>
        <item x="242"/>
        <item x="2991"/>
        <item x="1791"/>
        <item x="542"/>
        <item x="1790"/>
        <item x="541"/>
        <item x="540"/>
        <item x="3037"/>
        <item x="879"/>
        <item x="2342"/>
        <item x="1789"/>
        <item x="1449"/>
        <item x="2923"/>
        <item x="2578"/>
        <item x="40"/>
        <item x="39"/>
        <item x="1448"/>
        <item x="2815"/>
        <item x="1447"/>
        <item x="2922"/>
        <item x="38"/>
        <item x="1788"/>
        <item x="1787"/>
        <item x="2254"/>
        <item x="539"/>
        <item x="1446"/>
        <item x="878"/>
        <item x="1786"/>
        <item x="1445"/>
        <item x="2873"/>
        <item x="1785"/>
        <item x="538"/>
        <item x="2750"/>
        <item x="2921"/>
        <item x="2454"/>
        <item x="241"/>
        <item x="240"/>
        <item x="877"/>
        <item x="2698"/>
        <item x="2990"/>
        <item x="2620"/>
        <item x="2619"/>
        <item x="1784"/>
        <item x="876"/>
        <item x="3086"/>
        <item x="1444"/>
        <item x="2253"/>
        <item x="875"/>
        <item x="537"/>
        <item x="536"/>
        <item x="2989"/>
        <item x="2872"/>
        <item x="1142"/>
        <item x="535"/>
        <item x="1783"/>
        <item x="2697"/>
        <item x="239"/>
        <item x="238"/>
        <item x="2089"/>
        <item x="2453"/>
        <item x="534"/>
        <item x="874"/>
        <item x="873"/>
        <item x="533"/>
        <item x="2252"/>
        <item x="2749"/>
        <item x="237"/>
        <item x="236"/>
        <item x="2660"/>
        <item x="1782"/>
        <item x="2814"/>
        <item x="2088"/>
        <item x="2988"/>
        <item x="2087"/>
        <item x="37"/>
        <item x="872"/>
        <item x="2086"/>
        <item x="1443"/>
        <item x="1781"/>
        <item x="2813"/>
        <item x="3085"/>
        <item x="1442"/>
        <item x="1238"/>
        <item x="2812"/>
        <item x="871"/>
        <item x="1441"/>
        <item x="532"/>
        <item x="870"/>
        <item x="36"/>
        <item x="1141"/>
        <item x="2341"/>
        <item x="1780"/>
        <item x="2452"/>
        <item x="1779"/>
        <item x="2618"/>
        <item x="2451"/>
        <item x="531"/>
        <item x="2987"/>
        <item x="1778"/>
        <item x="2340"/>
        <item x="2185"/>
        <item x="3057"/>
        <item x="1777"/>
        <item x="2871"/>
        <item x="2696"/>
        <item x="530"/>
        <item x="2085"/>
        <item x="2339"/>
        <item x="235"/>
        <item x="1440"/>
        <item x="1439"/>
        <item x="234"/>
        <item x="2920"/>
        <item x="1776"/>
        <item x="2084"/>
        <item x="2919"/>
        <item x="1775"/>
        <item x="2083"/>
        <item x="2082"/>
        <item x="869"/>
        <item x="2450"/>
        <item x="1438"/>
        <item x="233"/>
        <item x="232"/>
        <item x="231"/>
        <item x="2081"/>
        <item x="1437"/>
        <item x="1774"/>
        <item x="230"/>
        <item x="2080"/>
        <item x="2577"/>
        <item x="529"/>
        <item x="528"/>
        <item x="1436"/>
        <item x="1773"/>
        <item x="868"/>
        <item x="229"/>
        <item x="228"/>
        <item x="867"/>
        <item x="1772"/>
        <item x="227"/>
        <item x="226"/>
        <item x="527"/>
        <item x="1066"/>
        <item x="225"/>
        <item x="2338"/>
        <item x="224"/>
        <item x="526"/>
        <item x="35"/>
        <item x="2870"/>
        <item x="866"/>
        <item x="2748"/>
        <item x="1065"/>
        <item x="2811"/>
        <item x="2695"/>
        <item x="1771"/>
        <item x="2918"/>
        <item x="1770"/>
        <item x="2251"/>
        <item x="1064"/>
        <item x="1435"/>
        <item x="1434"/>
        <item x="1769"/>
        <item x="1768"/>
        <item x="525"/>
        <item x="2250"/>
        <item x="223"/>
        <item x="2810"/>
        <item x="865"/>
        <item x="2809"/>
        <item x="2529"/>
        <item x="34"/>
        <item x="33"/>
        <item x="2079"/>
        <item x="2957"/>
        <item x="2249"/>
        <item x="1433"/>
        <item x="1432"/>
        <item x="2747"/>
        <item x="524"/>
        <item x="1767"/>
        <item x="864"/>
        <item x="1766"/>
        <item x="1431"/>
        <item x="1430"/>
        <item x="1765"/>
        <item x="222"/>
        <item x="1429"/>
        <item x="2337"/>
        <item x="523"/>
        <item x="863"/>
        <item x="1428"/>
        <item x="221"/>
        <item x="3036"/>
        <item x="1764"/>
        <item x="32"/>
        <item x="1427"/>
        <item x="1426"/>
        <item x="2449"/>
        <item x="2078"/>
        <item x="1425"/>
        <item x="220"/>
        <item x="2986"/>
        <item x="1424"/>
        <item x="2576"/>
        <item x="219"/>
        <item x="1140"/>
        <item x="862"/>
        <item x="218"/>
        <item x="31"/>
        <item x="522"/>
        <item x="3035"/>
        <item x="2528"/>
        <item x="1763"/>
        <item x="2336"/>
        <item x="1423"/>
        <item x="217"/>
        <item x="521"/>
        <item x="1422"/>
        <item x="216"/>
        <item x="861"/>
        <item x="520"/>
        <item x="1421"/>
        <item x="3084"/>
        <item x="1420"/>
        <item x="519"/>
        <item x="2575"/>
        <item x="30"/>
        <item x="1419"/>
        <item x="1063"/>
        <item x="2335"/>
        <item x="29"/>
        <item x="1762"/>
        <item x="2527"/>
        <item x="1418"/>
        <item x="518"/>
        <item x="2184"/>
        <item x="1761"/>
        <item x="215"/>
        <item x="3083"/>
        <item x="2694"/>
        <item x="28"/>
        <item x="517"/>
        <item x="3056"/>
        <item x="2334"/>
        <item x="1062"/>
        <item x="860"/>
        <item x="2917"/>
        <item x="1760"/>
        <item x="2808"/>
        <item x="27"/>
        <item x="1237"/>
        <item x="2248"/>
        <item x="1417"/>
        <item x="2247"/>
        <item x="859"/>
        <item x="214"/>
        <item x="516"/>
        <item x="213"/>
        <item x="2617"/>
        <item x="2985"/>
        <item x="2448"/>
        <item x="1759"/>
        <item x="26"/>
        <item x="2693"/>
        <item x="2746"/>
        <item x="25"/>
        <item x="2616"/>
        <item x="1416"/>
        <item x="2984"/>
        <item x="3082"/>
        <item x="2333"/>
        <item x="1236"/>
        <item x="1758"/>
        <item x="2447"/>
        <item x="24"/>
        <item x="1415"/>
        <item x="858"/>
        <item x="23"/>
        <item x="2526"/>
        <item x="857"/>
        <item x="1414"/>
        <item x="22"/>
        <item x="1757"/>
        <item x="212"/>
        <item x="515"/>
        <item x="856"/>
        <item x="3034"/>
        <item x="1413"/>
        <item x="855"/>
        <item x="211"/>
        <item x="514"/>
        <item x="1756"/>
        <item x="1755"/>
        <item x="1754"/>
        <item x="1412"/>
        <item x="2246"/>
        <item x="854"/>
        <item x="2446"/>
        <item x="2983"/>
        <item x="1139"/>
        <item x="2077"/>
        <item x="2076"/>
        <item x="210"/>
        <item x="2807"/>
        <item x="2075"/>
        <item x="853"/>
        <item x="513"/>
        <item x="512"/>
        <item x="21"/>
        <item x="2074"/>
        <item x="852"/>
        <item x="1411"/>
        <item x="2982"/>
        <item x="1753"/>
        <item x="2525"/>
        <item x="2245"/>
        <item x="1061"/>
        <item x="2745"/>
        <item x="2244"/>
        <item x="20"/>
        <item x="511"/>
        <item x="851"/>
        <item x="209"/>
        <item x="1752"/>
        <item x="850"/>
        <item x="1410"/>
        <item x="2445"/>
        <item x="1409"/>
        <item x="1060"/>
        <item x="1059"/>
        <item x="2692"/>
        <item x="510"/>
        <item x="208"/>
        <item x="849"/>
        <item x="1408"/>
        <item x="2744"/>
        <item x="2073"/>
        <item x="2574"/>
        <item x="207"/>
        <item x="1138"/>
        <item x="1407"/>
        <item x="1751"/>
        <item x="1406"/>
        <item x="206"/>
        <item x="848"/>
        <item x="1058"/>
        <item x="2444"/>
        <item x="205"/>
        <item x="2573"/>
        <item x="2243"/>
        <item x="509"/>
        <item x="19"/>
        <item x="1057"/>
        <item x="18"/>
        <item x="204"/>
        <item x="2916"/>
        <item x="508"/>
        <item x="203"/>
        <item x="2072"/>
        <item x="507"/>
        <item x="2869"/>
        <item x="506"/>
        <item x="505"/>
        <item x="2868"/>
        <item x="847"/>
        <item x="1750"/>
        <item x="3033"/>
        <item x="846"/>
        <item x="1405"/>
        <item x="845"/>
        <item x="844"/>
        <item x="2867"/>
        <item x="2071"/>
        <item x="202"/>
        <item x="2070"/>
        <item x="1404"/>
        <item x="843"/>
        <item x="1403"/>
        <item x="2443"/>
        <item x="2069"/>
        <item x="1402"/>
        <item x="1401"/>
        <item x="2068"/>
        <item x="2691"/>
        <item x="504"/>
        <item x="1400"/>
        <item x="1749"/>
        <item x="2690"/>
        <item x="1399"/>
        <item x="1056"/>
        <item x="1748"/>
        <item x="1747"/>
        <item x="2866"/>
        <item x="2806"/>
        <item x="1746"/>
        <item x="2067"/>
        <item x="503"/>
        <item x="2572"/>
        <item x="1398"/>
        <item x="1397"/>
        <item x="842"/>
        <item x="2865"/>
        <item x="2066"/>
        <item x="17"/>
        <item x="3032"/>
        <item x="502"/>
        <item x="501"/>
        <item x="201"/>
        <item x="1055"/>
        <item x="1396"/>
        <item x="500"/>
        <item x="841"/>
        <item x="840"/>
        <item x="499"/>
        <item x="2332"/>
        <item x="3031"/>
        <item x="839"/>
        <item x="2805"/>
        <item x="200"/>
        <item x="1745"/>
        <item x="2659"/>
        <item x="838"/>
        <item x="2804"/>
        <item x="837"/>
        <item x="2524"/>
        <item x="1744"/>
        <item x="2941"/>
        <item x="836"/>
        <item x="835"/>
        <item x="2442"/>
        <item x="1395"/>
        <item x="498"/>
        <item x="834"/>
        <item x="3030"/>
        <item x="2065"/>
        <item x="2064"/>
        <item x="1054"/>
        <item x="833"/>
        <item x="2864"/>
        <item x="1137"/>
        <item x="497"/>
        <item x="496"/>
        <item x="1743"/>
        <item x="495"/>
        <item x="2615"/>
        <item x="1136"/>
        <item x="1394"/>
        <item x="494"/>
        <item x="2863"/>
        <item x="2689"/>
        <item x="2242"/>
        <item x="2063"/>
        <item x="1135"/>
        <item x="2331"/>
        <item x="16"/>
        <item x="1393"/>
        <item x="2062"/>
        <item x="2658"/>
        <item x="2061"/>
        <item x="199"/>
        <item x="2441"/>
        <item x="2803"/>
        <item x="198"/>
        <item x="1742"/>
        <item x="2862"/>
        <item x="1392"/>
        <item x="493"/>
        <item x="832"/>
        <item x="1134"/>
        <item x="197"/>
        <item x="196"/>
        <item x="831"/>
        <item x="2523"/>
        <item x="1391"/>
        <item x="195"/>
        <item x="2330"/>
        <item x="2657"/>
        <item x="830"/>
        <item x="1390"/>
        <item x="3029"/>
        <item x="2060"/>
        <item x="3028"/>
        <item x="2059"/>
        <item x="492"/>
        <item x="829"/>
        <item x="1389"/>
        <item x="2571"/>
        <item x="2183"/>
        <item x="1741"/>
        <item x="2182"/>
        <item x="1388"/>
        <item x="491"/>
        <item x="2329"/>
        <item x="194"/>
        <item x="1740"/>
        <item x="2058"/>
        <item x="1387"/>
        <item x="193"/>
        <item x="15"/>
        <item x="1386"/>
        <item x="14"/>
        <item x="2057"/>
        <item x="1739"/>
        <item x="192"/>
        <item x="828"/>
        <item x="1385"/>
        <item x="1384"/>
        <item x="2181"/>
        <item x="827"/>
        <item x="2915"/>
        <item x="826"/>
        <item x="2241"/>
        <item x="191"/>
        <item x="2056"/>
        <item x="2688"/>
        <item x="825"/>
        <item x="2328"/>
        <item x="1133"/>
        <item x="490"/>
        <item x="2614"/>
        <item x="2802"/>
        <item x="824"/>
        <item x="823"/>
        <item x="822"/>
        <item x="1738"/>
        <item x="2613"/>
        <item x="190"/>
        <item x="1311"/>
        <item x="1310"/>
        <item x="1737"/>
        <item x="1309"/>
        <item x="1053"/>
        <item x="1308"/>
        <item x="13"/>
        <item x="1736"/>
        <item x="1307"/>
        <item x="2612"/>
        <item x="2240"/>
        <item x="2239"/>
        <item x="2522"/>
        <item x="1052"/>
        <item x="489"/>
        <item x="2055"/>
        <item x="2521"/>
        <item x="1383"/>
        <item x="2054"/>
        <item x="1735"/>
        <item x="1382"/>
        <item x="2861"/>
        <item x="2656"/>
        <item x="2860"/>
        <item x="1734"/>
        <item x="1733"/>
        <item x="2611"/>
        <item x="821"/>
        <item x="12"/>
        <item x="2053"/>
        <item x="488"/>
        <item x="1306"/>
        <item x="1732"/>
        <item x="1731"/>
        <item x="2520"/>
        <item x="2956"/>
        <item x="1730"/>
        <item x="1729"/>
        <item x="1381"/>
        <item x="11"/>
        <item x="2052"/>
        <item x="820"/>
        <item x="2051"/>
        <item x="1305"/>
        <item x="1728"/>
        <item x="2859"/>
        <item x="1727"/>
        <item x="1726"/>
        <item x="189"/>
        <item x="2801"/>
        <item x="487"/>
        <item x="10"/>
        <item x="188"/>
        <item x="2800"/>
        <item x="2327"/>
        <item x="2050"/>
        <item x="1235"/>
        <item x="3027"/>
        <item x="486"/>
        <item x="2858"/>
        <item x="1304"/>
        <item x="1303"/>
        <item x="2440"/>
        <item x="819"/>
        <item x="187"/>
        <item x="1380"/>
        <item x="2180"/>
        <item x="1725"/>
        <item x="2326"/>
        <item x="1302"/>
        <item x="2049"/>
        <item x="2955"/>
        <item x="2048"/>
        <item x="3081"/>
        <item x="1724"/>
        <item x="818"/>
        <item x="2857"/>
        <item x="2238"/>
        <item x="1301"/>
        <item x="2047"/>
        <item x="186"/>
        <item x="2325"/>
        <item x="485"/>
        <item x="484"/>
        <item x="483"/>
        <item x="2046"/>
        <item x="2237"/>
        <item x="1723"/>
        <item x="1722"/>
        <item x="1379"/>
        <item x="1300"/>
        <item x="817"/>
        <item x="2045"/>
        <item x="1299"/>
        <item x="816"/>
        <item x="2044"/>
        <item x="2570"/>
        <item x="2324"/>
        <item x="2610"/>
        <item x="185"/>
        <item x="1721"/>
        <item x="2439"/>
        <item x="2799"/>
        <item x="2043"/>
        <item x="482"/>
        <item x="1720"/>
        <item x="184"/>
        <item x="1719"/>
        <item x="2519"/>
        <item x="183"/>
        <item x="1378"/>
        <item x="1298"/>
        <item x="2609"/>
        <item x="481"/>
        <item x="1377"/>
        <item x="480"/>
        <item x="479"/>
        <item x="2236"/>
        <item x="2042"/>
        <item x="478"/>
        <item x="2041"/>
        <item x="815"/>
        <item x="2323"/>
        <item x="9"/>
        <item x="1051"/>
        <item x="814"/>
        <item x="1050"/>
        <item x="2981"/>
        <item x="2646"/>
        <item x="813"/>
        <item x="1376"/>
        <item x="1375"/>
        <item x="477"/>
        <item x="1297"/>
        <item x="1296"/>
        <item x="1718"/>
        <item x="812"/>
        <item x="1132"/>
        <item x="2040"/>
        <item x="1295"/>
        <item x="1294"/>
        <item x="476"/>
        <item x="1717"/>
        <item x="1716"/>
        <item x="475"/>
        <item x="1715"/>
        <item x="811"/>
        <item x="2039"/>
        <item x="2743"/>
        <item x="1714"/>
        <item x="2655"/>
        <item x="8"/>
        <item x="2940"/>
        <item x="2856"/>
        <item x="2608"/>
        <item x="2038"/>
        <item x="1713"/>
        <item x="1374"/>
        <item x="2438"/>
        <item x="1293"/>
        <item x="182"/>
        <item x="1292"/>
        <item x="474"/>
        <item x="2855"/>
        <item x="810"/>
        <item x="2914"/>
        <item x="2569"/>
        <item x="1049"/>
        <item x="1373"/>
        <item x="2913"/>
        <item x="2607"/>
        <item x="1372"/>
        <item x="1131"/>
        <item x="2037"/>
        <item x="181"/>
        <item x="2980"/>
        <item x="1712"/>
        <item x="809"/>
        <item x="473"/>
        <item x="1130"/>
        <item x="1234"/>
        <item x="808"/>
        <item x="1291"/>
        <item x="1711"/>
        <item x="2179"/>
        <item x="7"/>
        <item x="1710"/>
        <item x="472"/>
        <item x="2687"/>
        <item x="180"/>
        <item x="6"/>
        <item x="5"/>
        <item x="2322"/>
        <item x="1709"/>
        <item x="1371"/>
        <item x="1708"/>
        <item x="807"/>
        <item x="1370"/>
        <item x="1707"/>
        <item x="471"/>
        <item x="1129"/>
        <item x="806"/>
        <item x="470"/>
        <item x="1128"/>
        <item x="1233"/>
        <item x="1706"/>
        <item x="805"/>
        <item x="2235"/>
        <item x="2518"/>
        <item x="804"/>
        <item x="2036"/>
        <item x="179"/>
        <item x="1369"/>
        <item x="4"/>
        <item x="178"/>
        <item x="469"/>
        <item x="177"/>
        <item x="2234"/>
        <item x="2606"/>
        <item x="2605"/>
        <item x="1368"/>
        <item x="803"/>
        <item x="802"/>
        <item x="801"/>
        <item x="2568"/>
        <item x="1367"/>
        <item x="1366"/>
        <item x="2954"/>
        <item x="1290"/>
        <item x="800"/>
        <item x="176"/>
        <item x="2321"/>
        <item x="2035"/>
        <item x="2233"/>
        <item x="175"/>
        <item x="2034"/>
        <item x="1365"/>
        <item x="1705"/>
        <item x="799"/>
        <item x="1289"/>
        <item x="1288"/>
        <item x="2437"/>
        <item x="1127"/>
        <item x="2320"/>
        <item x="174"/>
        <item x="1287"/>
        <item x="2178"/>
        <item x="2604"/>
        <item x="1286"/>
        <item x="798"/>
        <item x="1048"/>
        <item x="2798"/>
        <item x="2567"/>
        <item x="2177"/>
        <item x="797"/>
        <item x="796"/>
        <item x="468"/>
        <item x="2953"/>
        <item x="2033"/>
        <item x="2319"/>
        <item x="2912"/>
        <item x="1704"/>
        <item x="2742"/>
        <item x="1703"/>
        <item x="2232"/>
        <item x="3080"/>
        <item x="1702"/>
        <item x="2318"/>
        <item x="2176"/>
        <item x="2654"/>
        <item x="2032"/>
        <item x="2911"/>
        <item x="795"/>
        <item x="2910"/>
        <item x="1701"/>
        <item x="2231"/>
        <item x="2741"/>
        <item x="2317"/>
        <item x="794"/>
        <item x="2566"/>
        <item x="467"/>
        <item x="2175"/>
        <item x="1285"/>
        <item x="1284"/>
        <item x="1232"/>
        <item x="2316"/>
        <item x="466"/>
        <item x="465"/>
        <item x="1126"/>
        <item x="173"/>
        <item x="793"/>
        <item x="1283"/>
        <item x="464"/>
        <item x="2230"/>
        <item x="2229"/>
        <item x="2603"/>
        <item x="1125"/>
        <item x="2315"/>
        <item x="1124"/>
        <item x="1047"/>
        <item x="1282"/>
        <item x="1700"/>
        <item x="2228"/>
        <item x="2436"/>
        <item x="2314"/>
        <item x="2686"/>
        <item x="792"/>
        <item x="2031"/>
        <item x="2030"/>
        <item x="3055"/>
        <item x="1364"/>
        <item x="1281"/>
        <item x="2313"/>
        <item x="791"/>
        <item x="2029"/>
        <item x="3"/>
        <item x="172"/>
        <item x="171"/>
        <item x="2685"/>
        <item x="170"/>
        <item x="169"/>
        <item x="168"/>
        <item x="2797"/>
        <item x="790"/>
        <item x="1363"/>
        <item x="1362"/>
        <item x="167"/>
        <item x="2909"/>
        <item x="463"/>
        <item x="1699"/>
        <item x="2684"/>
        <item x="1361"/>
        <item x="2227"/>
        <item x="1360"/>
        <item x="2796"/>
        <item x="2854"/>
        <item x="1359"/>
        <item x="2853"/>
        <item x="1358"/>
        <item x="462"/>
        <item x="461"/>
        <item x="166"/>
        <item x="1280"/>
        <item x="165"/>
        <item x="460"/>
        <item x="2517"/>
        <item x="1357"/>
        <item x="2740"/>
        <item x="1231"/>
        <item x="789"/>
        <item x="1356"/>
        <item x="2435"/>
        <item x="2908"/>
        <item x="1698"/>
        <item x="2028"/>
        <item x="2027"/>
        <item x="2434"/>
        <item x="3079"/>
        <item x="164"/>
        <item x="788"/>
        <item x="787"/>
        <item x="2026"/>
        <item x="2739"/>
        <item x="163"/>
        <item x="459"/>
        <item x="1697"/>
        <item x="1046"/>
        <item x="2025"/>
        <item x="786"/>
        <item x="3026"/>
        <item x="1696"/>
        <item x="1279"/>
        <item x="162"/>
        <item x="785"/>
        <item x="1695"/>
        <item x="1355"/>
        <item x="1694"/>
        <item x="1278"/>
        <item x="784"/>
        <item x="1693"/>
        <item x="2"/>
        <item x="1692"/>
        <item x="2174"/>
        <item x="2939"/>
        <item x="2173"/>
        <item x="1691"/>
        <item x="2433"/>
        <item x="2516"/>
        <item x="2432"/>
        <item x="1045"/>
        <item x="1690"/>
        <item x="2024"/>
        <item x="458"/>
        <item x="2023"/>
        <item x="2022"/>
        <item x="1689"/>
        <item x="1688"/>
        <item x="783"/>
        <item x="2226"/>
        <item x="782"/>
        <item x="1354"/>
        <item x="1687"/>
        <item x="1686"/>
        <item x="1044"/>
        <item x="1685"/>
        <item x="161"/>
        <item x="457"/>
        <item x="2907"/>
        <item x="456"/>
        <item x="1230"/>
        <item x="1123"/>
        <item x="1229"/>
        <item x="2683"/>
        <item x="1353"/>
        <item x="160"/>
        <item x="455"/>
        <item x="1043"/>
        <item x="454"/>
        <item x="1684"/>
        <item x="2979"/>
        <item x="2565"/>
        <item x="2978"/>
        <item x="2225"/>
        <item x="1352"/>
        <item x="3054"/>
        <item x="1122"/>
        <item x="781"/>
        <item x="1683"/>
        <item x="780"/>
        <item x="1277"/>
        <item x="1042"/>
        <item x="2021"/>
        <item x="1276"/>
        <item x="1682"/>
        <item x="2312"/>
        <item x="2564"/>
        <item x="1351"/>
        <item x="2431"/>
        <item x="1121"/>
        <item x="1681"/>
        <item x="2602"/>
        <item x="453"/>
        <item x="2020"/>
        <item x="1"/>
        <item x="2019"/>
        <item x="2172"/>
        <item x="1680"/>
        <item x="1679"/>
        <item x="2515"/>
        <item x="452"/>
        <item x="779"/>
        <item x="1350"/>
        <item x="1678"/>
        <item x="1677"/>
        <item x="1275"/>
        <item x="778"/>
        <item x="159"/>
        <item x="1120"/>
        <item x="777"/>
        <item x="1274"/>
        <item x="2018"/>
        <item x="451"/>
        <item x="158"/>
        <item x="2017"/>
        <item x="2682"/>
        <item x="2852"/>
        <item x="157"/>
        <item x="1676"/>
        <item x="3025"/>
        <item x="2601"/>
        <item x="2016"/>
        <item x="1349"/>
        <item x="1675"/>
        <item x="1041"/>
        <item x="1228"/>
        <item x="1674"/>
        <item x="2430"/>
        <item x="1673"/>
        <item x="450"/>
        <item x="2015"/>
        <item x="1119"/>
        <item x="1273"/>
        <item x="2171"/>
        <item x="1348"/>
        <item x="776"/>
        <item x="1118"/>
        <item x="449"/>
        <item x="2429"/>
        <item x="2311"/>
        <item x="1347"/>
        <item x="775"/>
        <item x="2851"/>
        <item x="774"/>
        <item x="448"/>
        <item x="2681"/>
        <item x="2170"/>
        <item x="2014"/>
        <item x="2906"/>
        <item x="1672"/>
        <item x="2600"/>
        <item x="2013"/>
        <item x="447"/>
        <item x="2850"/>
        <item x="2849"/>
        <item x="2514"/>
        <item x="446"/>
        <item x="1671"/>
        <item x="445"/>
        <item x="444"/>
        <item x="2428"/>
        <item x="2224"/>
        <item x="2848"/>
        <item x="2680"/>
        <item x="1272"/>
        <item x="2847"/>
        <item x="1670"/>
        <item x="2645"/>
        <item x="0"/>
        <item x="2427"/>
        <item x="1117"/>
        <item x="2169"/>
        <item x="156"/>
        <item x="2846"/>
        <item x="2012"/>
        <item x="1346"/>
        <item x="2011"/>
        <item x="2653"/>
        <item x="2845"/>
        <item x="773"/>
        <item x="3024"/>
        <item x="772"/>
        <item x="2795"/>
        <item x="2223"/>
        <item sd="0" x="1669"/>
        <item x="1040"/>
        <item x="1227"/>
        <item x="2738"/>
        <item x="2222"/>
        <item x="443"/>
        <item x="1271"/>
        <item x="1668"/>
        <item x="1116"/>
        <item x="771"/>
        <item x="1667"/>
        <item x="155"/>
        <item x="2010"/>
        <item x="770"/>
        <item x="2952"/>
        <item x="442"/>
        <item x="441"/>
        <item x="1039"/>
        <item x="769"/>
        <item x="1115"/>
        <item x="2426"/>
        <item x="2009"/>
        <item x="2008"/>
        <item x="768"/>
        <item x="1345"/>
        <item x="2599"/>
        <item x="2007"/>
        <item x="3078"/>
        <item x="440"/>
        <item x="439"/>
        <item x="767"/>
        <item x="766"/>
        <item x="1344"/>
        <item x="1343"/>
        <item x="3077"/>
        <item x="2221"/>
        <item x="438"/>
        <item x="765"/>
        <item x="2310"/>
        <item x="2006"/>
        <item x="2737"/>
        <item x="2977"/>
        <item x="154"/>
        <item x="1342"/>
        <item x="1666"/>
        <item x="2005"/>
        <item x="2309"/>
        <item x="764"/>
        <item x="437"/>
        <item x="1665"/>
        <item x="153"/>
        <item x="2563"/>
        <item x="2004"/>
        <item x="2679"/>
        <item x="1038"/>
        <item x="1341"/>
        <item x="1664"/>
        <item x="763"/>
        <item x="1663"/>
        <item x="2794"/>
        <item x="2905"/>
        <item x="2736"/>
        <item x="152"/>
        <item x="762"/>
        <item x="2513"/>
        <item x="2562"/>
        <item x="2308"/>
        <item x="1340"/>
        <item x="2793"/>
        <item x="3023"/>
        <item x="1339"/>
        <item x="436"/>
        <item x="1338"/>
        <item x="2512"/>
        <item x="151"/>
        <item x="761"/>
        <item x="760"/>
        <item x="1114"/>
        <item x="2003"/>
        <item x="2002"/>
        <item x="1226"/>
        <item x="1337"/>
        <item x="1037"/>
        <item x="2511"/>
        <item x="1336"/>
        <item x="1662"/>
        <item x="1661"/>
        <item x="1036"/>
        <item x="759"/>
        <item x="1335"/>
        <item x="435"/>
        <item x="2510"/>
        <item x="758"/>
        <item x="2425"/>
        <item x="1225"/>
        <item x="1334"/>
        <item x="2001"/>
        <item x="434"/>
        <item x="2844"/>
        <item x="757"/>
        <item x="1035"/>
        <item x="756"/>
        <item x="755"/>
        <item x="1333"/>
        <item x="1332"/>
        <item x="2220"/>
        <item x="1331"/>
        <item x="2307"/>
        <item x="2000"/>
        <item x="1330"/>
        <item x="1660"/>
        <item x="433"/>
        <item x="754"/>
        <item x="432"/>
        <item t="default"/>
      </items>
    </pivotField>
    <pivotField dataField="1" showAll="0"/>
    <pivotField multipleItemSelectionAllowed="1" showAll="0">
      <items count="1998">
        <item h="1" x="1994"/>
        <item h="1" x="1996"/>
        <item h="1" x="6"/>
        <item x="1164"/>
        <item x="149"/>
        <item x="1572"/>
        <item x="492"/>
        <item x="930"/>
        <item x="713"/>
        <item x="1038"/>
        <item x="796"/>
        <item x="1435"/>
        <item x="1459"/>
        <item x="589"/>
        <item x="160"/>
        <item x="243"/>
        <item x="683"/>
        <item x="1222"/>
        <item x="674"/>
        <item x="1523"/>
        <item x="1604"/>
        <item x="1133"/>
        <item x="1909"/>
        <item x="1424"/>
        <item x="556"/>
        <item x="1155"/>
        <item x="1496"/>
        <item x="958"/>
        <item x="410"/>
        <item x="679"/>
        <item x="432"/>
        <item x="1770"/>
        <item x="425"/>
        <item x="597"/>
        <item x="1163"/>
        <item x="962"/>
        <item x="771"/>
        <item x="857"/>
        <item x="851"/>
        <item x="54"/>
        <item x="1205"/>
        <item x="1241"/>
        <item x="1209"/>
        <item x="1184"/>
        <item x="361"/>
        <item x="310"/>
        <item x="1956"/>
        <item x="1742"/>
        <item x="1634"/>
        <item x="1461"/>
        <item x="1154"/>
        <item x="1444"/>
        <item x="1007"/>
        <item x="228"/>
        <item x="450"/>
        <item x="467"/>
        <item x="1545"/>
        <item x="129"/>
        <item x="1694"/>
        <item x="525"/>
        <item x="1566"/>
        <item x="1185"/>
        <item x="1070"/>
        <item x="874"/>
        <item x="1372"/>
        <item x="7"/>
        <item x="620"/>
        <item x="1289"/>
        <item x="726"/>
        <item x="1944"/>
        <item x="182"/>
        <item x="435"/>
        <item x="1536"/>
        <item x="138"/>
        <item x="1189"/>
        <item x="306"/>
        <item x="1180"/>
        <item x="1079"/>
        <item x="1676"/>
        <item x="693"/>
        <item x="1147"/>
        <item x="688"/>
        <item x="970"/>
        <item x="672"/>
        <item x="1261"/>
        <item x="1755"/>
        <item x="813"/>
        <item x="1607"/>
        <item x="1795"/>
        <item x="1700"/>
        <item x="1027"/>
        <item x="858"/>
        <item x="1036"/>
        <item x="800"/>
        <item x="1513"/>
        <item x="122"/>
        <item x="653"/>
        <item x="1014"/>
        <item x="609"/>
        <item x="1929"/>
        <item x="426"/>
        <item x="844"/>
        <item x="1786"/>
        <item x="268"/>
        <item x="1371"/>
        <item x="641"/>
        <item x="1509"/>
        <item x="232"/>
        <item x="1353"/>
        <item x="137"/>
        <item x="1968"/>
        <item x="501"/>
        <item x="947"/>
        <item x="442"/>
        <item x="1781"/>
        <item x="1273"/>
        <item x="975"/>
        <item x="925"/>
        <item x="1540"/>
        <item x="905"/>
        <item x="1815"/>
        <item x="513"/>
        <item x="1988"/>
        <item x="237"/>
        <item x="1807"/>
        <item x="1072"/>
        <item x="723"/>
        <item x="978"/>
        <item x="1613"/>
        <item x="1335"/>
        <item x="1500"/>
        <item x="615"/>
        <item x="1000"/>
        <item x="717"/>
        <item x="49"/>
        <item x="1009"/>
        <item x="1213"/>
        <item x="345"/>
        <item x="143"/>
        <item x="275"/>
        <item x="203"/>
        <item x="984"/>
        <item x="1203"/>
        <item x="1744"/>
        <item x="1255"/>
        <item x="287"/>
        <item x="965"/>
        <item x="646"/>
        <item x="1145"/>
        <item x="184"/>
        <item x="27"/>
        <item x="1667"/>
        <item x="808"/>
        <item x="1984"/>
        <item x="864"/>
        <item x="1711"/>
        <item x="1901"/>
        <item x="262"/>
        <item x="1321"/>
        <item x="1848"/>
        <item x="782"/>
        <item x="1204"/>
        <item x="1736"/>
        <item x="1603"/>
        <item x="1520"/>
        <item x="461"/>
        <item x="1893"/>
        <item x="1246"/>
        <item x="729"/>
        <item x="1110"/>
        <item x="1195"/>
        <item x="661"/>
        <item x="130"/>
        <item x="1724"/>
        <item x="33"/>
        <item x="1897"/>
        <item x="642"/>
        <item x="1263"/>
        <item x="1585"/>
        <item x="1215"/>
        <item x="1717"/>
        <item x="59"/>
        <item x="266"/>
        <item x="443"/>
        <item x="1366"/>
        <item x="502"/>
        <item x="708"/>
        <item x="862"/>
        <item x="1339"/>
        <item x="355"/>
        <item x="1908"/>
        <item x="516"/>
        <item x="1347"/>
        <item x="1660"/>
        <item x="1817"/>
        <item x="1958"/>
        <item x="1100"/>
        <item x="929"/>
        <item x="496"/>
        <item x="1503"/>
        <item x="1052"/>
        <item x="920"/>
        <item x="158"/>
        <item x="1448"/>
        <item x="873"/>
        <item x="1106"/>
        <item x="885"/>
        <item x="879"/>
        <item x="1417"/>
        <item x="863"/>
        <item x="1442"/>
        <item x="1990"/>
        <item x="327"/>
        <item x="1312"/>
        <item x="1281"/>
        <item x="577"/>
        <item x="952"/>
        <item x="1408"/>
        <item x="1247"/>
        <item x="1131"/>
        <item x="263"/>
        <item x="58"/>
        <item x="917"/>
        <item x="1105"/>
        <item x="388"/>
        <item x="979"/>
        <item x="249"/>
        <item x="888"/>
        <item x="1850"/>
        <item x="938"/>
        <item x="347"/>
        <item x="285"/>
        <item x="766"/>
        <item x="510"/>
        <item x="1721"/>
        <item x="1317"/>
        <item x="1017"/>
        <item x="758"/>
        <item x="1474"/>
        <item x="45"/>
        <item x="94"/>
        <item x="747"/>
        <item x="895"/>
        <item x="560"/>
        <item x="828"/>
        <item x="1749"/>
        <item x="1637"/>
        <item x="1854"/>
        <item x="177"/>
        <item x="46"/>
        <item x="257"/>
        <item x="1311"/>
        <item x="730"/>
        <item x="1206"/>
        <item x="111"/>
        <item x="368"/>
        <item x="1555"/>
        <item x="375"/>
        <item x="876"/>
        <item x="1693"/>
        <item x="1015"/>
        <item x="1181"/>
        <item x="973"/>
        <item x="1856"/>
        <item x="1647"/>
        <item x="1777"/>
        <item x="1731"/>
        <item x="1418"/>
        <item x="865"/>
        <item x="433"/>
        <item x="511"/>
        <item x="1673"/>
        <item x="494"/>
        <item x="17"/>
        <item x="1578"/>
        <item x="968"/>
        <item x="1370"/>
        <item x="1327"/>
        <item x="1083"/>
        <item x="26"/>
        <item x="817"/>
        <item x="586"/>
        <item x="1575"/>
        <item x="783"/>
        <item x="1419"/>
        <item x="1703"/>
        <item x="1615"/>
        <item x="1886"/>
        <item x="1314"/>
        <item x="1044"/>
        <item x="1216"/>
        <item x="1046"/>
        <item x="762"/>
        <item x="1274"/>
        <item x="430"/>
        <item x="1877"/>
        <item x="1492"/>
        <item x="637"/>
        <item x="778"/>
        <item x="1157"/>
        <item x="9"/>
        <item x="1430"/>
        <item x="1227"/>
        <item x="1350"/>
        <item x="370"/>
        <item x="1913"/>
        <item x="737"/>
        <item x="169"/>
        <item x="1835"/>
        <item x="1057"/>
        <item x="1766"/>
        <item x="1127"/>
        <item x="700"/>
        <item x="1452"/>
        <item x="22"/>
        <item x="125"/>
        <item x="365"/>
        <item x="1842"/>
        <item x="1299"/>
        <item x="1505"/>
        <item x="89"/>
        <item x="208"/>
        <item x="627"/>
        <item x="1975"/>
        <item x="159"/>
        <item x="448"/>
        <item x="1034"/>
        <item x="628"/>
        <item x="1123"/>
        <item x="305"/>
        <item x="1064"/>
        <item x="189"/>
        <item x="1190"/>
        <item x="28"/>
        <item x="1440"/>
        <item x="1666"/>
        <item x="1662"/>
        <item x="1002"/>
        <item x="698"/>
        <item x="398"/>
        <item x="514"/>
        <item x="1686"/>
        <item x="1542"/>
        <item x="761"/>
        <item x="785"/>
        <item x="1275"/>
        <item x="1544"/>
        <item x="1579"/>
        <item x="406"/>
        <item x="1818"/>
        <item x="1675"/>
        <item x="50"/>
        <item x="1301"/>
        <item x="1290"/>
        <item x="1924"/>
        <item x="574"/>
        <item x="1710"/>
        <item x="1475"/>
        <item x="1264"/>
        <item x="1568"/>
        <item x="1510"/>
        <item x="666"/>
        <item x="598"/>
        <item x="1199"/>
        <item x="55"/>
        <item x="1733"/>
        <item x="1803"/>
        <item x="1055"/>
        <item x="1293"/>
        <item x="1033"/>
        <item x="710"/>
        <item x="1522"/>
        <item x="119"/>
        <item x="1358"/>
        <item x="805"/>
        <item x="316"/>
        <item x="1006"/>
        <item x="931"/>
        <item x="1846"/>
        <item x="531"/>
        <item x="1342"/>
        <item x="594"/>
        <item x="1170"/>
        <item x="506"/>
        <item x="294"/>
        <item x="92"/>
        <item x="1823"/>
        <item x="1024"/>
        <item x="4"/>
        <item x="1720"/>
        <item x="1153"/>
        <item x="580"/>
        <item x="1439"/>
        <item x="690"/>
        <item x="145"/>
        <item x="787"/>
        <item x="1748"/>
        <item x="1557"/>
        <item x="271"/>
        <item x="1429"/>
        <item x="1648"/>
        <item x="1497"/>
        <item x="277"/>
        <item x="870"/>
        <item x="258"/>
        <item x="1467"/>
        <item x="1243"/>
        <item x="1130"/>
        <item x="536"/>
        <item x="1244"/>
        <item x="1552"/>
        <item x="1986"/>
        <item x="1158"/>
        <item x="1316"/>
        <item x="1977"/>
        <item x="667"/>
        <item x="1389"/>
        <item x="82"/>
        <item x="1560"/>
        <item x="1004"/>
        <item x="78"/>
        <item x="1120"/>
        <item x="1973"/>
        <item x="1865"/>
        <item x="1483"/>
        <item x="1352"/>
        <item x="998"/>
        <item x="1809"/>
        <item x="1907"/>
        <item x="1080"/>
        <item x="1050"/>
        <item x="1784"/>
        <item x="1882"/>
        <item x="829"/>
        <item x="1416"/>
        <item x="468"/>
        <item x="1619"/>
        <item x="117"/>
        <item x="731"/>
        <item x="1394"/>
        <item x="1035"/>
        <item x="1084"/>
        <item x="1921"/>
        <item x="891"/>
        <item x="284"/>
        <item x="1054"/>
        <item x="68"/>
        <item x="1576"/>
        <item x="260"/>
        <item x="29"/>
        <item x="936"/>
        <item x="1094"/>
        <item x="495"/>
        <item x="1465"/>
        <item x="1214"/>
        <item x="463"/>
        <item x="1351"/>
        <item x="1508"/>
        <item x="1081"/>
        <item x="1618"/>
        <item x="976"/>
        <item x="886"/>
        <item x="530"/>
        <item x="166"/>
        <item x="1679"/>
        <item x="304"/>
        <item x="765"/>
        <item x="1447"/>
        <item x="213"/>
        <item x="1286"/>
        <item x="1661"/>
        <item x="1782"/>
        <item x="1162"/>
        <item x="274"/>
        <item x="80"/>
        <item x="1636"/>
        <item x="1853"/>
        <item x="1966"/>
        <item x="128"/>
        <item x="1292"/>
        <item x="1632"/>
        <item x="1122"/>
        <item x="1571"/>
        <item x="105"/>
        <item x="1329"/>
        <item x="658"/>
        <item x="1535"/>
        <item x="576"/>
        <item x="1309"/>
        <item x="923"/>
        <item x="1201"/>
        <item x="240"/>
        <item x="1541"/>
        <item x="1681"/>
        <item x="882"/>
        <item x="1857"/>
        <item x="508"/>
        <item x="165"/>
        <item x="1043"/>
        <item x="38"/>
        <item x="1113"/>
        <item x="318"/>
        <item x="183"/>
        <item x="562"/>
        <item x="1175"/>
        <item x="1104"/>
        <item x="1208"/>
        <item x="1407"/>
        <item x="673"/>
        <item x="1019"/>
        <item x="974"/>
        <item x="1067"/>
        <item x="669"/>
        <item x="1021"/>
        <item x="526"/>
        <item x="1192"/>
        <item x="1641"/>
        <item x="1455"/>
        <item x="748"/>
        <item x="940"/>
        <item x="1173"/>
        <item x="604"/>
        <item x="1974"/>
        <item x="687"/>
        <item x="357"/>
        <item x="1230"/>
        <item x="613"/>
        <item x="109"/>
        <item x="1075"/>
        <item x="999"/>
        <item x="1242"/>
        <item x="1751"/>
        <item x="419"/>
        <item x="1677"/>
        <item x="197"/>
        <item x="1789"/>
        <item x="619"/>
        <item x="1143"/>
        <item x="1233"/>
        <item x="350"/>
        <item x="1232"/>
        <item x="1404"/>
        <item x="1798"/>
        <item x="396"/>
        <item x="1056"/>
        <item x="1336"/>
        <item x="480"/>
        <item x="1861"/>
        <item x="170"/>
        <item x="1125"/>
        <item x="1655"/>
        <item x="969"/>
        <item x="324"/>
        <item x="51"/>
        <item x="759"/>
        <item x="1287"/>
        <item x="916"/>
        <item x="1559"/>
        <item x="1933"/>
        <item x="1063"/>
        <item x="1663"/>
        <item x="1197"/>
        <item x="1577"/>
        <item x="1940"/>
        <item x="1828"/>
        <item x="1808"/>
        <item x="910"/>
        <item x="0"/>
        <item x="409"/>
        <item x="1174"/>
        <item x="1793"/>
        <item x="1563"/>
        <item x="161"/>
        <item x="584"/>
        <item x="1730"/>
        <item x="1398"/>
        <item x="540"/>
        <item x="1471"/>
        <item x="140"/>
        <item x="645"/>
        <item x="1047"/>
        <item x="1743"/>
        <item x="772"/>
        <item x="1466"/>
        <item x="1473"/>
        <item x="1049"/>
        <item x="678"/>
        <item x="490"/>
        <item x="1611"/>
        <item x="1950"/>
        <item x="625"/>
        <item x="719"/>
        <item x="945"/>
        <item x="1296"/>
        <item x="1935"/>
        <item x="630"/>
        <item x="408"/>
        <item x="1588"/>
        <item x="239"/>
        <item x="1438"/>
        <item x="1834"/>
        <item x="87"/>
        <item x="118"/>
        <item x="1761"/>
        <item x="635"/>
        <item x="802"/>
        <item x="875"/>
        <item x="935"/>
        <item x="1211"/>
        <item x="961"/>
        <item x="1628"/>
        <item x="1493"/>
        <item x="537"/>
        <item x="107"/>
        <item x="1277"/>
        <item x="533"/>
        <item x="824"/>
        <item x="478"/>
        <item x="1068"/>
        <item x="856"/>
        <item x="1168"/>
        <item x="13"/>
        <item x="1135"/>
        <item x="1302"/>
        <item x="407"/>
        <item x="520"/>
        <item x="319"/>
        <item x="302"/>
        <item x="1362"/>
        <item x="23"/>
        <item x="438"/>
        <item x="1207"/>
        <item x="1872"/>
        <item x="636"/>
        <item x="1457"/>
        <item x="269"/>
        <item x="1126"/>
        <item x="1315"/>
        <item x="446"/>
        <item x="706"/>
        <item x="363"/>
        <item x="1697"/>
        <item x="356"/>
        <item x="996"/>
        <item x="1529"/>
        <item x="1360"/>
        <item x="1582"/>
        <item x="1764"/>
        <item x="1915"/>
        <item x="1022"/>
        <item x="416"/>
        <item x="1025"/>
        <item x="163"/>
        <item x="75"/>
        <item x="1348"/>
        <item x="899"/>
        <item x="593"/>
        <item x="1059"/>
        <item x="116"/>
        <item x="1481"/>
        <item x="351"/>
        <item x="457"/>
        <item x="522"/>
        <item x="1260"/>
        <item x="1266"/>
        <item x="1962"/>
        <item x="1367"/>
        <item x="1512"/>
        <item x="1431"/>
        <item x="621"/>
        <item x="491"/>
        <item x="1802"/>
        <item x="497"/>
        <item x="1058"/>
        <item x="373"/>
        <item x="1888"/>
        <item x="39"/>
        <item x="447"/>
        <item x="1783"/>
        <item x="648"/>
        <item x="476"/>
        <item x="626"/>
        <item x="686"/>
        <item x="664"/>
        <item x="229"/>
        <item x="1889"/>
        <item x="1020"/>
        <item x="1028"/>
        <item x="134"/>
        <item x="1161"/>
        <item x="422"/>
        <item x="1548"/>
        <item x="1374"/>
        <item x="48"/>
        <item x="528"/>
        <item x="638"/>
        <item x="485"/>
        <item x="1166"/>
        <item x="1612"/>
        <item x="1060"/>
        <item x="933"/>
        <item x="1910"/>
        <item x="1269"/>
        <item x="1930"/>
        <item x="1390"/>
        <item x="1361"/>
        <item x="332"/>
        <item x="1707"/>
        <item x="1972"/>
        <item x="1528"/>
        <item x="221"/>
        <item x="397"/>
        <item x="234"/>
        <item x="546"/>
        <item x="1112"/>
        <item x="751"/>
        <item x="1373"/>
        <item x="1754"/>
        <item x="1096"/>
        <item x="534"/>
        <item x="401"/>
        <item x="775"/>
        <item x="1708"/>
        <item x="541"/>
        <item x="1477"/>
        <item x="42"/>
        <item x="1186"/>
        <item x="309"/>
        <item x="503"/>
        <item x="1776"/>
        <item x="834"/>
        <item x="1237"/>
        <item x="1752"/>
        <item x="1695"/>
        <item x="1658"/>
        <item x="1458"/>
        <item x="788"/>
        <item x="822"/>
        <item x="91"/>
        <item x="1874"/>
        <item x="392"/>
        <item x="1947"/>
        <item x="185"/>
        <item x="1725"/>
        <item x="1951"/>
        <item x="86"/>
        <item x="60"/>
        <item x="660"/>
        <item x="1791"/>
        <item x="472"/>
        <item x="337"/>
        <item x="458"/>
        <item x="178"/>
        <item x="1376"/>
        <item x="1843"/>
        <item x="1931"/>
        <item x="1495"/>
        <item x="1421"/>
        <item x="1599"/>
        <item x="757"/>
        <item x="1256"/>
        <item x="639"/>
        <item x="982"/>
        <item x="1128"/>
        <item x="464"/>
        <item x="402"/>
        <item x="1268"/>
        <item x="1692"/>
        <item x="453"/>
        <item x="877"/>
        <item x="900"/>
        <item x="1382"/>
        <item x="386"/>
        <item x="16"/>
        <item x="670"/>
        <item x="439"/>
        <item x="1741"/>
        <item x="1306"/>
        <item x="1379"/>
        <item x="994"/>
        <item x="1923"/>
        <item x="712"/>
        <item x="764"/>
        <item x="479"/>
        <item x="1696"/>
        <item x="1671"/>
        <item x="1202"/>
        <item x="591"/>
        <item x="393"/>
        <item x="861"/>
        <item x="389"/>
        <item x="1728"/>
        <item x="883"/>
        <item x="1849"/>
        <item x="943"/>
        <item x="742"/>
        <item x="133"/>
        <item x="1602"/>
        <item x="677"/>
        <item x="517"/>
        <item x="18"/>
        <item x="1307"/>
        <item x="1386"/>
        <item x="818"/>
        <item x="1167"/>
        <item x="259"/>
        <item x="1099"/>
        <item x="985"/>
        <item x="964"/>
        <item x="247"/>
        <item x="838"/>
        <item x="1013"/>
        <item x="167"/>
        <item x="132"/>
        <item x="837"/>
        <item x="236"/>
        <item x="612"/>
        <item x="1108"/>
        <item x="1436"/>
        <item x="1229"/>
        <item x="387"/>
        <item x="499"/>
        <item x="881"/>
        <item x="289"/>
        <item x="292"/>
        <item x="1668"/>
        <item x="884"/>
        <item x="1716"/>
        <item x="267"/>
        <item x="1048"/>
        <item x="88"/>
        <item x="395"/>
        <item x="174"/>
        <item x="1569"/>
        <item x="1240"/>
        <item x="768"/>
        <item x="1368"/>
        <item x="997"/>
        <item x="256"/>
        <item x="539"/>
        <item x="362"/>
        <item x="156"/>
        <item x="1704"/>
        <item x="835"/>
        <item x="371"/>
        <item x="151"/>
        <item x="317"/>
        <item x="1437"/>
        <item x="1384"/>
        <item x="1008"/>
        <item x="569"/>
        <item x="872"/>
        <item x="1715"/>
        <item x="1869"/>
        <item x="61"/>
        <item x="937"/>
        <item x="587"/>
        <item x="650"/>
        <item x="1732"/>
        <item x="718"/>
        <item x="590"/>
        <item x="981"/>
        <item x="279"/>
        <item x="411"/>
        <item x="1297"/>
        <item x="1556"/>
        <item x="1627"/>
        <item x="616"/>
        <item x="70"/>
        <item x="291"/>
        <item x="1045"/>
        <item x="1633"/>
        <item x="1862"/>
        <item x="1470"/>
        <item x="545"/>
        <item x="153"/>
        <item x="311"/>
        <item x="811"/>
        <item x="440"/>
        <item x="932"/>
        <item x="354"/>
        <item x="1753"/>
        <item x="902"/>
        <item x="303"/>
        <item x="405"/>
        <item x="702"/>
        <item x="1270"/>
        <item x="1101"/>
        <item x="295"/>
        <item x="250"/>
        <item x="179"/>
        <item x="1031"/>
        <item x="701"/>
        <item x="1093"/>
        <item x="691"/>
        <item x="553"/>
        <item x="1504"/>
        <item x="1788"/>
        <item x="1911"/>
        <item x="456"/>
        <item x="207"/>
        <item x="703"/>
        <item x="927"/>
        <item x="956"/>
        <item x="1554"/>
        <item x="110"/>
        <item x="739"/>
        <item x="1631"/>
        <item x="599"/>
        <item x="1573"/>
        <item x="331"/>
        <item x="25"/>
        <item x="898"/>
        <item x="215"/>
        <item x="1364"/>
        <item x="500"/>
        <item x="777"/>
        <item x="473"/>
        <item x="532"/>
        <item x="238"/>
        <item x="353"/>
        <item x="126"/>
        <item x="555"/>
        <item x="1257"/>
        <item x="1640"/>
        <item x="1210"/>
        <item x="431"/>
        <item x="1595"/>
        <item x="1399"/>
        <item x="1111"/>
        <item x="1403"/>
        <item x="1283"/>
        <item x="1763"/>
        <item x="1799"/>
        <item x="1129"/>
        <item x="1498"/>
        <item x="380"/>
        <item x="1039"/>
        <item x="413"/>
        <item x="585"/>
        <item x="1200"/>
        <item x="131"/>
        <item x="617"/>
        <item x="694"/>
        <item x="24"/>
        <item x="186"/>
        <item x="1324"/>
        <item x="906"/>
        <item x="1221"/>
        <item x="344"/>
        <item x="15"/>
        <item x="890"/>
        <item x="1030"/>
        <item x="1378"/>
        <item x="190"/>
        <item x="449"/>
        <item x="1146"/>
        <item x="1829"/>
        <item x="73"/>
        <item x="1649"/>
        <item x="1580"/>
        <item x="519"/>
        <item x="631"/>
        <item x="1570"/>
        <item x="1103"/>
        <item x="1117"/>
        <item x="1502"/>
        <item x="786"/>
        <item x="214"/>
        <item x="904"/>
        <item x="1701"/>
        <item x="1898"/>
        <item x="1515"/>
        <item x="640"/>
        <item x="1137"/>
        <item x="1825"/>
        <item x="611"/>
        <item x="1729"/>
        <item x="1463"/>
        <item x="607"/>
        <item x="379"/>
        <item x="1982"/>
        <item x="795"/>
        <item x="987"/>
        <item x="740"/>
        <item x="949"/>
        <item x="1983"/>
        <item x="1464"/>
        <item x="745"/>
        <item x="323"/>
        <item x="1638"/>
        <item x="230"/>
        <item x="1355"/>
        <item x="1491"/>
        <item x="193"/>
        <item x="790"/>
        <item x="781"/>
        <item x="322"/>
        <item x="1414"/>
        <item x="85"/>
        <item x="1"/>
        <item x="724"/>
        <item x="986"/>
        <item x="1539"/>
        <item x="566"/>
        <item x="1023"/>
        <item x="1952"/>
        <item x="244"/>
        <item x="63"/>
        <item x="1115"/>
        <item x="1954"/>
        <item x="399"/>
        <item x="1365"/>
        <item x="1318"/>
        <item x="1152"/>
        <item x="276"/>
        <item x="1223"/>
        <item x="841"/>
        <item x="1490"/>
        <item x="1198"/>
        <item x="273"/>
        <item x="205"/>
        <item x="1356"/>
        <item x="1176"/>
        <item x="1169"/>
        <item x="1415"/>
        <item x="1712"/>
        <item x="1816"/>
        <item x="336"/>
        <item x="831"/>
        <item x="1564"/>
        <item x="280"/>
        <item x="1531"/>
        <item x="1388"/>
        <item x="767"/>
        <item x="1916"/>
        <item x="367"/>
        <item x="124"/>
        <item x="1826"/>
        <item x="1245"/>
        <item x="52"/>
        <item x="1855"/>
        <item x="1960"/>
        <item x="30"/>
        <item x="552"/>
        <item x="1757"/>
        <item x="36"/>
        <item x="1565"/>
        <item x="596"/>
        <item x="1978"/>
        <item x="314"/>
        <item x="911"/>
        <item x="241"/>
        <item x="707"/>
        <item x="853"/>
        <item x="721"/>
        <item x="1341"/>
        <item x="1948"/>
        <item x="1188"/>
        <item x="1472"/>
        <item x="732"/>
        <item x="725"/>
        <item x="1586"/>
        <item x="518"/>
        <item x="833"/>
        <item x="441"/>
        <item x="1653"/>
        <item x="248"/>
        <item x="1332"/>
        <item x="43"/>
        <item x="1322"/>
        <item x="1409"/>
        <item x="1212"/>
        <item x="989"/>
        <item x="643"/>
        <item x="1387"/>
        <item x="173"/>
        <item x="493"/>
        <item x="62"/>
        <item x="1276"/>
        <item x="1864"/>
        <item x="1914"/>
        <item x="1012"/>
        <item x="1597"/>
        <item x="550"/>
        <item x="605"/>
        <item x="657"/>
        <item x="1654"/>
        <item x="1248"/>
        <item x="1252"/>
        <item x="1917"/>
        <item x="222"/>
        <item x="1228"/>
        <item x="1423"/>
        <item x="315"/>
        <item x="1090"/>
        <item x="869"/>
        <item x="1325"/>
        <item x="1932"/>
        <item x="1838"/>
        <item x="582"/>
        <item x="815"/>
        <item x="1847"/>
        <item x="894"/>
        <item x="957"/>
        <item x="333"/>
        <item x="1685"/>
        <item x="741"/>
        <item x="1156"/>
        <item x="1824"/>
        <item x="154"/>
        <item x="794"/>
        <item x="486"/>
        <item x="1383"/>
        <item x="164"/>
        <item x="1172"/>
        <item x="326"/>
        <item x="444"/>
        <item x="1943"/>
        <item x="871"/>
        <item x="451"/>
        <item x="1814"/>
        <item x="460"/>
        <item x="1688"/>
        <item x="1740"/>
        <item x="1537"/>
        <item x="1092"/>
        <item x="928"/>
        <item x="1134"/>
        <item x="1868"/>
        <item x="1706"/>
        <item x="570"/>
        <item x="903"/>
        <item x="524"/>
        <item x="1191"/>
        <item x="1836"/>
        <item x="1124"/>
        <item x="557"/>
        <item x="921"/>
        <item x="1979"/>
        <item x="1231"/>
        <item x="286"/>
        <item x="665"/>
        <item x="1746"/>
        <item x="338"/>
        <item x="1993"/>
        <item x="1380"/>
        <item x="201"/>
        <item x="390"/>
        <item x="210"/>
        <item x="72"/>
        <item x="907"/>
        <item x="1521"/>
        <item x="1392"/>
        <item x="529"/>
        <item x="773"/>
        <item x="1001"/>
        <item x="1925"/>
        <item x="960"/>
        <item x="1623"/>
        <item x="434"/>
        <item x="69"/>
        <item x="1593"/>
        <item x="547"/>
        <item x="1601"/>
        <item x="563"/>
        <item x="1533"/>
        <item x="1159"/>
        <item x="231"/>
        <item x="1769"/>
        <item x="735"/>
        <item x="477"/>
        <item x="321"/>
        <item x="90"/>
        <item x="1600"/>
        <item x="948"/>
        <item x="34"/>
        <item x="100"/>
        <item x="1396"/>
        <item x="1005"/>
        <item x="1406"/>
        <item x="1010"/>
        <item x="1756"/>
        <item x="859"/>
        <item x="96"/>
        <item x="1773"/>
        <item x="79"/>
        <item x="66"/>
        <item x="83"/>
        <item x="313"/>
        <item x="74"/>
        <item x="1489"/>
        <item x="1300"/>
        <item x="139"/>
        <item x="1534"/>
        <item x="950"/>
        <item x="1538"/>
        <item x="1594"/>
        <item x="1811"/>
        <item x="1456"/>
        <item x="218"/>
        <item x="755"/>
        <item x="1738"/>
        <item x="84"/>
        <item x="1772"/>
        <item x="983"/>
        <item x="825"/>
        <item x="523"/>
        <item x="1069"/>
        <item x="108"/>
        <item x="1486"/>
        <item x="141"/>
        <item x="1251"/>
        <item x="1061"/>
        <item x="293"/>
        <item x="1178"/>
        <item x="466"/>
        <item x="1303"/>
        <item x="253"/>
        <item x="1620"/>
        <item x="1726"/>
        <item x="992"/>
        <item x="301"/>
        <item x="1558"/>
        <item x="914"/>
        <item x="1547"/>
        <item x="200"/>
        <item x="1516"/>
        <item x="1076"/>
        <item x="1894"/>
        <item x="1526"/>
        <item x="1796"/>
        <item x="1762"/>
        <item x="414"/>
        <item x="1995"/>
        <item x="342"/>
        <item x="1397"/>
        <item x="1985"/>
        <item x="484"/>
        <item x="955"/>
        <item x="147"/>
        <item x="1895"/>
        <item x="791"/>
        <item x="753"/>
        <item x="299"/>
        <item x="209"/>
        <item x="849"/>
        <item x="850"/>
        <item x="515"/>
        <item x="255"/>
        <item x="376"/>
        <item x="1095"/>
        <item x="1887"/>
        <item x="1758"/>
        <item x="225"/>
        <item x="40"/>
        <item x="220"/>
        <item x="697"/>
        <item x="150"/>
        <item x="812"/>
        <item x="1343"/>
        <item x="391"/>
        <item x="1918"/>
        <item x="1652"/>
        <item x="592"/>
        <item x="1584"/>
        <item x="1919"/>
        <item x="360"/>
        <item x="1801"/>
        <item x="659"/>
        <item x="1235"/>
        <item x="1860"/>
        <item x="715"/>
        <item x="568"/>
        <item x="1657"/>
        <item x="980"/>
        <item x="1091"/>
        <item x="1426"/>
        <item x="429"/>
        <item x="11"/>
        <item x="1880"/>
        <item x="1331"/>
        <item x="264"/>
        <item x="1583"/>
        <item x="212"/>
        <item x="1401"/>
        <item x="1961"/>
        <item x="1739"/>
        <item x="924"/>
        <item x="1485"/>
        <item x="1936"/>
        <item x="270"/>
        <item x="1678"/>
        <item x="1651"/>
        <item x="1308"/>
        <item x="374"/>
        <item x="1349"/>
        <item x="348"/>
        <item x="346"/>
        <item x="1003"/>
        <item x="378"/>
        <item x="1514"/>
        <item x="814"/>
        <item x="1149"/>
        <item x="855"/>
        <item x="1412"/>
        <item x="504"/>
        <item x="763"/>
        <item x="481"/>
        <item x="462"/>
        <item x="20"/>
        <item x="1591"/>
        <item x="1441"/>
        <item x="651"/>
        <item x="567"/>
        <item x="1867"/>
        <item x="954"/>
        <item x="1089"/>
        <item x="1446"/>
        <item x="622"/>
        <item x="281"/>
        <item x="1326"/>
        <item x="1065"/>
        <item x="847"/>
        <item x="797"/>
        <item x="1518"/>
        <item x="941"/>
        <item x="714"/>
        <item x="417"/>
        <item x="99"/>
        <item x="1310"/>
        <item x="926"/>
        <item x="1832"/>
        <item x="1517"/>
        <item x="680"/>
        <item x="1790"/>
        <item x="1684"/>
        <item x="1926"/>
        <item x="114"/>
        <item x="452"/>
        <item x="394"/>
        <item x="1705"/>
        <item x="1902"/>
        <item x="1665"/>
        <item x="1165"/>
        <item x="155"/>
        <item x="340"/>
        <item x="535"/>
        <item x="1659"/>
        <item x="1071"/>
        <item x="1698"/>
        <item x="65"/>
        <item x="798"/>
        <item x="14"/>
        <item x="1337"/>
        <item x="235"/>
        <item x="298"/>
        <item x="1460"/>
        <item x="1434"/>
        <item x="1630"/>
        <item x="1480"/>
        <item x="1644"/>
        <item x="265"/>
        <item x="1635"/>
        <item x="191"/>
        <item x="56"/>
        <item x="1650"/>
        <item x="951"/>
        <item x="1645"/>
        <item x="1357"/>
        <item x="1953"/>
        <item x="445"/>
        <item x="312"/>
        <item x="101"/>
        <item x="918"/>
        <item x="1964"/>
        <item x="1614"/>
        <item x="573"/>
        <item x="19"/>
        <item x="227"/>
        <item x="733"/>
        <item x="1589"/>
        <item x="689"/>
        <item x="1670"/>
        <item x="1714"/>
        <item x="770"/>
        <item x="1086"/>
        <item x="1294"/>
        <item x="1476"/>
        <item x="470"/>
        <item x="1462"/>
        <item x="647"/>
        <item x="966"/>
        <item x="840"/>
        <item x="769"/>
        <item x="1488"/>
        <item x="1148"/>
        <item x="106"/>
        <item x="330"/>
        <item x="188"/>
        <item x="98"/>
        <item x="727"/>
        <item x="1581"/>
        <item x="400"/>
        <item x="1840"/>
        <item x="963"/>
        <item x="198"/>
        <item x="826"/>
        <item x="1871"/>
        <item x="1032"/>
        <item x="1494"/>
        <item x="1934"/>
        <item x="919"/>
        <item x="1150"/>
        <item x="1097"/>
        <item x="1852"/>
        <item x="102"/>
        <item x="934"/>
        <item x="836"/>
        <item x="743"/>
        <item x="427"/>
        <item x="1224"/>
        <item x="1810"/>
        <item x="1561"/>
        <item x="334"/>
        <item x="1792"/>
        <item x="1687"/>
        <item x="1449"/>
        <item x="860"/>
        <item x="1959"/>
        <item x="977"/>
        <item x="579"/>
        <item x="1683"/>
        <item x="1819"/>
        <item x="57"/>
        <item x="908"/>
        <item x="359"/>
        <item x="1971"/>
        <item x="1469"/>
        <item x="780"/>
        <item x="1375"/>
        <item x="1890"/>
        <item x="946"/>
        <item x="1574"/>
        <item x="843"/>
        <item x="483"/>
        <item x="754"/>
        <item x="848"/>
        <item x="588"/>
        <item x="505"/>
        <item x="1987"/>
        <item x="1432"/>
        <item x="1937"/>
        <item x="1193"/>
        <item x="329"/>
        <item x="377"/>
        <item x="10"/>
        <item x="1114"/>
        <item x="1719"/>
        <item x="1527"/>
        <item x="1562"/>
        <item x="1319"/>
        <item x="1610"/>
        <item x="1391"/>
        <item x="1605"/>
        <item x="343"/>
        <item x="803"/>
        <item x="1970"/>
        <item x="1177"/>
        <item x="880"/>
        <item x="509"/>
        <item x="1892"/>
        <item x="1767"/>
        <item x="634"/>
        <item x="809"/>
        <item x="1963"/>
        <item x="1333"/>
        <item x="219"/>
        <item x="1912"/>
        <item x="675"/>
        <item x="12"/>
        <item x="1967"/>
        <item x="695"/>
        <item x="437"/>
        <item x="44"/>
        <item x="558"/>
        <item x="1805"/>
        <item x="1837"/>
        <item x="1029"/>
        <item x="601"/>
        <item x="774"/>
        <item x="1543"/>
        <item x="939"/>
        <item x="136"/>
        <item x="1771"/>
        <item x="489"/>
        <item x="806"/>
        <item x="752"/>
        <item x="148"/>
        <item x="288"/>
        <item x="421"/>
        <item x="1501"/>
        <item x="1291"/>
        <item x="1369"/>
        <item x="1827"/>
        <item x="1617"/>
        <item x="115"/>
        <item x="1400"/>
        <item x="1280"/>
        <item x="1393"/>
        <item x="543"/>
        <item x="81"/>
        <item x="839"/>
        <item x="1288"/>
        <item x="1479"/>
        <item x="8"/>
        <item x="671"/>
        <item x="1194"/>
        <item x="216"/>
        <item x="893"/>
        <item x="542"/>
        <item x="544"/>
        <item x="581"/>
        <item x="1812"/>
        <item x="1713"/>
        <item x="1295"/>
        <item x="5"/>
        <item x="1821"/>
        <item x="624"/>
        <item x="1822"/>
        <item x="846"/>
        <item x="1238"/>
        <item x="1482"/>
        <item x="1136"/>
        <item x="854"/>
        <item x="385"/>
        <item x="852"/>
        <item x="1775"/>
        <item x="1334"/>
        <item x="1119"/>
        <item x="1359"/>
        <item x="127"/>
        <item x="67"/>
        <item x="418"/>
        <item x="1646"/>
        <item x="1363"/>
        <item x="95"/>
        <item x="692"/>
        <item x="644"/>
        <item x="1760"/>
        <item x="1320"/>
        <item x="487"/>
        <item x="1313"/>
        <item x="1622"/>
        <item x="1800"/>
        <item x="181"/>
        <item x="1259"/>
        <item x="1981"/>
        <item x="915"/>
        <item x="1553"/>
        <item x="633"/>
        <item x="1511"/>
        <item x="1851"/>
        <item x="296"/>
        <item x="1546"/>
        <item x="412"/>
        <item x="1140"/>
        <item x="1142"/>
        <item x="469"/>
        <item x="1927"/>
        <item x="1284"/>
        <item x="41"/>
        <item x="602"/>
        <item x="278"/>
        <item x="760"/>
        <item x="1656"/>
        <item x="71"/>
        <item x="889"/>
        <item x="1519"/>
        <item x="202"/>
        <item x="1249"/>
        <item x="1340"/>
        <item x="1689"/>
        <item x="1718"/>
        <item x="1991"/>
        <item x="776"/>
        <item x="1592"/>
        <item x="820"/>
        <item x="471"/>
        <item x="1253"/>
        <item x="1239"/>
        <item x="217"/>
        <item x="1254"/>
        <item x="180"/>
        <item x="1051"/>
        <item x="341"/>
        <item x="1596"/>
        <item x="1141"/>
        <item x="498"/>
        <item x="1820"/>
        <item x="1385"/>
        <item x="1779"/>
        <item x="282"/>
        <item x="614"/>
        <item x="1323"/>
        <item x="1845"/>
        <item x="223"/>
        <item x="475"/>
        <item x="866"/>
        <item x="1624"/>
        <item x="1858"/>
        <item x="1381"/>
        <item x="1160"/>
        <item x="830"/>
        <item x="676"/>
        <item x="561"/>
        <item x="35"/>
        <item x="819"/>
        <item x="1098"/>
        <item x="1899"/>
        <item x="1955"/>
        <item x="1844"/>
        <item x="1734"/>
        <item x="789"/>
        <item x="1621"/>
        <item x="572"/>
        <item x="1525"/>
        <item x="663"/>
        <item x="1151"/>
        <item x="793"/>
        <item x="867"/>
        <item x="1873"/>
        <item x="1433"/>
        <item x="1778"/>
        <item x="922"/>
        <item x="1182"/>
        <item x="1451"/>
        <item x="750"/>
        <item x="551"/>
        <item x="1896"/>
        <item x="1699"/>
        <item x="1088"/>
        <item x="749"/>
        <item x="538"/>
        <item x="1735"/>
        <item x="1468"/>
        <item x="816"/>
        <item x="1830"/>
        <item x="1690"/>
        <item x="1727"/>
        <item x="649"/>
        <item x="810"/>
        <item x="1298"/>
        <item x="176"/>
        <item x="251"/>
        <item x="1422"/>
        <item x="1443"/>
        <item x="521"/>
        <item x="1041"/>
        <item x="1780"/>
        <item x="1304"/>
        <item x="121"/>
        <item x="1453"/>
        <item x="1859"/>
        <item x="1587"/>
        <item x="254"/>
        <item x="746"/>
        <item x="1841"/>
        <item x="1598"/>
        <item x="1344"/>
        <item x="1794"/>
        <item x="1413"/>
        <item x="246"/>
        <item x="608"/>
        <item x="187"/>
        <item x="909"/>
        <item x="384"/>
        <item x="1250"/>
        <item x="1976"/>
        <item x="224"/>
        <item x="103"/>
        <item x="196"/>
        <item x="967"/>
        <item x="195"/>
        <item x="993"/>
        <item x="995"/>
        <item x="1278"/>
        <item x="1616"/>
        <item x="162"/>
        <item x="684"/>
        <item x="1709"/>
        <item x="64"/>
        <item x="901"/>
        <item x="455"/>
        <item x="1797"/>
        <item x="261"/>
        <item x="272"/>
        <item x="1881"/>
        <item x="436"/>
        <item x="47"/>
        <item x="242"/>
        <item x="1171"/>
        <item x="512"/>
        <item x="1077"/>
        <item x="1487"/>
        <item x="784"/>
        <item x="1454"/>
        <item x="897"/>
        <item x="211"/>
        <item x="157"/>
        <item x="912"/>
        <item x="1643"/>
        <item x="801"/>
        <item x="1427"/>
        <item x="364"/>
        <item x="1626"/>
        <item x="827"/>
        <item x="549"/>
        <item x="1608"/>
        <item x="1876"/>
        <item x="1107"/>
        <item x="654"/>
        <item x="1265"/>
        <item x="3"/>
        <item x="1900"/>
        <item x="603"/>
        <item x="1839"/>
        <item x="1506"/>
        <item x="600"/>
        <item x="942"/>
        <item x="1875"/>
        <item x="1833"/>
        <item x="736"/>
        <item x="1567"/>
        <item x="564"/>
        <item x="37"/>
        <item x="245"/>
        <item x="1942"/>
        <item x="1234"/>
        <item x="705"/>
        <item x="283"/>
        <item x="1016"/>
        <item x="1550"/>
        <item x="152"/>
        <item x="1144"/>
        <item x="1087"/>
        <item x="1939"/>
        <item x="1609"/>
        <item x="366"/>
        <item x="756"/>
        <item x="1478"/>
        <item x="1282"/>
        <item x="300"/>
        <item x="1879"/>
        <item x="792"/>
        <item x="1884"/>
        <item x="1410"/>
        <item x="1346"/>
        <item x="1965"/>
        <item x="1904"/>
        <item x="1285"/>
        <item x="1765"/>
        <item x="168"/>
        <item x="1073"/>
        <item x="1226"/>
        <item x="1402"/>
        <item x="120"/>
        <item x="1066"/>
        <item x="372"/>
        <item x="199"/>
        <item x="1906"/>
        <item x="842"/>
        <item x="1768"/>
        <item x="1682"/>
        <item x="1878"/>
        <item x="307"/>
        <item x="1866"/>
        <item x="1737"/>
        <item x="878"/>
        <item x="1354"/>
        <item x="206"/>
        <item x="328"/>
        <item x="1225"/>
        <item x="112"/>
        <item x="104"/>
        <item x="424"/>
        <item x="53"/>
        <item x="990"/>
        <item x="1420"/>
        <item x="1920"/>
        <item x="1425"/>
        <item x="704"/>
        <item x="734"/>
        <item x="1405"/>
        <item x="1102"/>
        <item x="415"/>
        <item x="1941"/>
        <item x="1938"/>
        <item x="1026"/>
        <item x="428"/>
        <item x="1863"/>
        <item x="1272"/>
        <item x="1179"/>
        <item x="454"/>
        <item x="1905"/>
        <item x="93"/>
        <item x="339"/>
        <item x="1980"/>
        <item x="352"/>
        <item x="953"/>
        <item x="1669"/>
        <item x="1236"/>
        <item x="1074"/>
        <item x="716"/>
        <item x="1870"/>
        <item x="988"/>
        <item x="135"/>
        <item x="1524"/>
        <item x="488"/>
        <item x="320"/>
        <item x="369"/>
        <item x="1377"/>
        <item x="1445"/>
        <item x="1018"/>
        <item x="1042"/>
        <item x="482"/>
        <item x="1891"/>
        <item x="959"/>
        <item x="204"/>
        <item x="804"/>
        <item x="821"/>
        <item x="1922"/>
        <item x="656"/>
        <item x="559"/>
        <item x="652"/>
        <item x="738"/>
        <item x="1338"/>
        <item x="1785"/>
        <item x="571"/>
        <item x="1969"/>
        <item x="575"/>
        <item x="1040"/>
        <item x="548"/>
        <item x="1062"/>
        <item x="382"/>
        <item x="123"/>
        <item x="1037"/>
        <item x="1639"/>
        <item x="913"/>
        <item x="618"/>
        <item x="696"/>
        <item x="1220"/>
        <item x="662"/>
        <item x="335"/>
        <item x="1532"/>
        <item x="144"/>
        <item x="1082"/>
        <item x="1642"/>
        <item x="1551"/>
        <item x="113"/>
        <item x="1945"/>
        <item x="1132"/>
        <item x="720"/>
        <item x="1218"/>
        <item x="1262"/>
        <item x="1279"/>
        <item x="1629"/>
        <item x="845"/>
        <item x="383"/>
        <item x="1183"/>
        <item x="1116"/>
        <item x="1831"/>
        <item x="1328"/>
        <item x="308"/>
        <item x="192"/>
        <item x="172"/>
        <item x="1674"/>
        <item x="1330"/>
        <item x="1774"/>
        <item x="1530"/>
        <item x="744"/>
        <item x="465"/>
        <item x="1395"/>
        <item x="722"/>
        <item x="1625"/>
        <item x="1745"/>
        <item x="1267"/>
        <item x="21"/>
        <item x="1258"/>
        <item x="32"/>
        <item x="1085"/>
        <item x="1271"/>
        <item x="1680"/>
        <item x="991"/>
        <item x="1957"/>
        <item x="1813"/>
        <item x="1196"/>
        <item x="507"/>
        <item x="971"/>
        <item x="290"/>
        <item x="1747"/>
        <item x="1606"/>
        <item x="1946"/>
        <item x="76"/>
        <item x="668"/>
        <item x="681"/>
        <item x="629"/>
        <item x="1138"/>
        <item x="606"/>
        <item x="554"/>
        <item x="1883"/>
        <item x="1750"/>
        <item x="709"/>
        <item x="1118"/>
        <item x="252"/>
        <item x="887"/>
        <item x="403"/>
        <item x="1989"/>
        <item x="685"/>
        <item x="623"/>
        <item x="1139"/>
        <item x="779"/>
        <item x="1806"/>
        <item x="1187"/>
        <item x="1011"/>
        <item x="420"/>
        <item x="565"/>
        <item x="381"/>
        <item x="711"/>
        <item x="349"/>
        <item x="31"/>
        <item x="1053"/>
        <item x="807"/>
        <item x="1672"/>
        <item x="655"/>
        <item x="233"/>
        <item x="1411"/>
        <item x="1992"/>
        <item x="728"/>
        <item x="1109"/>
        <item x="358"/>
        <item x="325"/>
        <item x="1549"/>
        <item x="1787"/>
        <item x="226"/>
        <item x="1428"/>
        <item x="423"/>
        <item x="610"/>
        <item x="1722"/>
        <item x="1507"/>
        <item x="632"/>
        <item x="799"/>
        <item x="892"/>
        <item x="1664"/>
        <item x="1928"/>
        <item x="77"/>
        <item x="1450"/>
        <item x="868"/>
        <item x="171"/>
        <item x="527"/>
        <item x="1759"/>
        <item x="896"/>
        <item x="1345"/>
        <item x="1121"/>
        <item x="583"/>
        <item x="146"/>
        <item x="1499"/>
        <item x="972"/>
        <item x="142"/>
        <item x="1804"/>
        <item x="944"/>
        <item x="823"/>
        <item x="404"/>
        <item x="474"/>
        <item x="832"/>
        <item x="1484"/>
        <item x="194"/>
        <item x="699"/>
        <item x="97"/>
        <item x="1590"/>
        <item x="175"/>
        <item x="297"/>
        <item x="595"/>
        <item x="1305"/>
        <item x="1949"/>
        <item x="1691"/>
        <item x="1702"/>
        <item x="1219"/>
        <item x="682"/>
        <item x="1723"/>
        <item x="1217"/>
        <item x="1078"/>
        <item x="1903"/>
        <item x="578"/>
        <item x="1885"/>
        <item x="459"/>
        <item h="1" x="2"/>
        <item t="default"/>
      </items>
    </pivotField>
    <pivotField axis="axisPage" multipleItemSelectionAllowed="1" showAll="0">
      <items count="3">
        <item h="1" sd="0" x="0"/>
        <item sd="0" x="1"/>
        <item t="default"/>
      </items>
    </pivotField>
    <pivotField dragToRow="0" dragToCol="0" dragToPage="0" showAll="0" defaultSubtotal="0"/>
  </pivotFields>
  <rowFields count="5">
    <field x="2"/>
    <field x="6"/>
    <field x="7"/>
    <field x="4"/>
    <field x="0"/>
  </rowFields>
  <rowItems count="123">
    <i>
      <x v="618"/>
    </i>
    <i>
      <x v="600"/>
    </i>
    <i>
      <x v="121"/>
    </i>
    <i>
      <x v="2219"/>
    </i>
    <i>
      <x v="255"/>
    </i>
    <i>
      <x v="2401"/>
    </i>
    <i>
      <x v="929"/>
    </i>
    <i>
      <x v="1980"/>
    </i>
    <i>
      <x v="749"/>
    </i>
    <i>
      <x v="2492"/>
    </i>
    <i>
      <x v="655"/>
    </i>
    <i>
      <x v="20"/>
    </i>
    <i>
      <x v="1898"/>
    </i>
    <i>
      <x v="2168"/>
    </i>
    <i>
      <x v="387"/>
    </i>
    <i>
      <x v="2551"/>
    </i>
    <i>
      <x v="2120"/>
    </i>
    <i>
      <x v="2572"/>
    </i>
    <i>
      <x v="654"/>
    </i>
    <i>
      <x v="76"/>
    </i>
    <i>
      <x v="2456"/>
    </i>
    <i>
      <x v="1776"/>
    </i>
    <i>
      <x v="1542"/>
    </i>
    <i>
      <x v="683"/>
    </i>
    <i>
      <x v="853"/>
    </i>
    <i>
      <x v="2119"/>
    </i>
    <i>
      <x v="677"/>
    </i>
    <i>
      <x v="943"/>
    </i>
    <i>
      <x v="1213"/>
    </i>
    <i>
      <x v="2043"/>
    </i>
    <i>
      <x v="2255"/>
    </i>
    <i>
      <x v="1385"/>
    </i>
    <i>
      <x v="188"/>
    </i>
    <i>
      <x v="1695"/>
    </i>
    <i>
      <x v="1867"/>
    </i>
    <i>
      <x v="2396"/>
    </i>
    <i>
      <x v="2472"/>
    </i>
    <i>
      <x v="2339"/>
    </i>
    <i>
      <x v="836"/>
    </i>
    <i>
      <x v="1557"/>
    </i>
    <i>
      <x v="2371"/>
    </i>
    <i>
      <x v="1652"/>
    </i>
    <i>
      <x v="243"/>
    </i>
    <i>
      <x v="1657"/>
    </i>
    <i>
      <x v="1976"/>
    </i>
    <i>
      <x v="1054"/>
    </i>
    <i>
      <x v="283"/>
    </i>
    <i>
      <x v="706"/>
    </i>
    <i>
      <x v="2047"/>
    </i>
    <i>
      <x v="109"/>
    </i>
    <i>
      <x v="1231"/>
    </i>
    <i>
      <x v="830"/>
    </i>
    <i>
      <x v="858"/>
    </i>
    <i>
      <x v="1682"/>
    </i>
    <i>
      <x v="287"/>
    </i>
    <i>
      <x v="307"/>
    </i>
    <i>
      <x v="462"/>
    </i>
    <i>
      <x v="622"/>
    </i>
    <i>
      <x v="533"/>
    </i>
    <i>
      <x v="475"/>
    </i>
    <i>
      <x v="1247"/>
    </i>
    <i>
      <x v="2518"/>
    </i>
    <i>
      <x v="235"/>
    </i>
    <i>
      <x v="96"/>
    </i>
    <i>
      <x v="1137"/>
    </i>
    <i>
      <x v="799"/>
    </i>
    <i>
      <x v="1962"/>
    </i>
    <i>
      <x v="2209"/>
    </i>
    <i>
      <x v="1869"/>
    </i>
    <i>
      <x v="905"/>
    </i>
    <i>
      <x v="1161"/>
    </i>
    <i>
      <x v="2127"/>
    </i>
    <i>
      <x v="373"/>
    </i>
    <i>
      <x v="2600"/>
    </i>
    <i>
      <x v="2473"/>
    </i>
    <i>
      <x v="1983"/>
    </i>
    <i>
      <x v="1545"/>
    </i>
    <i>
      <x v="399"/>
    </i>
    <i>
      <x v="2436"/>
    </i>
    <i>
      <x v="845"/>
    </i>
    <i>
      <x v="2494"/>
    </i>
    <i>
      <x v="596"/>
    </i>
    <i>
      <x v="2422"/>
    </i>
    <i>
      <x v="1153"/>
    </i>
    <i>
      <x v="1390"/>
    </i>
    <i>
      <x v="2222"/>
    </i>
    <i>
      <x v="2410"/>
    </i>
    <i>
      <x v="1120"/>
    </i>
    <i>
      <x v="835"/>
    </i>
    <i>
      <x v="2058"/>
    </i>
    <i>
      <x v="1210"/>
    </i>
    <i>
      <x v="568"/>
    </i>
    <i>
      <x v="1636"/>
    </i>
    <i>
      <x v="1097"/>
    </i>
    <i>
      <x v="390"/>
    </i>
    <i>
      <x v="327"/>
    </i>
    <i>
      <x v="1698"/>
    </i>
    <i>
      <x v="2062"/>
    </i>
    <i>
      <x v="2007"/>
    </i>
    <i>
      <x v="217"/>
    </i>
    <i>
      <x v="798"/>
    </i>
    <i>
      <x v="1384"/>
    </i>
    <i>
      <x v="2374"/>
    </i>
    <i>
      <x v="2"/>
    </i>
    <i>
      <x v="2680"/>
    </i>
    <i>
      <x v="1036"/>
    </i>
    <i>
      <x v="1355"/>
    </i>
    <i>
      <x v="1309"/>
    </i>
    <i>
      <x v="284"/>
    </i>
    <i>
      <x v="1192"/>
    </i>
    <i>
      <x v="1102"/>
    </i>
    <i>
      <x v="664"/>
    </i>
    <i>
      <x v="948"/>
    </i>
    <i>
      <x v="1021"/>
    </i>
    <i>
      <x v="1577"/>
    </i>
    <i>
      <x v="977"/>
    </i>
    <i>
      <x v="452"/>
    </i>
    <i>
      <x v="534"/>
    </i>
    <i>
      <x v="2433"/>
    </i>
    <i>
      <x v="2073"/>
    </i>
    <i>
      <x v="863"/>
    </i>
    <i>
      <x v="1735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Total da Transação" fld="8" baseField="0" baseItem="0" numFmtId="172"/>
    <dataField name="Número de transações" fld="3" baseField="0" baseItem="0" numFmtId="1"/>
  </dataFields>
  <formats count="10">
    <format dxfId="292">
      <pivotArea outline="0" collapsedLevelsAreSubtotals="1" fieldPosition="0"/>
    </format>
    <format dxfId="29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9">
      <pivotArea field="2" type="button" dataOnly="0" labelOnly="1" outline="0" axis="axisRow" fieldPosition="0"/>
    </format>
    <format dxfId="2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7">
      <pivotArea field="2" type="button" dataOnly="0" labelOnly="1" outline="0" axis="axisRow" fieldPosition="0"/>
    </format>
    <format dxfId="2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5">
      <pivotArea grandRow="1" outline="0" collapsedLevelsAreSubtotals="1" fieldPosition="0"/>
    </format>
    <format dxfId="264">
      <pivotArea dataOnly="0" labelOnly="1" grandRow="1" outline="0" fieldPosition="0"/>
    </format>
  </formats>
  <pivotTableStyleInfo name="Cloudwalk" showRowHeaders="1" showColHeaders="1" showRowStripes="0" showColStripes="0" showLastColumn="1"/>
  <filters count="1">
    <filter fld="2" type="valueGreaterThanOrEqual" evalOrder="-1" id="3" iMeasureFld="0">
      <autoFilter ref="A1">
        <filterColumn colId="0">
          <customFilters>
            <customFilter operator="greaterThanOrEqual" val="767.8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3" cacheId="5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User ID">
  <location ref="C11:E225" firstHeaderRow="0" firstDataRow="1" firstDataCol="1" rowPageCount="2" colPageCount="1"/>
  <pivotFields count="12">
    <pivotField axis="axisRow" showAll="0">
      <items count="3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t="default"/>
      </items>
    </pivotField>
    <pivotField showAll="0">
      <items count="1757">
        <item x="1197"/>
        <item x="11"/>
        <item x="743"/>
        <item x="642"/>
        <item x="399"/>
        <item x="899"/>
        <item x="558"/>
        <item x="1411"/>
        <item x="1753"/>
        <item x="1366"/>
        <item x="407"/>
        <item x="388"/>
        <item x="1203"/>
        <item x="454"/>
        <item x="619"/>
        <item x="710"/>
        <item x="1689"/>
        <item x="1283"/>
        <item x="1671"/>
        <item x="935"/>
        <item x="418"/>
        <item x="728"/>
        <item x="1330"/>
        <item x="313"/>
        <item x="140"/>
        <item x="1080"/>
        <item x="152"/>
        <item x="1349"/>
        <item x="187"/>
        <item x="1555"/>
        <item x="1395"/>
        <item x="1322"/>
        <item x="1025"/>
        <item x="1243"/>
        <item x="1071"/>
        <item x="547"/>
        <item x="162"/>
        <item x="1270"/>
        <item x="1622"/>
        <item x="376"/>
        <item x="1027"/>
        <item x="1611"/>
        <item x="1065"/>
        <item x="870"/>
        <item x="129"/>
        <item x="1020"/>
        <item x="76"/>
        <item x="46"/>
        <item x="709"/>
        <item x="1528"/>
        <item x="1615"/>
        <item x="1028"/>
        <item x="316"/>
        <item x="1684"/>
        <item x="665"/>
        <item x="576"/>
        <item x="1050"/>
        <item x="1103"/>
        <item x="246"/>
        <item x="761"/>
        <item x="17"/>
        <item x="380"/>
        <item x="386"/>
        <item x="983"/>
        <item x="1572"/>
        <item x="649"/>
        <item x="992"/>
        <item x="458"/>
        <item x="633"/>
        <item x="1481"/>
        <item x="373"/>
        <item x="566"/>
        <item x="374"/>
        <item x="299"/>
        <item x="1414"/>
        <item x="146"/>
        <item x="261"/>
        <item x="521"/>
        <item x="612"/>
        <item x="1250"/>
        <item x="208"/>
        <item x="841"/>
        <item x="180"/>
        <item x="804"/>
        <item x="1723"/>
        <item x="1199"/>
        <item x="364"/>
        <item x="872"/>
        <item x="174"/>
        <item x="1241"/>
        <item x="843"/>
        <item x="533"/>
        <item x="878"/>
        <item x="980"/>
        <item x="1029"/>
        <item x="667"/>
        <item x="1063"/>
        <item x="131"/>
        <item x="994"/>
        <item x="128"/>
        <item x="940"/>
        <item x="1575"/>
        <item x="262"/>
        <item x="991"/>
        <item x="182"/>
        <item x="896"/>
        <item x="1107"/>
        <item x="817"/>
        <item x="1569"/>
        <item x="36"/>
        <item x="1425"/>
        <item x="973"/>
        <item x="1115"/>
        <item x="1477"/>
        <item x="352"/>
        <item x="783"/>
        <item x="1391"/>
        <item x="260"/>
        <item x="816"/>
        <item x="674"/>
        <item x="744"/>
        <item x="565"/>
        <item x="397"/>
        <item x="1402"/>
        <item x="472"/>
        <item x="518"/>
        <item x="1161"/>
        <item x="818"/>
        <item x="1740"/>
        <item x="119"/>
        <item x="1186"/>
        <item x="1726"/>
        <item x="554"/>
        <item x="620"/>
        <item x="194"/>
        <item x="1013"/>
        <item x="1667"/>
        <item x="1119"/>
        <item x="1228"/>
        <item x="737"/>
        <item x="1420"/>
        <item x="84"/>
        <item x="1045"/>
        <item x="348"/>
        <item x="1367"/>
        <item x="622"/>
        <item x="193"/>
        <item x="1093"/>
        <item x="1031"/>
        <item x="771"/>
        <item x="647"/>
        <item x="448"/>
        <item x="531"/>
        <item x="1361"/>
        <item x="613"/>
        <item x="1508"/>
        <item x="603"/>
        <item x="105"/>
        <item x="37"/>
        <item x="1422"/>
        <item x="1524"/>
        <item x="1096"/>
        <item x="304"/>
        <item x="1479"/>
        <item x="1091"/>
        <item x="1089"/>
        <item x="1651"/>
        <item x="735"/>
        <item x="1742"/>
        <item x="1319"/>
        <item x="808"/>
        <item x="1132"/>
        <item x="1337"/>
        <item x="1314"/>
        <item x="1014"/>
        <item x="1162"/>
        <item x="1602"/>
        <item x="770"/>
        <item x="424"/>
        <item x="1501"/>
        <item x="1641"/>
        <item x="1317"/>
        <item x="592"/>
        <item x="1705"/>
        <item x="1755"/>
        <item x="372"/>
        <item x="206"/>
        <item x="887"/>
        <item x="1292"/>
        <item x="292"/>
        <item x="897"/>
        <item x="356"/>
        <item x="1245"/>
        <item x="13"/>
        <item x="813"/>
        <item x="906"/>
        <item x="1295"/>
        <item x="1072"/>
        <item x="884"/>
        <item x="998"/>
        <item x="1463"/>
        <item x="747"/>
        <item x="754"/>
        <item x="1738"/>
        <item x="856"/>
        <item x="1495"/>
        <item x="832"/>
        <item x="1034"/>
        <item x="1176"/>
        <item x="1474"/>
        <item x="702"/>
        <item x="773"/>
        <item x="1315"/>
        <item x="1494"/>
        <item x="24"/>
        <item x="858"/>
        <item x="1721"/>
        <item x="138"/>
        <item x="1492"/>
        <item x="631"/>
        <item x="815"/>
        <item x="1373"/>
        <item x="842"/>
        <item x="1125"/>
        <item x="441"/>
        <item x="1484"/>
        <item x="465"/>
        <item x="1533"/>
        <item x="1461"/>
        <item x="1516"/>
        <item x="1062"/>
        <item x="403"/>
        <item x="185"/>
        <item x="462"/>
        <item x="611"/>
        <item x="1707"/>
        <item x="1677"/>
        <item x="1520"/>
        <item x="159"/>
        <item x="1473"/>
        <item x="1410"/>
        <item x="1123"/>
        <item x="1136"/>
        <item x="1749"/>
        <item x="730"/>
        <item x="919"/>
        <item x="1076"/>
        <item x="460"/>
        <item x="1217"/>
        <item x="80"/>
        <item x="587"/>
        <item x="1423"/>
        <item x="1456"/>
        <item x="562"/>
        <item x="1201"/>
        <item x="347"/>
        <item x="1079"/>
        <item x="413"/>
        <item x="1709"/>
        <item x="171"/>
        <item x="1419"/>
        <item x="1224"/>
        <item x="675"/>
        <item x="1398"/>
        <item x="567"/>
        <item x="228"/>
        <item x="699"/>
        <item x="1563"/>
        <item x="265"/>
        <item x="259"/>
        <item x="499"/>
        <item x="753"/>
        <item x="398"/>
        <item x="343"/>
        <item x="1345"/>
        <item x="1390"/>
        <item x="1184"/>
        <item x="161"/>
        <item x="1600"/>
        <item x="153"/>
        <item x="800"/>
        <item x="1424"/>
        <item x="1673"/>
        <item x="500"/>
        <item x="1589"/>
        <item x="1650"/>
        <item x="655"/>
        <item x="776"/>
        <item x="895"/>
        <item x="1100"/>
        <item x="720"/>
        <item x="852"/>
        <item x="996"/>
        <item x="780"/>
        <item x="1562"/>
        <item x="719"/>
        <item x="1441"/>
        <item x="1728"/>
        <item x="602"/>
        <item x="767"/>
        <item x="626"/>
        <item x="990"/>
        <item x="203"/>
        <item x="1596"/>
        <item x="1083"/>
        <item x="643"/>
        <item x="395"/>
        <item x="1583"/>
        <item x="1244"/>
        <item x="1642"/>
        <item x="495"/>
        <item x="960"/>
        <item x="1498"/>
        <item x="1057"/>
        <item x="1372"/>
        <item x="1193"/>
        <item x="490"/>
        <item x="306"/>
        <item x="381"/>
        <item x="30"/>
        <item x="564"/>
        <item x="71"/>
        <item x="914"/>
        <item x="1595"/>
        <item x="66"/>
        <item x="421"/>
        <item x="1055"/>
        <item x="1180"/>
        <item x="1503"/>
        <item x="685"/>
        <item x="1307"/>
        <item x="797"/>
        <item x="943"/>
        <item x="1189"/>
        <item x="1298"/>
        <item x="1645"/>
        <item x="916"/>
        <item x="1109"/>
        <item x="1191"/>
        <item x="79"/>
        <item x="1346"/>
        <item x="999"/>
        <item x="1067"/>
        <item x="1605"/>
        <item x="1118"/>
        <item x="1370"/>
        <item x="656"/>
        <item x="1640"/>
        <item x="389"/>
        <item x="681"/>
        <item x="345"/>
        <item x="177"/>
        <item x="444"/>
        <item x="491"/>
        <item x="57"/>
        <item x="132"/>
        <item x="550"/>
        <item x="410"/>
        <item x="60"/>
        <item x="942"/>
        <item x="634"/>
        <item x="1092"/>
        <item x="1210"/>
        <item x="1729"/>
        <item x="170"/>
        <item x="629"/>
        <item x="579"/>
        <item x="692"/>
        <item x="467"/>
        <item x="513"/>
        <item x="1321"/>
        <item x="1534"/>
        <item x="578"/>
        <item x="696"/>
        <item x="126"/>
        <item x="1260"/>
        <item x="763"/>
        <item x="1585"/>
        <item x="1570"/>
        <item x="796"/>
        <item x="213"/>
        <item x="503"/>
        <item x="329"/>
        <item x="1404"/>
        <item x="586"/>
        <item x="1744"/>
        <item x="1417"/>
        <item x="1549"/>
        <item x="1129"/>
        <item x="814"/>
        <item x="877"/>
        <item x="1578"/>
        <item x="944"/>
        <item x="1634"/>
        <item x="25"/>
        <item x="821"/>
        <item x="1451"/>
        <item x="6"/>
        <item x="913"/>
        <item x="526"/>
        <item x="1518"/>
        <item x="320"/>
        <item x="55"/>
        <item x="695"/>
        <item x="889"/>
        <item x="871"/>
        <item x="551"/>
        <item x="210"/>
        <item x="583"/>
        <item x="1230"/>
        <item x="1407"/>
        <item x="1512"/>
        <item x="663"/>
        <item x="869"/>
        <item x="1357"/>
        <item x="133"/>
        <item x="1690"/>
        <item x="931"/>
        <item x="616"/>
        <item x="253"/>
        <item x="1672"/>
        <item x="366"/>
        <item x="954"/>
        <item x="1440"/>
        <item x="368"/>
        <item x="69"/>
        <item x="1110"/>
        <item x="1597"/>
        <item x="419"/>
        <item x="295"/>
        <item x="411"/>
        <item x="1293"/>
        <item x="953"/>
        <item x="1449"/>
        <item x="1000"/>
        <item x="788"/>
        <item x="693"/>
        <item x="1166"/>
        <item x="10"/>
        <item x="273"/>
        <item x="53"/>
        <item x="1551"/>
        <item x="1211"/>
        <item x="1719"/>
        <item x="1299"/>
        <item x="504"/>
        <item x="464"/>
        <item x="369"/>
        <item x="1306"/>
        <item x="19"/>
        <item x="268"/>
        <item x="543"/>
        <item x="338"/>
        <item x="917"/>
        <item x="341"/>
        <item x="1291"/>
        <item x="846"/>
        <item x="137"/>
        <item x="1467"/>
        <item x="734"/>
        <item x="1221"/>
        <item x="1537"/>
        <item x="359"/>
        <item x="1070"/>
        <item x="423"/>
        <item x="197"/>
        <item x="1680"/>
        <item x="553"/>
        <item x="1131"/>
        <item x="1058"/>
        <item x="391"/>
        <item x="561"/>
        <item x="275"/>
        <item x="687"/>
        <item x="590"/>
        <item x="1666"/>
        <item x="1703"/>
        <item x="181"/>
        <item x="1300"/>
        <item x="308"/>
        <item x="1352"/>
        <item x="1636"/>
        <item x="274"/>
        <item x="962"/>
        <item x="271"/>
        <item x="401"/>
        <item x="1438"/>
        <item x="1702"/>
        <item x="1724"/>
        <item x="1652"/>
        <item x="1288"/>
        <item x="1206"/>
        <item x="1303"/>
        <item x="1041"/>
        <item x="1659"/>
        <item x="412"/>
        <item x="139"/>
        <item x="1312"/>
        <item x="1580"/>
        <item x="379"/>
        <item x="997"/>
        <item x="1625"/>
        <item x="1001"/>
        <item x="850"/>
        <item x="85"/>
        <item x="1348"/>
        <item x="450"/>
        <item x="64"/>
        <item x="150"/>
        <item x="394"/>
        <item x="679"/>
        <item x="455"/>
        <item x="47"/>
        <item x="1154"/>
        <item x="1044"/>
        <item x="1612"/>
        <item x="199"/>
        <item x="932"/>
        <item x="585"/>
        <item x="636"/>
        <item x="1009"/>
        <item x="86"/>
        <item x="446"/>
        <item x="548"/>
        <item x="1646"/>
        <item x="1701"/>
        <item x="285"/>
        <item x="1396"/>
        <item x="1150"/>
        <item x="1360"/>
        <item x="100"/>
        <item x="1443"/>
        <item x="1281"/>
        <item x="201"/>
        <item x="1325"/>
        <item x="33"/>
        <item x="802"/>
        <item x="281"/>
        <item x="1066"/>
        <item x="1379"/>
        <item x="328"/>
        <item x="385"/>
        <item x="220"/>
        <item x="857"/>
        <item x="879"/>
        <item x="266"/>
        <item x="686"/>
        <item x="155"/>
        <item x="1338"/>
        <item x="652"/>
        <item x="765"/>
        <item x="387"/>
        <item x="1081"/>
        <item x="1459"/>
        <item x="0"/>
        <item x="1008"/>
        <item x="1653"/>
        <item x="845"/>
        <item x="607"/>
        <item x="863"/>
        <item x="1017"/>
        <item x="915"/>
        <item x="726"/>
        <item x="83"/>
        <item x="1104"/>
        <item x="21"/>
        <item x="1571"/>
        <item x="111"/>
        <item x="563"/>
        <item x="1711"/>
        <item x="176"/>
        <item x="1607"/>
        <item x="1654"/>
        <item x="1408"/>
        <item x="103"/>
        <item x="229"/>
        <item x="1693"/>
        <item x="77"/>
        <item x="1751"/>
        <item x="1519"/>
        <item x="243"/>
        <item x="1117"/>
        <item x="225"/>
        <item x="23"/>
        <item x="1637"/>
        <item x="1222"/>
        <item x="1253"/>
        <item x="476"/>
        <item x="640"/>
        <item x="254"/>
        <item x="1187"/>
        <item x="1713"/>
        <item x="1540"/>
        <item x="793"/>
        <item x="1535"/>
        <item x="351"/>
        <item x="604"/>
        <item x="34"/>
        <item x="903"/>
        <item x="1139"/>
        <item x="186"/>
        <item x="1688"/>
        <item x="1643"/>
        <item x="1227"/>
        <item x="282"/>
        <item x="644"/>
        <item x="1735"/>
        <item x="9"/>
        <item x="1374"/>
        <item x="392"/>
        <item x="1240"/>
        <item x="1606"/>
        <item x="1715"/>
        <item x="803"/>
        <item x="1341"/>
        <item x="934"/>
        <item x="805"/>
        <item x="1363"/>
        <item x="1200"/>
        <item x="751"/>
        <item x="327"/>
        <item x="782"/>
        <item x="1446"/>
        <item x="1102"/>
        <item x="1681"/>
        <item x="1179"/>
        <item x="49"/>
        <item x="1290"/>
        <item x="575"/>
        <item x="979"/>
        <item x="196"/>
        <item x="1568"/>
        <item x="786"/>
        <item x="888"/>
        <item x="1278"/>
        <item x="984"/>
        <item x="1392"/>
        <item x="416"/>
        <item x="331"/>
        <item x="673"/>
        <item x="1409"/>
        <item x="65"/>
        <item x="319"/>
        <item x="1159"/>
        <item x="1023"/>
        <item x="473"/>
        <item x="668"/>
        <item x="1617"/>
        <item x="1383"/>
        <item x="471"/>
        <item x="81"/>
        <item x="370"/>
        <item x="532"/>
        <item x="926"/>
        <item x="1557"/>
        <item x="216"/>
        <item x="1621"/>
        <item x="1074"/>
        <item x="1464"/>
        <item x="8"/>
        <item x="1114"/>
        <item x="202"/>
        <item x="723"/>
        <item x="141"/>
        <item x="1144"/>
        <item x="537"/>
        <item x="39"/>
        <item x="977"/>
        <item x="868"/>
        <item x="784"/>
        <item x="572"/>
        <item x="439"/>
        <item x="959"/>
        <item x="519"/>
        <item x="1413"/>
        <item x="1086"/>
        <item x="1400"/>
        <item x="1542"/>
        <item x="1259"/>
        <item x="1141"/>
        <item x="1157"/>
        <item x="669"/>
        <item x="1207"/>
        <item x="961"/>
        <item x="574"/>
        <item x="606"/>
        <item x="68"/>
        <item x="1183"/>
        <item x="406"/>
        <item x="600"/>
        <item x="594"/>
        <item x="378"/>
        <item x="1047"/>
        <item x="909"/>
        <item x="898"/>
        <item x="876"/>
        <item x="165"/>
        <item x="1558"/>
        <item x="1021"/>
        <item x="807"/>
        <item x="1448"/>
        <item x="1308"/>
        <item x="933"/>
        <item x="1593"/>
        <item x="1094"/>
        <item x="1087"/>
        <item x="1140"/>
        <item x="221"/>
        <item x="337"/>
        <item x="470"/>
        <item x="241"/>
        <item x="569"/>
        <item x="1543"/>
        <item x="1576"/>
        <item x="163"/>
        <item x="1378"/>
        <item x="939"/>
        <item x="1273"/>
        <item x="731"/>
        <item x="350"/>
        <item x="457"/>
        <item x="514"/>
        <item x="1135"/>
        <item x="1428"/>
        <item x="1229"/>
        <item x="1064"/>
        <item x="1670"/>
        <item x="1012"/>
        <item x="1284"/>
        <item x="1488"/>
        <item x="635"/>
        <item x="1275"/>
        <item x="1097"/>
        <item x="96"/>
        <item x="354"/>
        <item x="1604"/>
        <item x="1483"/>
        <item x="1436"/>
        <item x="218"/>
        <item x="1048"/>
        <item x="1442"/>
        <item x="985"/>
        <item x="711"/>
        <item x="396"/>
        <item x="1619"/>
        <item x="534"/>
        <item x="156"/>
        <item x="511"/>
        <item x="825"/>
        <item x="1452"/>
        <item x="1231"/>
        <item x="904"/>
        <item x="483"/>
        <item x="1717"/>
        <item x="492"/>
        <item x="305"/>
        <item x="1368"/>
        <item x="1138"/>
        <item x="1415"/>
        <item x="700"/>
        <item x="147"/>
        <item x="1746"/>
        <item x="1435"/>
        <item x="1727"/>
        <item x="461"/>
        <item x="838"/>
        <item x="340"/>
        <item x="1128"/>
        <item x="227"/>
        <item x="601"/>
        <item x="1683"/>
        <item x="191"/>
        <item x="437"/>
        <item x="91"/>
        <item x="1708"/>
        <item x="342"/>
        <item x="1011"/>
        <item x="358"/>
        <item x="1460"/>
        <item x="1248"/>
        <item x="226"/>
        <item x="101"/>
        <item x="1509"/>
        <item x="183"/>
        <item x="577"/>
        <item x="1722"/>
        <item x="54"/>
        <item x="951"/>
        <item x="1226"/>
        <item x="890"/>
        <item x="1347"/>
        <item x="1633"/>
        <item x="1433"/>
        <item x="1377"/>
        <item x="950"/>
        <item x="323"/>
        <item x="539"/>
        <item x="1033"/>
        <item x="908"/>
        <item x="324"/>
        <item x="1257"/>
        <item x="1590"/>
        <item x="335"/>
        <item x="536"/>
        <item x="1450"/>
        <item x="1412"/>
        <item x="240"/>
        <item x="1507"/>
        <item x="480"/>
        <item x="322"/>
        <item x="477"/>
        <item x="781"/>
        <item x="528"/>
        <item x="1468"/>
        <item x="1469"/>
        <item x="326"/>
        <item x="1496"/>
        <item x="1485"/>
        <item x="989"/>
        <item x="956"/>
        <item x="1591"/>
        <item x="1544"/>
        <item x="1482"/>
        <item x="20"/>
        <item x="28"/>
        <item x="1695"/>
        <item x="1675"/>
        <item x="217"/>
        <item x="1510"/>
        <item x="92"/>
        <item x="247"/>
        <item x="157"/>
        <item x="947"/>
        <item x="1432"/>
        <item x="535"/>
        <item x="1662"/>
        <item x="1430"/>
        <item x="1554"/>
        <item x="1137"/>
        <item x="493"/>
        <item x="1040"/>
        <item x="654"/>
        <item x="1397"/>
        <item x="443"/>
        <item x="415"/>
        <item x="45"/>
        <item x="267"/>
        <item x="215"/>
        <item x="1455"/>
        <item x="1350"/>
        <item x="1316"/>
        <item x="349"/>
        <item x="557"/>
        <item x="112"/>
        <item x="121"/>
        <item x="769"/>
        <item x="1699"/>
        <item x="660"/>
        <item x="993"/>
        <item x="1002"/>
        <item x="1126"/>
        <item x="242"/>
        <item x="1500"/>
        <item x="51"/>
        <item x="286"/>
        <item x="487"/>
        <item x="848"/>
        <item x="1476"/>
        <item x="1156"/>
        <item x="135"/>
        <item x="1553"/>
        <item x="1249"/>
        <item x="2"/>
        <item x="1172"/>
        <item x="1529"/>
        <item x="1280"/>
        <item x="1256"/>
        <item x="597"/>
        <item x="1060"/>
        <item x="360"/>
        <item x="591"/>
        <item x="479"/>
        <item x="1538"/>
        <item x="124"/>
        <item x="542"/>
        <item x="1743"/>
        <item x="894"/>
        <item x="248"/>
        <item x="716"/>
        <item x="277"/>
        <item x="1003"/>
        <item x="1676"/>
        <item x="901"/>
        <item x="154"/>
        <item x="1149"/>
        <item x="1626"/>
        <item x="179"/>
        <item x="1223"/>
        <item x="1354"/>
        <item x="207"/>
        <item x="317"/>
        <item x="29"/>
        <item x="1145"/>
        <item x="599"/>
        <item x="1194"/>
        <item x="1623"/>
        <item x="1247"/>
        <item x="321"/>
        <item x="1005"/>
        <item x="1525"/>
        <item x="965"/>
        <item x="902"/>
        <item x="529"/>
        <item x="820"/>
        <item x="1151"/>
        <item x="1750"/>
        <item x="811"/>
        <item x="400"/>
        <item x="1725"/>
        <item x="1304"/>
        <item x="1629"/>
        <item x="1035"/>
        <item x="1381"/>
        <item x="1124"/>
        <item x="1120"/>
        <item x="1584"/>
        <item x="938"/>
        <item x="1730"/>
        <item x="891"/>
        <item x="861"/>
        <item x="296"/>
        <item x="810"/>
        <item x="1698"/>
        <item x="1205"/>
        <item x="545"/>
        <item x="1376"/>
        <item x="168"/>
        <item x="1212"/>
        <item x="405"/>
        <item x="106"/>
        <item x="1692"/>
        <item x="332"/>
        <item x="93"/>
        <item x="192"/>
        <item x="1490"/>
        <item x="408"/>
        <item x="866"/>
        <item x="237"/>
        <item x="559"/>
        <item x="1754"/>
        <item x="1099"/>
        <item x="209"/>
        <item x="1561"/>
        <item x="1090"/>
        <item x="485"/>
        <item x="1517"/>
        <item x="544"/>
        <item x="975"/>
        <item x="1105"/>
        <item x="211"/>
        <item x="1134"/>
        <item x="1739"/>
        <item x="1444"/>
        <item x="1696"/>
        <item x="445"/>
        <item x="497"/>
        <item x="778"/>
        <item x="189"/>
        <item x="346"/>
        <item x="1691"/>
        <item x="1356"/>
        <item x="508"/>
        <item x="1178"/>
        <item x="1550"/>
        <item x="22"/>
        <item x="330"/>
        <item x="1714"/>
        <item x="438"/>
        <item x="618"/>
        <item x="1254"/>
        <item x="1493"/>
        <item x="136"/>
        <item x="4"/>
        <item x="924"/>
        <item x="475"/>
        <item x="750"/>
        <item x="1588"/>
        <item x="104"/>
        <item x="1359"/>
        <item x="955"/>
        <item x="1697"/>
        <item x="198"/>
        <item x="732"/>
        <item x="918"/>
        <item x="1004"/>
        <item x="1657"/>
        <item x="727"/>
        <item x="1552"/>
        <item x="883"/>
        <item x="1614"/>
        <item x="1310"/>
        <item x="1170"/>
        <item x="1685"/>
        <item x="1522"/>
        <item x="703"/>
        <item x="1616"/>
        <item x="318"/>
        <item x="7"/>
        <item x="593"/>
        <item x="945"/>
        <item x="1208"/>
        <item x="1545"/>
        <item x="1514"/>
        <item x="1268"/>
        <item x="1177"/>
        <item x="1148"/>
        <item x="435"/>
        <item x="200"/>
        <item x="258"/>
        <item x="1052"/>
        <item x="95"/>
        <item x="835"/>
        <item x="82"/>
        <item x="1235"/>
        <item x="1530"/>
        <item x="1010"/>
        <item x="530"/>
        <item x="27"/>
        <item x="1329"/>
        <item x="402"/>
        <item x="339"/>
        <item x="1678"/>
        <item x="222"/>
        <item x="116"/>
        <item x="1386"/>
        <item x="1332"/>
        <item x="1216"/>
        <item x="1647"/>
        <item x="188"/>
        <item x="886"/>
        <item x="1214"/>
        <item x="1664"/>
        <item x="560"/>
        <item x="484"/>
        <item x="704"/>
        <item x="556"/>
        <item x="1504"/>
        <item x="1401"/>
        <item x="1326"/>
        <item x="18"/>
        <item x="937"/>
        <item x="1146"/>
        <item x="125"/>
        <item x="1242"/>
        <item x="1453"/>
        <item x="1190"/>
        <item x="1631"/>
        <item x="1579"/>
        <item x="486"/>
        <item x="1188"/>
        <item x="390"/>
        <item x="334"/>
        <item x="1665"/>
        <item x="425"/>
        <item x="854"/>
        <item x="867"/>
        <item x="988"/>
        <item x="910"/>
        <item x="452"/>
        <item x="1639"/>
        <item x="344"/>
        <item x="289"/>
        <item x="1532"/>
        <item x="1335"/>
        <item x="5"/>
        <item x="44"/>
        <item x="290"/>
        <item x="1523"/>
        <item x="706"/>
        <item x="1051"/>
        <item x="1073"/>
        <item x="823"/>
        <item x="627"/>
        <item x="1371"/>
        <item x="1718"/>
        <item x="1745"/>
        <item x="1022"/>
        <item x="756"/>
        <item x="40"/>
        <item x="546"/>
        <item x="1421"/>
        <item x="1204"/>
        <item x="860"/>
        <item x="245"/>
        <item x="310"/>
        <item x="657"/>
        <item x="87"/>
        <item x="749"/>
        <item x="1130"/>
        <item x="538"/>
        <item x="762"/>
        <item x="789"/>
        <item x="481"/>
        <item x="1694"/>
        <item x="506"/>
        <item x="1546"/>
        <item x="1527"/>
        <item x="1069"/>
        <item x="1309"/>
        <item x="115"/>
        <item x="1416"/>
        <item x="1610"/>
        <item x="623"/>
        <item x="605"/>
        <item x="929"/>
        <item x="1431"/>
        <item x="1706"/>
        <item x="721"/>
        <item x="357"/>
        <item x="610"/>
        <item x="1263"/>
        <item x="1620"/>
        <item x="1478"/>
        <item x="94"/>
        <item x="1731"/>
        <item x="653"/>
        <item x="1638"/>
        <item x="1121"/>
        <item x="840"/>
        <item x="510"/>
        <item x="236"/>
        <item x="873"/>
        <item x="252"/>
        <item x="1061"/>
        <item x="283"/>
        <item x="434"/>
        <item x="1274"/>
        <item x="279"/>
        <item x="595"/>
        <item x="1426"/>
        <item x="172"/>
        <item x="588"/>
        <item x="1276"/>
        <item x="617"/>
        <item x="1313"/>
        <item x="1220"/>
        <item x="1142"/>
        <item x="552"/>
        <item x="301"/>
        <item x="1218"/>
        <item x="946"/>
        <item x="1084"/>
        <item x="1171"/>
        <item x="97"/>
        <item x="1331"/>
        <item x="1059"/>
        <item x="1362"/>
        <item x="1164"/>
        <item x="42"/>
        <item x="1153"/>
        <item x="624"/>
        <item x="584"/>
        <item x="1182"/>
        <item x="892"/>
        <item x="733"/>
        <item x="1405"/>
        <item x="1661"/>
        <item x="882"/>
        <item x="824"/>
        <item x="1282"/>
        <item x="581"/>
        <item x="987"/>
        <item x="509"/>
        <item x="72"/>
        <item x="1594"/>
        <item x="1285"/>
        <item x="1113"/>
        <item x="58"/>
        <item x="1015"/>
        <item x="501"/>
        <item x="1264"/>
        <item x="1038"/>
        <item x="1668"/>
        <item x="1037"/>
        <item x="488"/>
        <item x="371"/>
        <item x="970"/>
        <item x="1548"/>
        <item x="1340"/>
        <item x="67"/>
        <item x="311"/>
        <item x="688"/>
        <item x="1447"/>
        <item x="1564"/>
        <item x="1163"/>
        <item x="414"/>
        <item x="56"/>
        <item x="952"/>
        <item x="1169"/>
        <item x="1174"/>
        <item x="1334"/>
        <item x="755"/>
        <item x="1399"/>
        <item x="257"/>
        <item x="1560"/>
        <item x="1375"/>
        <item x="1039"/>
        <item x="1613"/>
        <item x="205"/>
        <item x="1427"/>
        <item x="1036"/>
        <item x="315"/>
        <item x="677"/>
        <item x="429"/>
        <item x="1627"/>
        <item x="1601"/>
        <item x="50"/>
        <item x="393"/>
        <item x="120"/>
        <item x="99"/>
        <item x="113"/>
        <item x="1252"/>
        <item x="409"/>
        <item x="1682"/>
        <item x="1233"/>
        <item x="1297"/>
        <item x="666"/>
        <item x="377"/>
        <item x="830"/>
        <item x="833"/>
        <item x="957"/>
        <item x="1301"/>
        <item x="3"/>
        <item x="1344"/>
        <item x="580"/>
        <item x="1465"/>
        <item x="38"/>
        <item x="829"/>
        <item x="718"/>
        <item x="447"/>
        <item x="650"/>
        <item x="1042"/>
        <item x="1632"/>
        <item x="336"/>
        <item x="724"/>
        <item x="355"/>
        <item x="1101"/>
        <item x="684"/>
        <item x="568"/>
        <item x="900"/>
        <item x="905"/>
        <item x="596"/>
        <item x="1439"/>
        <item x="102"/>
        <item x="766"/>
        <item x="1185"/>
        <item x="1716"/>
        <item x="130"/>
        <item x="717"/>
        <item x="671"/>
        <item x="1733"/>
        <item x="1649"/>
        <item x="1737"/>
        <item x="1704"/>
        <item x="1511"/>
        <item x="1351"/>
        <item x="1382"/>
        <item x="35"/>
        <item x="469"/>
        <item x="98"/>
        <item x="1687"/>
        <item x="678"/>
        <item x="1155"/>
        <item x="449"/>
        <item x="1333"/>
        <item x="1311"/>
        <item x="1215"/>
        <item x="52"/>
        <item x="1287"/>
        <item x="214"/>
        <item x="362"/>
        <item x="1506"/>
        <item x="431"/>
        <item x="1219"/>
        <item x="284"/>
        <item x="1024"/>
        <item x="1192"/>
        <item x="691"/>
        <item x="714"/>
        <item x="1056"/>
        <item x="1577"/>
        <item x="122"/>
        <item x="166"/>
        <item x="632"/>
        <item x="589"/>
        <item x="1394"/>
        <item x="384"/>
        <item x="110"/>
        <item x="61"/>
        <item x="712"/>
        <item x="1418"/>
        <item x="1327"/>
        <item x="1168"/>
        <item x="757"/>
        <item x="1266"/>
        <item x="294"/>
        <item x="708"/>
        <item x="645"/>
        <item x="664"/>
        <item x="26"/>
        <item x="630"/>
        <item x="1106"/>
        <item x="689"/>
        <item x="1471"/>
        <item x="278"/>
        <item x="707"/>
        <item x="1486"/>
        <item x="646"/>
        <item x="758"/>
        <item x="967"/>
        <item x="224"/>
        <item x="921"/>
        <item x="1088"/>
        <item x="1393"/>
        <item x="1098"/>
        <item x="123"/>
        <item x="134"/>
        <item x="1152"/>
        <item x="280"/>
        <item x="1752"/>
        <item x="127"/>
        <item x="608"/>
        <item x="907"/>
        <item x="1165"/>
        <item x="1265"/>
        <item x="1019"/>
        <item x="1582"/>
        <item x="822"/>
        <item x="1720"/>
        <item x="1734"/>
        <item x="836"/>
        <item x="928"/>
        <item x="1294"/>
        <item x="1586"/>
        <item x="698"/>
        <item x="1068"/>
        <item x="713"/>
        <item x="1318"/>
        <item x="1238"/>
        <item x="963"/>
        <item x="433"/>
        <item x="1213"/>
        <item x="1598"/>
        <item x="1389"/>
        <item x="1364"/>
        <item x="1262"/>
        <item x="263"/>
        <item x="1470"/>
        <item x="809"/>
        <item x="725"/>
        <item x="759"/>
        <item x="745"/>
        <item x="32"/>
        <item x="1710"/>
        <item x="697"/>
        <item x="637"/>
        <item x="1387"/>
        <item x="1712"/>
        <item x="144"/>
        <item x="1380"/>
        <item x="302"/>
        <item x="1302"/>
        <item x="1173"/>
        <item x="862"/>
        <item x="1466"/>
        <item x="827"/>
        <item x="966"/>
        <item x="881"/>
        <item x="494"/>
        <item x="1018"/>
        <item x="774"/>
        <item x="114"/>
        <item x="1269"/>
        <item x="190"/>
        <item x="1251"/>
        <item x="1385"/>
        <item x="555"/>
        <item x="639"/>
        <item x="772"/>
        <item x="496"/>
        <item x="969"/>
        <item x="658"/>
        <item x="792"/>
        <item x="382"/>
        <item x="859"/>
        <item x="1541"/>
        <item x="219"/>
        <item x="540"/>
        <item x="520"/>
        <item x="1608"/>
        <item x="1434"/>
        <item x="795"/>
        <item x="1472"/>
        <item x="779"/>
        <item x="570"/>
        <item x="971"/>
        <item x="1133"/>
        <item x="474"/>
        <item x="1289"/>
        <item x="515"/>
        <item x="1365"/>
        <item x="1108"/>
        <item x="456"/>
        <item x="430"/>
        <item x="742"/>
        <item x="885"/>
        <item x="482"/>
        <item x="1234"/>
        <item x="145"/>
        <item x="41"/>
        <item x="995"/>
        <item x="981"/>
        <item x="549"/>
        <item x="812"/>
        <item x="690"/>
        <item x="893"/>
        <item x="175"/>
        <item x="1644"/>
        <item x="849"/>
        <item x="90"/>
        <item x="505"/>
        <item x="1513"/>
        <item x="62"/>
        <item x="764"/>
        <item x="522"/>
        <item x="527"/>
        <item x="12"/>
        <item x="791"/>
        <item x="375"/>
        <item x="244"/>
        <item x="1202"/>
        <item x="1007"/>
        <item x="276"/>
        <item x="1454"/>
        <item x="1573"/>
        <item x="118"/>
        <item x="1261"/>
        <item x="1196"/>
        <item x="1160"/>
        <item x="231"/>
        <item x="1384"/>
        <item x="293"/>
        <item x="525"/>
        <item x="1085"/>
        <item x="853"/>
        <item x="748"/>
        <item x="1236"/>
        <item x="925"/>
        <item x="741"/>
        <item x="958"/>
        <item x="249"/>
        <item x="787"/>
        <item x="847"/>
        <item x="573"/>
        <item x="303"/>
        <item x="427"/>
        <item x="927"/>
        <item x="1277"/>
        <item x="659"/>
        <item x="760"/>
        <item x="468"/>
        <item x="1305"/>
        <item x="478"/>
        <item x="383"/>
        <item x="142"/>
        <item x="978"/>
        <item x="826"/>
        <item x="912"/>
        <item x="404"/>
        <item x="676"/>
        <item x="1369"/>
        <item x="1592"/>
        <item x="855"/>
        <item x="1559"/>
        <item x="365"/>
        <item x="1127"/>
        <item x="420"/>
        <item x="149"/>
        <item x="89"/>
        <item x="964"/>
        <item x="270"/>
        <item x="298"/>
        <item x="1075"/>
        <item x="204"/>
        <item x="238"/>
        <item x="184"/>
        <item x="1437"/>
        <item x="73"/>
        <item x="1030"/>
        <item x="1082"/>
        <item x="834"/>
        <item x="799"/>
        <item x="1237"/>
        <item x="1445"/>
        <item x="524"/>
        <item x="169"/>
        <item x="78"/>
        <item x="880"/>
        <item x="1286"/>
        <item x="683"/>
        <item x="798"/>
        <item x="1077"/>
        <item x="48"/>
        <item x="498"/>
        <item x="865"/>
        <item x="1339"/>
        <item x="1267"/>
        <item x="234"/>
        <item x="828"/>
        <item x="974"/>
        <item x="232"/>
        <item x="851"/>
        <item x="1480"/>
        <item x="312"/>
        <item x="463"/>
        <item x="729"/>
        <item x="638"/>
        <item x="1462"/>
        <item x="442"/>
        <item x="982"/>
        <item x="1491"/>
        <item x="1181"/>
        <item x="1487"/>
        <item x="363"/>
        <item x="740"/>
        <item x="1049"/>
        <item x="1624"/>
        <item x="16"/>
        <item x="1232"/>
        <item x="223"/>
        <item x="1660"/>
        <item x="309"/>
        <item x="1388"/>
        <item x="1143"/>
        <item x="923"/>
        <item x="1209"/>
        <item x="1296"/>
        <item x="625"/>
        <item x="1499"/>
        <item x="88"/>
        <item x="1700"/>
        <item x="930"/>
        <item x="1566"/>
        <item x="1016"/>
        <item x="353"/>
        <item x="75"/>
        <item x="1497"/>
        <item x="1053"/>
        <item x="432"/>
        <item x="523"/>
        <item x="74"/>
        <item x="250"/>
        <item x="1663"/>
        <item x="300"/>
        <item x="1748"/>
        <item x="489"/>
        <item x="31"/>
        <item x="1355"/>
        <item x="968"/>
        <item x="920"/>
        <item x="422"/>
        <item x="1122"/>
        <item x="1587"/>
        <item x="297"/>
        <item x="1521"/>
        <item x="516"/>
        <item x="1618"/>
        <item x="722"/>
        <item x="746"/>
        <item x="864"/>
        <item x="314"/>
        <item x="1006"/>
        <item x="986"/>
        <item x="844"/>
        <item x="1565"/>
        <item x="1655"/>
        <item x="875"/>
        <item x="715"/>
        <item x="63"/>
        <item x="451"/>
        <item x="922"/>
        <item x="1116"/>
        <item x="1323"/>
        <item x="1258"/>
        <item x="831"/>
        <item x="1603"/>
        <item x="662"/>
        <item x="682"/>
        <item x="976"/>
        <item x="230"/>
        <item x="173"/>
        <item x="287"/>
        <item x="1046"/>
        <item x="1225"/>
        <item x="672"/>
        <item x="43"/>
        <item x="736"/>
        <item x="1342"/>
        <item x="806"/>
        <item x="661"/>
        <item x="768"/>
        <item x="1429"/>
        <item x="440"/>
        <item x="705"/>
        <item x="1147"/>
        <item x="1628"/>
        <item x="109"/>
        <item x="819"/>
        <item x="1032"/>
        <item x="1679"/>
        <item x="1279"/>
        <item x="1526"/>
        <item x="256"/>
        <item x="235"/>
        <item x="428"/>
        <item x="1732"/>
        <item x="70"/>
        <item x="648"/>
        <item x="148"/>
        <item x="426"/>
        <item x="1195"/>
        <item x="801"/>
        <item x="911"/>
        <item x="1547"/>
        <item x="1741"/>
        <item x="598"/>
        <item x="333"/>
        <item x="1"/>
        <item x="680"/>
        <item x="785"/>
        <item x="837"/>
        <item x="512"/>
        <item x="1669"/>
        <item x="417"/>
        <item x="609"/>
        <item x="108"/>
        <item x="670"/>
        <item x="972"/>
        <item x="269"/>
        <item x="1458"/>
        <item x="1078"/>
        <item x="1324"/>
        <item x="459"/>
        <item x="1656"/>
        <item x="1406"/>
        <item x="775"/>
        <item x="453"/>
        <item x="15"/>
        <item x="1489"/>
        <item x="466"/>
        <item x="614"/>
        <item x="1609"/>
        <item x="1255"/>
        <item x="541"/>
        <item x="1736"/>
        <item x="1112"/>
        <item x="272"/>
        <item x="1457"/>
        <item x="1026"/>
        <item x="117"/>
        <item x="1358"/>
        <item x="1343"/>
        <item x="502"/>
        <item x="615"/>
        <item x="1246"/>
        <item x="1198"/>
        <item x="941"/>
        <item x="839"/>
        <item x="1167"/>
        <item x="1599"/>
        <item x="582"/>
        <item x="874"/>
        <item x="264"/>
        <item x="1539"/>
        <item x="1336"/>
        <item x="794"/>
        <item x="936"/>
        <item x="628"/>
        <item x="212"/>
        <item x="949"/>
        <item x="288"/>
        <item x="1320"/>
        <item x="325"/>
        <item x="1175"/>
        <item x="158"/>
        <item x="948"/>
        <item x="1531"/>
        <item x="1635"/>
        <item x="1475"/>
        <item x="1271"/>
        <item x="1658"/>
        <item x="307"/>
        <item x="1686"/>
        <item x="1239"/>
        <item x="651"/>
        <item x="59"/>
        <item x="151"/>
        <item x="195"/>
        <item x="790"/>
        <item x="701"/>
        <item x="517"/>
        <item x="1536"/>
        <item x="1353"/>
        <item x="361"/>
        <item x="167"/>
        <item x="1328"/>
        <item x="1648"/>
        <item x="14"/>
        <item x="160"/>
        <item x="1674"/>
        <item x="255"/>
        <item x="641"/>
        <item x="1095"/>
        <item x="1502"/>
        <item x="1505"/>
        <item x="164"/>
        <item x="436"/>
        <item x="1515"/>
        <item x="1567"/>
        <item x="571"/>
        <item x="1111"/>
        <item x="1403"/>
        <item x="143"/>
        <item x="752"/>
        <item x="1158"/>
        <item x="1581"/>
        <item x="233"/>
        <item x="1747"/>
        <item x="107"/>
        <item x="1054"/>
        <item x="777"/>
        <item x="621"/>
        <item x="239"/>
        <item x="738"/>
        <item x="1630"/>
        <item x="1272"/>
        <item x="694"/>
        <item x="291"/>
        <item x="251"/>
        <item x="1043"/>
        <item x="178"/>
        <item x="1556"/>
        <item x="1574"/>
        <item x="367"/>
        <item x="739"/>
        <item x="507"/>
        <item t="default"/>
      </items>
    </pivotField>
    <pivotField axis="axisRow" showAll="0" measureFilter="1" sortType="descending">
      <items count="2705">
        <item x="9"/>
        <item sd="0" x="2702"/>
        <item sd="0" x="2703"/>
        <item sd="0" x="2695"/>
        <item x="328"/>
        <item sd="0" x="459"/>
        <item x="502"/>
        <item x="825"/>
        <item sd="0" x="2530"/>
        <item x="25"/>
        <item x="1344"/>
        <item sd="0" x="706"/>
        <item sd="0" x="2640"/>
        <item sd="0" x="2361"/>
        <item sd="0" x="2387"/>
        <item x="2143"/>
        <item x="1354"/>
        <item x="2046"/>
        <item x="1466"/>
        <item x="1754"/>
        <item x="909"/>
        <item sd="0" x="2557"/>
        <item sd="0" x="431"/>
        <item x="1491"/>
        <item x="249"/>
        <item x="597"/>
        <item x="2085"/>
        <item sd="0" x="2110"/>
        <item x="1671"/>
        <item x="1360"/>
        <item x="1128"/>
        <item x="2296"/>
        <item x="538"/>
        <item sd="0" x="2514"/>
        <item x="1227"/>
        <item x="776"/>
        <item x="132"/>
        <item x="2258"/>
        <item x="700"/>
        <item x="1942"/>
        <item sd="0" x="73"/>
        <item x="1086"/>
        <item sd="0" x="2108"/>
        <item x="928"/>
        <item x="767"/>
        <item x="1904"/>
        <item sd="0" x="2363"/>
        <item x="2169"/>
        <item x="555"/>
        <item x="895"/>
        <item sd="0" x="1062"/>
        <item sd="0" x="2301"/>
        <item x="376"/>
        <item sd="0" x="2351"/>
        <item x="813"/>
        <item sd="0" x="2352"/>
        <item x="251"/>
        <item x="1234"/>
        <item x="2106"/>
        <item sd="0" x="544"/>
        <item x="1519"/>
        <item x="2279"/>
        <item x="1048"/>
        <item x="826"/>
        <item x="1604"/>
        <item x="1002"/>
        <item sd="0" x="2605"/>
        <item x="651"/>
        <item x="123"/>
        <item x="2003"/>
        <item x="2109"/>
        <item x="1656"/>
        <item x="1520"/>
        <item x="969"/>
        <item x="1592"/>
        <item sd="0" x="834"/>
        <item x="1840"/>
        <item x="1804"/>
        <item x="1"/>
        <item sd="0" x="951"/>
        <item sd="0" x="2378"/>
        <item x="1221"/>
        <item x="2263"/>
        <item x="1972"/>
        <item x="483"/>
        <item sd="0" x="122"/>
        <item sd="0" x="1564"/>
        <item x="1049"/>
        <item x="1286"/>
        <item x="60"/>
        <item x="46"/>
        <item x="108"/>
        <item x="765"/>
        <item x="117"/>
        <item x="2137"/>
        <item x="782"/>
        <item x="1996"/>
        <item x="1207"/>
        <item x="2095"/>
        <item sd="0" x="737"/>
        <item x="2281"/>
        <item x="1629"/>
        <item x="512"/>
        <item x="856"/>
        <item x="326"/>
        <item x="1285"/>
        <item x="471"/>
        <item x="1020"/>
        <item x="1956"/>
        <item x="959"/>
        <item x="717"/>
        <item x="2216"/>
        <item x="2039"/>
        <item x="1974"/>
        <item x="1343"/>
        <item sd="0" x="645"/>
        <item x="258"/>
        <item x="1290"/>
        <item x="975"/>
        <item x="362"/>
        <item sd="0" x="2501"/>
        <item x="798"/>
        <item x="1218"/>
        <item x="2218"/>
        <item x="448"/>
        <item sd="0" x="161"/>
        <item x="838"/>
        <item x="1389"/>
        <item sd="0" x="1545"/>
        <item x="421"/>
        <item sd="0" x="2100"/>
        <item x="451"/>
        <item sd="0" x="2500"/>
        <item sd="0" x="1747"/>
        <item x="952"/>
        <item x="575"/>
        <item x="1140"/>
        <item x="27"/>
        <item x="1034"/>
        <item sd="0" x="2359"/>
        <item sd="0" x="2451"/>
        <item x="461"/>
        <item sd="0" x="2432"/>
        <item x="307"/>
        <item x="1232"/>
        <item x="1516"/>
        <item sd="0" x="1078"/>
        <item x="2180"/>
        <item x="670"/>
        <item sd="0" x="2373"/>
        <item sd="0" x="429"/>
        <item x="1072"/>
        <item x="23"/>
        <item sd="0" x="1510"/>
        <item x="916"/>
        <item sd="0" x="2392"/>
        <item x="1872"/>
        <item sd="0" x="2531"/>
        <item x="1556"/>
        <item x="1442"/>
        <item x="1513"/>
        <item x="246"/>
        <item x="1372"/>
        <item x="311"/>
        <item sd="0" x="2522"/>
        <item x="2239"/>
        <item x="696"/>
        <item x="1200"/>
        <item x="1097"/>
        <item x="1695"/>
        <item x="126"/>
        <item x="667"/>
        <item sd="0" x="2440"/>
        <item x="1256"/>
        <item x="1939"/>
        <item sd="0" x="15"/>
        <item x="599"/>
        <item x="142"/>
        <item x="822"/>
        <item x="2099"/>
        <item sd="0" x="1109"/>
        <item x="991"/>
        <item x="733"/>
        <item x="1889"/>
        <item x="21"/>
        <item x="503"/>
        <item x="1679"/>
        <item sd="0" x="2670"/>
        <item x="2012"/>
        <item sd="0" x="2335"/>
        <item x="2047"/>
        <item x="849"/>
        <item x="521"/>
        <item x="908"/>
        <item x="1300"/>
        <item x="349"/>
        <item x="383"/>
        <item x="2250"/>
        <item x="386"/>
        <item sd="0" x="2494"/>
        <item x="24"/>
        <item x="266"/>
        <item sd="0" x="2403"/>
        <item sd="0" x="2694"/>
        <item x="1686"/>
        <item sd="0" x="2319"/>
        <item x="1322"/>
        <item sd="0" x="2682"/>
        <item x="417"/>
        <item x="79"/>
        <item x="1419"/>
        <item x="26"/>
        <item x="155"/>
        <item x="243"/>
        <item x="628"/>
        <item x="22"/>
        <item x="484"/>
        <item sd="0" x="1296"/>
        <item x="2083"/>
        <item x="1113"/>
        <item x="2031"/>
        <item x="42"/>
        <item sd="0" x="2533"/>
        <item x="1378"/>
        <item x="1503"/>
        <item x="652"/>
        <item x="1043"/>
        <item x="1637"/>
        <item x="109"/>
        <item x="666"/>
        <item x="760"/>
        <item x="2223"/>
        <item x="1535"/>
        <item x="2255"/>
        <item x="2254"/>
        <item x="944"/>
        <item sd="0" x="45"/>
        <item x="116"/>
        <item x="965"/>
        <item x="2215"/>
        <item sd="0" x="2379"/>
        <item x="1119"/>
        <item sd="0" x="1147"/>
        <item sd="0" x="2314"/>
        <item x="500"/>
        <item sd="0" x="862"/>
        <item x="1949"/>
        <item x="1223"/>
        <item sd="0" x="2460"/>
        <item x="1305"/>
        <item sd="0" x="441"/>
        <item x="602"/>
        <item x="1488"/>
        <item sd="0" x="2669"/>
        <item x="661"/>
        <item x="1540"/>
        <item sd="0" x="711"/>
        <item sd="0" x="290"/>
        <item sd="0" x="2072"/>
        <item x="1653"/>
        <item x="1158"/>
        <item x="1494"/>
        <item x="1321"/>
        <item x="1073"/>
        <item x="315"/>
        <item sd="0" x="2582"/>
        <item x="1249"/>
        <item x="36"/>
        <item x="1005"/>
        <item x="935"/>
        <item x="780"/>
        <item x="2167"/>
        <item x="2173"/>
        <item x="802"/>
        <item x="128"/>
        <item x="611"/>
        <item x="896"/>
        <item x="638"/>
        <item sd="0" x="2615"/>
        <item x="2270"/>
        <item x="660"/>
        <item x="839"/>
        <item x="85"/>
        <item sd="0" x="2397"/>
        <item sd="0" x="679"/>
        <item sd="0" x="2350"/>
        <item sd="0" x="447"/>
        <item x="827"/>
        <item x="588"/>
        <item x="2112"/>
        <item x="2105"/>
        <item x="293"/>
        <item x="1121"/>
        <item x="1619"/>
        <item sd="0" x="2645"/>
        <item x="2187"/>
        <item sd="0" x="1428"/>
        <item x="263"/>
        <item x="1737"/>
        <item x="49"/>
        <item sd="0" x="955"/>
        <item x="1954"/>
        <item x="54"/>
        <item x="2297"/>
        <item x="1395"/>
        <item x="1440"/>
        <item x="171"/>
        <item sd="0" x="2439"/>
        <item x="389"/>
        <item sd="0" x="560"/>
        <item x="358"/>
        <item x="2141"/>
        <item sd="0" x="1410"/>
        <item sd="0" x="2224"/>
        <item sd="0" x="1213"/>
        <item x="1582"/>
        <item sd="0" x="2322"/>
        <item x="1518"/>
        <item x="824"/>
        <item x="1569"/>
        <item sd="0" x="836"/>
        <item x="1197"/>
        <item x="1036"/>
        <item sd="0" x="2433"/>
        <item x="1191"/>
        <item x="76"/>
        <item x="1461"/>
        <item x="727"/>
        <item x="1228"/>
        <item x="337"/>
        <item sd="0" x="2498"/>
        <item x="1186"/>
        <item x="933"/>
        <item x="1359"/>
        <item x="1302"/>
        <item x="255"/>
        <item x="1646"/>
        <item x="135"/>
        <item x="150"/>
        <item sd="0" x="2581"/>
        <item x="1085"/>
        <item x="416"/>
        <item x="1937"/>
        <item x="314"/>
        <item x="1177"/>
        <item x="2054"/>
        <item sd="0" x="894"/>
        <item x="1425"/>
        <item sd="0" x="2444"/>
        <item x="167"/>
        <item sd="0" x="830"/>
        <item sd="0" x="2390"/>
        <item x="1823"/>
        <item sd="0" x="2463"/>
        <item sd="0" x="547"/>
        <item x="1918"/>
        <item x="2200"/>
        <item sd="0" x="2668"/>
        <item sd="0" x="2481"/>
        <item sd="0" x="735"/>
        <item x="2155"/>
        <item x="886"/>
        <item x="2118"/>
        <item x="355"/>
        <item sd="0" x="2394"/>
        <item x="338"/>
        <item x="1567"/>
        <item x="1355"/>
        <item x="2176"/>
        <item sd="0" x="810"/>
        <item x="631"/>
        <item sd="0" x="2461"/>
        <item x="1529"/>
        <item sd="0" x="2575"/>
        <item sd="0" x="2354"/>
        <item x="961"/>
        <item sd="0" x="2453"/>
        <item x="534"/>
        <item x="1606"/>
        <item x="787"/>
        <item x="1377"/>
        <item sd="0" x="2664"/>
        <item x="458"/>
        <item x="1251"/>
        <item x="2177"/>
        <item x="1820"/>
        <item x="285"/>
        <item x="308"/>
        <item sd="0" x="2"/>
        <item x="1888"/>
        <item x="1792"/>
        <item x="1641"/>
        <item x="476"/>
        <item sd="0" x="2558"/>
        <item x="1415"/>
        <item x="1707"/>
        <item sd="0" x="1677"/>
        <item x="2050"/>
        <item x="915"/>
        <item sd="0" x="2535"/>
        <item sd="0" x="2667"/>
        <item x="1864"/>
        <item sd="0" x="2326"/>
        <item x="1479"/>
        <item x="1040"/>
        <item x="2228"/>
        <item x="1640"/>
        <item x="2042"/>
        <item x="1301"/>
        <item x="699"/>
        <item x="1482"/>
        <item sd="0" x="1345"/>
        <item x="1266"/>
        <item x="1720"/>
        <item x="583"/>
        <item x="2018"/>
        <item x="992"/>
        <item sd="0" x="2641"/>
        <item x="1240"/>
        <item x="806"/>
        <item x="114"/>
        <item x="1657"/>
        <item x="818"/>
        <item x="1786"/>
        <item x="260"/>
        <item sd="0" x="2430"/>
        <item x="655"/>
        <item x="1358"/>
        <item x="183"/>
        <item sd="0" x="2347"/>
        <item x="424"/>
        <item x="75"/>
        <item x="1793"/>
        <item sd="0" x="105"/>
        <item x="1259"/>
        <item x="352"/>
        <item x="2235"/>
        <item sd="0" x="414"/>
        <item sd="0" x="2227"/>
        <item sd="0" x="217"/>
        <item sd="0" x="1115"/>
        <item sd="0" x="1978"/>
        <item x="881"/>
        <item sd="0" x="168"/>
        <item x="970"/>
        <item x="238"/>
        <item x="166"/>
        <item x="1465"/>
        <item sd="0" x="1405"/>
        <item x="903"/>
        <item x="2248"/>
        <item x="2221"/>
        <item sd="0" x="2625"/>
        <item x="1530"/>
        <item x="906"/>
        <item x="2080"/>
        <item x="543"/>
        <item x="2101"/>
        <item x="1181"/>
        <item x="94"/>
        <item x="625"/>
        <item sd="0" x="988"/>
        <item x="218"/>
        <item sd="0" x="380"/>
        <item x="1632"/>
        <item x="442"/>
        <item x="1287"/>
        <item x="978"/>
        <item x="573"/>
        <item x="1490"/>
        <item sd="0" x="2327"/>
        <item x="1080"/>
        <item x="1527"/>
        <item x="1874"/>
        <item x="1257"/>
        <item x="184"/>
        <item x="1950"/>
        <item x="1391"/>
        <item x="2115"/>
        <item x="1800"/>
        <item x="1828"/>
        <item x="165"/>
        <item sd="0" x="2474"/>
        <item x="1452"/>
        <item x="641"/>
        <item x="1998"/>
        <item x="297"/>
        <item sd="0" x="18"/>
        <item x="1443"/>
        <item x="1986"/>
        <item x="1332"/>
        <item x="481"/>
        <item sd="0" x="341"/>
        <item sd="0" x="428"/>
        <item sd="0" x="2630"/>
        <item x="1772"/>
        <item x="940"/>
        <item sd="0" x="2420"/>
        <item x="2183"/>
        <item x="1084"/>
        <item x="761"/>
        <item x="1594"/>
        <item x="1585"/>
        <item x="1467"/>
        <item sd="0" x="821"/>
        <item x="2273"/>
        <item x="550"/>
        <item sd="0" x="323"/>
        <item x="1761"/>
        <item x="463"/>
        <item x="2097"/>
        <item sd="0" x="2353"/>
        <item x="2120"/>
        <item x="196"/>
        <item x="2107"/>
        <item sd="0" x="2618"/>
        <item sd="0" x="1204"/>
        <item x="1252"/>
        <item x="1701"/>
        <item sd="0" x="2662"/>
        <item sd="0" x="2699"/>
        <item x="372"/>
        <item x="1622"/>
        <item x="552"/>
        <item x="2152"/>
        <item x="2146"/>
        <item x="2125"/>
        <item x="1769"/>
        <item x="753"/>
        <item sd="0" x="2678"/>
        <item x="1914"/>
        <item x="381"/>
        <item x="1526"/>
        <item x="2010"/>
        <item x="1697"/>
        <item sd="0" x="2666"/>
        <item sd="0" x="2595"/>
        <item x="1635"/>
        <item sd="0" x="2442"/>
        <item x="2029"/>
        <item sd="0" x="2603"/>
        <item x="269"/>
        <item x="1852"/>
        <item sd="0" x="2635"/>
        <item x="676"/>
        <item x="1819"/>
        <item x="714"/>
        <item x="1658"/>
        <item sd="0" x="1041"/>
        <item sd="0" x="379"/>
        <item sd="0" x="2458"/>
        <item x="1729"/>
        <item x="234"/>
        <item x="1588"/>
        <item sd="0" x="2380"/>
        <item sd="0" x="1787"/>
        <item x="1154"/>
        <item sd="0" x="2671"/>
        <item sd="0" x="1212"/>
        <item x="739"/>
        <item sd="0" x="2366"/>
        <item x="100"/>
        <item sd="0" x="1994"/>
        <item sd="0" x="87"/>
        <item x="1824"/>
        <item sd="0" x="2487"/>
        <item x="2133"/>
        <item sd="0" x="391"/>
        <item x="219"/>
        <item x="494"/>
        <item x="1981"/>
        <item sd="0" x="2395"/>
        <item x="702"/>
        <item x="1190"/>
        <item x="773"/>
        <item x="587"/>
        <item x="368"/>
        <item x="1952"/>
        <item x="913"/>
        <item sd="0" x="2328"/>
        <item x="1558"/>
        <item sd="0" x="1739"/>
        <item x="1922"/>
        <item sd="0" x="2303"/>
        <item x="48"/>
        <item x="1176"/>
        <item x="224"/>
        <item x="2113"/>
        <item sd="0" x="2570"/>
        <item x="1733"/>
        <item x="1021"/>
        <item x="32"/>
        <item x="1211"/>
        <item x="845"/>
        <item x="1384"/>
        <item sd="0" x="1984"/>
        <item x="398"/>
        <item sd="0" x="271"/>
        <item x="1551"/>
        <item x="1674"/>
        <item sd="0" x="2651"/>
        <item x="1837"/>
        <item x="976"/>
        <item x="2129"/>
        <item x="1253"/>
        <item x="771"/>
        <item sd="0" x="630"/>
        <item x="466"/>
        <item x="2192"/>
        <item x="2073"/>
        <item x="1038"/>
        <item x="2156"/>
        <item x="1403"/>
        <item x="1626"/>
        <item x="1929"/>
        <item sd="0" x="38"/>
        <item x="430"/>
        <item x="2308"/>
        <item x="1493"/>
        <item sd="0" x="2170"/>
        <item x="192"/>
        <item x="1771"/>
        <item x="2226"/>
        <item sd="0" x="2665"/>
        <item x="2024"/>
        <item x="371"/>
        <item x="1454"/>
        <item sd="0" x="2506"/>
        <item sd="0" x="2536"/>
        <item sd="0" x="2313"/>
        <item x="318"/>
        <item x="1667"/>
        <item x="1348"/>
        <item x="1446"/>
        <item sd="0" x="2576"/>
        <item sd="0" x="2372"/>
        <item sd="0" x="2480"/>
        <item x="1145"/>
        <item x="890"/>
        <item sd="0" x="864"/>
        <item sd="0" x="1643"/>
        <item x="1388"/>
        <item x="498"/>
        <item x="301"/>
        <item x="1548"/>
        <item sd="0" x="2648"/>
        <item x="93"/>
        <item x="792"/>
        <item sd="0" x="2509"/>
        <item x="1910"/>
        <item sd="0" x="1412"/>
        <item x="2217"/>
        <item x="493"/>
        <item x="2103"/>
        <item x="1566"/>
        <item x="722"/>
        <item sd="0" x="1459"/>
        <item sd="0" x="2626"/>
        <item sd="0" x="244"/>
        <item sd="0" x="1546"/>
        <item x="927"/>
        <item x="146"/>
        <item x="1480"/>
        <item sd="0" x="2011"/>
        <item x="261"/>
        <item sd="0" x="2049"/>
        <item x="1267"/>
        <item x="1172"/>
        <item x="520"/>
        <item x="995"/>
        <item sd="0" x="2485"/>
        <item x="1726"/>
        <item x="584"/>
        <item x="553"/>
        <item sd="0" x="2598"/>
        <item sd="0" x="1363"/>
        <item x="1028"/>
        <item x="2241"/>
        <item x="778"/>
        <item x="1712"/>
        <item x="10"/>
        <item sd="0" x="2445"/>
        <item x="1968"/>
        <item x="2021"/>
        <item x="65"/>
        <item sd="0" x="2091"/>
        <item x="6"/>
        <item x="172"/>
        <item x="169"/>
        <item x="401"/>
        <item x="194"/>
        <item x="1661"/>
        <item sd="0" x="1957"/>
        <item x="1568"/>
        <item x="654"/>
        <item x="1827"/>
        <item sd="0" x="112"/>
        <item x="2174"/>
        <item x="809"/>
        <item x="1012"/>
        <item x="684"/>
        <item x="1756"/>
        <item sd="0" x="2537"/>
        <item x="1736"/>
        <item x="404"/>
        <item x="1504"/>
        <item x="1380"/>
        <item sd="0" x="852"/>
        <item x="1215"/>
        <item x="524"/>
        <item sd="0" x="2360"/>
        <item x="549"/>
        <item x="614"/>
        <item x="141"/>
        <item sd="0" x="523"/>
        <item sd="0" x="2519"/>
        <item x="2166"/>
        <item x="191"/>
        <item sd="0" x="2555"/>
        <item x="757"/>
        <item x="859"/>
        <item x="1255"/>
        <item sd="0" x="1689"/>
        <item sd="0" x="1409"/>
        <item x="464"/>
        <item x="1971"/>
        <item x="2121"/>
        <item sd="0" x="397"/>
        <item x="557"/>
        <item sd="0" x="2620"/>
        <item x="2283"/>
        <item x="2160"/>
        <item x="1481"/>
        <item x="2242"/>
        <item x="1941"/>
        <item x="71"/>
        <item sd="0" x="2377"/>
        <item x="962"/>
        <item sd="0" x="779"/>
        <item x="868"/>
        <item sd="0" x="2423"/>
        <item x="1744"/>
        <item x="990"/>
        <item x="1909"/>
        <item x="1590"/>
        <item x="804"/>
        <item sd="0" x="2629"/>
        <item x="1812"/>
        <item x="88"/>
        <item x="2060"/>
        <item x="1416"/>
        <item x="309"/>
        <item x="1688"/>
        <item x="1524"/>
        <item sd="0" x="437"/>
        <item x="55"/>
        <item x="2098"/>
        <item x="2067"/>
        <item x="855"/>
        <item x="604"/>
        <item x="199"/>
        <item x="1163"/>
        <item sd="0" x="2578"/>
        <item sd="0" x="754"/>
        <item x="56"/>
        <item x="1948"/>
        <item x="1951"/>
        <item x="1426"/>
        <item x="526"/>
        <item sd="0" x="2549"/>
        <item x="1799"/>
        <item x="527"/>
        <item x="403"/>
        <item sd="0" x="2185"/>
        <item sd="0" x="482"/>
        <item sd="0" x="149"/>
        <item x="2171"/>
        <item x="1940"/>
        <item sd="0" x="2659"/>
        <item sd="0" x="277"/>
        <item x="1810"/>
        <item sd="0" x="248"/>
        <item x="1919"/>
        <item sd="0" x="1067"/>
        <item x="2182"/>
        <item x="1319"/>
        <item x="361"/>
        <item sd="0" x="2259"/>
        <item x="640"/>
        <item x="914"/>
        <item x="436"/>
        <item x="365"/>
        <item sd="0" x="605"/>
        <item x="1995"/>
        <item x="601"/>
        <item sd="0" x="2572"/>
        <item x="1897"/>
        <item sd="0" x="1693"/>
        <item x="1768"/>
        <item x="1753"/>
        <item x="1402"/>
        <item x="440"/>
        <item x="1795"/>
        <item x="1794"/>
        <item x="1849"/>
        <item sd="0" x="2446"/>
        <item x="1589"/>
        <item x="1292"/>
        <item x="2207"/>
        <item x="2140"/>
        <item x="1456"/>
        <item sd="0" x="1499"/>
        <item sd="0" x="2545"/>
        <item sd="0" x="1521"/>
        <item x="86"/>
        <item x="480"/>
        <item sd="0" x="2448"/>
        <item x="784"/>
        <item x="2026"/>
        <item sd="0" x="2650"/>
        <item x="388"/>
        <item sd="0" x="2616"/>
        <item sd="0" x="1509"/>
        <item x="1146"/>
        <item x="1652"/>
        <item x="1796"/>
        <item x="129"/>
        <item x="144"/>
        <item x="495"/>
        <item sd="0" x="2613"/>
        <item sd="0" x="994"/>
        <item x="1291"/>
        <item x="2236"/>
        <item x="2077"/>
        <item x="1430"/>
        <item x="1728"/>
        <item x="134"/>
        <item x="1620"/>
        <item sd="0" x="2284"/>
        <item x="1230"/>
        <item sd="0" x="2179"/>
        <item x="1746"/>
        <item x="180"/>
        <item x="1046"/>
        <item x="2230"/>
        <item sd="0" x="2525"/>
        <item sd="0" x="231"/>
        <item x="755"/>
        <item x="846"/>
        <item sd="0" x="2529"/>
        <item x="634"/>
        <item x="1127"/>
        <item x="1019"/>
        <item x="898"/>
        <item x="102"/>
        <item sd="0" x="664"/>
        <item sd="0" x="1616"/>
        <item sd="0" x="111"/>
        <item x="1586"/>
        <item x="829"/>
        <item x="30"/>
        <item sd="0" x="1833"/>
        <item sd="0" x="2065"/>
        <item x="1336"/>
        <item x="1639"/>
        <item sd="0" x="2424"/>
        <item x="1597"/>
        <item x="1122"/>
        <item x="531"/>
        <item x="851"/>
        <item x="151"/>
        <item sd="0" x="1831"/>
        <item sd="0" x="2386"/>
        <item x="1664"/>
        <item x="254"/>
        <item x="202"/>
        <item sd="0" x="2546"/>
        <item x="1192"/>
        <item x="980"/>
        <item x="1755"/>
        <item sd="0" x="2544"/>
        <item x="1961"/>
        <item x="1216"/>
        <item x="1636"/>
        <item x="1244"/>
        <item x="2055"/>
        <item x="300"/>
        <item x="2132"/>
        <item x="1045"/>
        <item x="610"/>
        <item x="1083"/>
        <item x="853"/>
        <item x="865"/>
        <item x="370"/>
        <item x="2104"/>
        <item x="491"/>
        <item x="207"/>
        <item x="1239"/>
        <item sd="0" x="2345"/>
        <item x="1855"/>
        <item sd="0" x="1231"/>
        <item x="322"/>
        <item x="176"/>
        <item sd="0" x="2589"/>
        <item x="608"/>
        <item x="1477"/>
        <item x="505"/>
        <item sd="0" x="1004"/>
        <item sd="0" x="2362"/>
        <item x="1436"/>
        <item x="2275"/>
        <item x="1299"/>
        <item sd="0" x="2465"/>
        <item x="609"/>
        <item sd="0" x="2542"/>
        <item sd="0" x="1313"/>
        <item x="1947"/>
        <item x="101"/>
        <item sd="0" x="2510"/>
        <item x="222"/>
        <item x="1908"/>
        <item x="198"/>
        <item x="508"/>
        <item x="1696"/>
        <item x="1431"/>
        <item x="1822"/>
        <item x="145"/>
        <item x="1404"/>
        <item x="1396"/>
        <item x="812"/>
        <item sd="0" x="2208"/>
        <item x="2272"/>
        <item sd="0" x="2505"/>
        <item x="1366"/>
        <item x="1779"/>
        <item x="910"/>
        <item x="457"/>
        <item x="2023"/>
        <item sd="0" x="2320"/>
        <item x="1765"/>
        <item x="2306"/>
        <item x="589"/>
        <item x="418"/>
        <item sd="0" x="622"/>
        <item x="392"/>
        <item x="2256"/>
        <item x="642"/>
        <item sd="0" x="1203"/>
        <item x="1536"/>
        <item x="2096"/>
        <item x="1408"/>
        <item x="2138"/>
        <item sd="0" x="1498"/>
        <item x="2213"/>
        <item x="1117"/>
        <item x="1932"/>
        <item x="136"/>
        <item sd="0" x="2294"/>
        <item x="1618"/>
        <item sd="0" x="2257"/>
        <item sd="0" x="138"/>
        <item x="726"/>
        <item sd="0" x="1225"/>
        <item x="734"/>
        <item sd="0" x="885"/>
        <item x="759"/>
        <item sd="0" x="731"/>
        <item x="306"/>
        <item x="882"/>
        <item sd="0" x="2569"/>
        <item sd="0" x="1042"/>
        <item sd="0" x="2596"/>
        <item sd="0" x="2405"/>
        <item x="968"/>
        <item x="712"/>
        <item sd="0" x="795"/>
        <item x="1550"/>
        <item x="2035"/>
        <item x="1018"/>
        <item x="35"/>
        <item sd="0" x="1913"/>
        <item x="193"/>
        <item sd="0" x="2356"/>
        <item x="2305"/>
        <item x="1307"/>
        <item x="1508"/>
        <item x="1809"/>
        <item x="921"/>
        <item x="34"/>
        <item x="1644"/>
        <item x="497"/>
        <item x="979"/>
        <item x="1008"/>
        <item x="2203"/>
        <item x="2181"/>
        <item sd="0" x="2698"/>
        <item x="2159"/>
        <item x="1030"/>
        <item x="2034"/>
        <item x="2119"/>
        <item sd="0" x="384"/>
        <item x="1975"/>
        <item x="871"/>
        <item x="1987"/>
        <item sd="0" x="2082"/>
        <item x="1921"/>
        <item x="1014"/>
        <item sd="0" x="2502"/>
        <item x="1713"/>
        <item sd="0" x="1721"/>
        <item x="1303"/>
        <item sd="0" x="77"/>
        <item x="1760"/>
        <item x="11"/>
        <item sd="0" x="2464"/>
        <item sd="0" x="704"/>
        <item sd="0" x="2332"/>
        <item x="1983"/>
        <item sd="0" x="1694"/>
        <item sd="0" x="2456"/>
        <item x="1877"/>
        <item x="1785"/>
        <item sd="0" x="2488"/>
        <item x="540"/>
        <item x="869"/>
        <item x="160"/>
        <item sd="0" x="2495"/>
        <item x="1281"/>
        <item x="2292"/>
        <item x="1076"/>
        <item x="303"/>
        <item x="439"/>
        <item x="1676"/>
        <item x="50"/>
        <item x="1167"/>
        <item x="1732"/>
        <item x="274"/>
        <item x="1137"/>
        <item x="1528"/>
        <item x="982"/>
        <item x="823"/>
        <item x="2122"/>
        <item sd="0" x="1584"/>
        <item x="399"/>
        <item x="1432"/>
        <item x="17"/>
        <item x="1492"/>
        <item x="455"/>
        <item x="1816"/>
        <item x="2040"/>
        <item sd="0" x="2321"/>
        <item sd="0" x="2469"/>
        <item sd="0" x="1553"/>
        <item sd="0" x="1235"/>
        <item x="2123"/>
        <item x="5"/>
        <item sd="0" x="83"/>
        <item sd="0" x="2088"/>
        <item x="576"/>
        <item x="1515"/>
        <item x="20"/>
        <item x="1039"/>
        <item x="929"/>
        <item x="479"/>
        <item x="963"/>
        <item sd="0" x="2532"/>
        <item sd="0" x="2290"/>
        <item x="1385"/>
        <item x="847"/>
        <item x="732"/>
        <item x="2038"/>
        <item sd="0" x="2540"/>
        <item x="28"/>
        <item x="1116"/>
        <item sd="0" x="1615"/>
        <item x="1851"/>
        <item x="954"/>
        <item x="1607"/>
        <item x="554"/>
        <item x="1612"/>
        <item x="2044"/>
        <item x="1316"/>
        <item sd="0" x="1802"/>
        <item sd="0" x="1427"/>
        <item sd="0" x="2561"/>
        <item x="1095"/>
        <item sd="0" x="2568"/>
        <item sd="0" x="1539"/>
        <item x="879"/>
        <item sd="0" x="2334"/>
        <item sd="0" x="2449"/>
        <item x="305"/>
        <item x="837"/>
        <item sd="0" x="620"/>
        <item x="470"/>
        <item x="888"/>
        <item x="2276"/>
        <item sd="0" x="931"/>
        <item x="1900"/>
        <item x="2053"/>
        <item sd="0" x="2271"/>
        <item sd="0" x="2619"/>
        <item x="2268"/>
        <item x="367"/>
        <item sd="0" x="899"/>
        <item x="766"/>
        <item sd="0" x="1070"/>
        <item sd="0" x="2562"/>
        <item x="2222"/>
        <item sd="0" x="2489"/>
        <item x="59"/>
        <item x="1383"/>
        <item sd="0" x="932"/>
        <item x="1295"/>
        <item sd="0" x="2599"/>
        <item sd="0" x="2368"/>
        <item x="127"/>
        <item sd="0" x="2384"/>
        <item x="247"/>
        <item x="2043"/>
        <item sd="0" x="2693"/>
        <item x="1052"/>
        <item x="1955"/>
        <item x="1198"/>
        <item x="2030"/>
        <item sd="0" x="143"/>
        <item x="1682"/>
        <item sd="0" x="1120"/>
        <item x="2127"/>
        <item x="936"/>
        <item x="1634"/>
        <item x="1283"/>
        <item x="289"/>
        <item sd="0" x="2585"/>
        <item x="1050"/>
        <item x="359"/>
        <item sd="0" x="2592"/>
        <item x="644"/>
        <item x="2201"/>
        <item x="69"/>
        <item x="351"/>
        <item x="492"/>
        <item x="999"/>
        <item x="96"/>
        <item x="563"/>
        <item x="2111"/>
        <item x="2234"/>
        <item x="385"/>
        <item x="265"/>
        <item x="1331"/>
        <item x="1210"/>
        <item x="475"/>
        <item sd="0" x="671"/>
        <item x="690"/>
        <item x="1398"/>
        <item x="1561"/>
        <item x="1417"/>
        <item x="51"/>
        <item x="187"/>
        <item sd="0" x="2349"/>
        <item x="1990"/>
        <item x="1250"/>
        <item x="1591"/>
        <item x="1333"/>
        <item x="860"/>
        <item x="981"/>
        <item x="1483"/>
        <item sd="0" x="1150"/>
        <item sd="0" x="1356"/>
        <item x="1625"/>
        <item x="1608"/>
        <item x="777"/>
        <item x="317"/>
        <item x="1134"/>
        <item sd="0" x="70"/>
        <item x="1962"/>
        <item sd="0" x="2431"/>
        <item x="542"/>
        <item x="1683"/>
        <item x="131"/>
        <item sd="0" x="2573"/>
        <item x="1703"/>
        <item x="1472"/>
        <item x="2057"/>
        <item x="635"/>
        <item x="208"/>
        <item x="99"/>
        <item x="607"/>
        <item x="1135"/>
        <item x="1433"/>
        <item x="1293"/>
        <item sd="0" x="1985"/>
        <item x="1538"/>
        <item x="2147"/>
        <item x="1129"/>
        <item sd="0" x="1282"/>
        <item x="377"/>
        <item x="1353"/>
        <item sd="0" x="2151"/>
        <item x="709"/>
        <item x="1439"/>
        <item sd="0" x="382"/>
        <item sd="0" x="2247"/>
        <item x="937"/>
        <item x="1763"/>
        <item x="1047"/>
        <item x="342"/>
        <item x="1790"/>
        <item x="582"/>
        <item x="299"/>
        <item sd="0" x="2404"/>
        <item x="1381"/>
        <item sd="0" x="2426"/>
        <item sd="0" x="892"/>
        <item sd="0" x="90"/>
        <item x="2069"/>
        <item x="522"/>
        <item x="1326"/>
        <item x="514"/>
        <item sd="0" x="781"/>
        <item x="2189"/>
        <item sd="0" x="1562"/>
        <item sd="0" x="1407"/>
        <item sd="0" x="1848"/>
        <item x="106"/>
        <item x="675"/>
        <item sd="0" x="1943"/>
        <item x="1324"/>
        <item x="1138"/>
        <item x="966"/>
        <item x="19"/>
        <item sd="0" x="2131"/>
        <item x="789"/>
        <item sd="0" x="785"/>
        <item x="2153"/>
        <item x="689"/>
        <item sd="0" x="1842"/>
        <item x="1489"/>
        <item x="477"/>
        <item x="1815"/>
        <item x="572"/>
        <item sd="0" x="1314"/>
        <item sd="0" x="1262"/>
        <item x="140"/>
        <item x="1106"/>
        <item x="977"/>
        <item x="1525"/>
        <item x="1390"/>
        <item x="2231"/>
        <item sd="0" x="2638"/>
        <item sd="0" x="37"/>
        <item x="1911"/>
        <item x="794"/>
        <item x="1926"/>
        <item x="2165"/>
        <item x="185"/>
        <item x="438"/>
        <item x="953"/>
        <item x="354"/>
        <item sd="0" x="2567"/>
        <item x="1061"/>
        <item x="2251"/>
        <item sd="0" x="1782"/>
        <item x="1630"/>
        <item x="516"/>
        <item x="1306"/>
        <item x="220"/>
        <item x="256"/>
        <item sd="0" x="1320"/>
        <item sd="0" x="1297"/>
        <item x="1245"/>
        <item sd="0" x="2554"/>
        <item x="97"/>
        <item x="1867"/>
        <item sd="0" x="2614"/>
        <item x="768"/>
        <item x="1248"/>
        <item sd="0" x="2517"/>
        <item x="468"/>
        <item sd="0" x="2341"/>
        <item x="1304"/>
        <item x="539"/>
        <item x="1312"/>
        <item x="203"/>
        <item x="698"/>
        <item x="1651"/>
        <item x="1338"/>
        <item x="2036"/>
        <item sd="0" x="831"/>
        <item sd="0" x="2477"/>
        <item sd="0" x="2700"/>
        <item x="2075"/>
        <item x="2056"/>
        <item sd="0" x="2193"/>
        <item x="530"/>
        <item x="1463"/>
        <item x="1740"/>
        <item x="815"/>
        <item x="2144"/>
        <item x="835"/>
        <item x="1798"/>
        <item sd="0" x="2646"/>
        <item x="1876"/>
        <item x="1907"/>
        <item sd="0" x="884"/>
        <item sd="0" x="2389"/>
        <item sd="0" x="2330"/>
        <item x="811"/>
        <item sd="0" x="2311"/>
        <item x="598"/>
        <item x="632"/>
        <item x="1246"/>
        <item x="624"/>
        <item x="235"/>
        <item sd="0" x="723"/>
        <item x="752"/>
        <item sd="0" x="2473"/>
        <item x="1100"/>
        <item sd="0" x="2329"/>
        <item x="147"/>
        <item sd="0" x="2428"/>
        <item x="1715"/>
        <item x="1448"/>
        <item x="1414"/>
        <item sd="0" x="565"/>
        <item x="1844"/>
        <item sd="0" x="1719"/>
        <item x="1453"/>
        <item sd="0" x="2647"/>
        <item sd="0" x="178"/>
        <item sd="0" x="1000"/>
        <item sd="0" x="2493"/>
        <item x="84"/>
        <item x="681"/>
        <item x="1659"/>
        <item sd="0" x="2639"/>
        <item sd="0" x="2541"/>
        <item x="1834"/>
        <item sd="0" x="2470"/>
        <item x="1125"/>
        <item x="1845"/>
        <item x="2168"/>
        <item x="567"/>
        <item sd="0" x="2371"/>
        <item sd="0" x="1222"/>
        <item x="456"/>
        <item sd="0" x="2534"/>
        <item x="2028"/>
        <item x="348"/>
        <item x="996"/>
        <item sd="0" x="2412"/>
        <item sd="0" x="1202"/>
        <item x="1803"/>
        <item sd="0" x="2336"/>
        <item x="1241"/>
        <item x="1362"/>
        <item x="1557"/>
        <item x="227"/>
        <item x="1979"/>
        <item x="902"/>
        <item x="2051"/>
        <item x="920"/>
        <item sd="0" x="2408"/>
        <item sd="0" x="2628"/>
        <item x="118"/>
        <item sd="0" x="1829"/>
        <item x="1261"/>
        <item x="64"/>
        <item x="922"/>
        <item x="2093"/>
        <item sd="0" x="2607"/>
        <item x="1237"/>
        <item x="2005"/>
        <item sd="0" x="2267"/>
        <item x="1382"/>
        <item x="1323"/>
        <item x="1315"/>
        <item x="720"/>
        <item sd="0" x="2459"/>
        <item x="593"/>
        <item sd="0" x="2520"/>
        <item x="1902"/>
        <item x="1280"/>
        <item x="1371"/>
        <item sd="0" x="2346"/>
        <item x="283"/>
        <item x="47"/>
        <item sd="0" x="2556"/>
        <item x="1868"/>
        <item sd="0" x="327"/>
        <item x="1337"/>
        <item sd="0" x="2602"/>
        <item x="329"/>
        <item x="2059"/>
        <item x="891"/>
        <item x="2309"/>
        <item sd="0" x="911"/>
        <item x="793"/>
        <item sd="0" x="2128"/>
        <item x="1317"/>
        <item x="590"/>
        <item x="1195"/>
        <item x="487"/>
        <item sd="0" x="1334"/>
        <item x="1857"/>
        <item x="1976"/>
        <item x="987"/>
        <item x="748"/>
        <item x="887"/>
        <item sd="0" x="924"/>
        <item x="688"/>
        <item x="742"/>
        <item x="1806"/>
        <item sd="0" x="2358"/>
        <item x="409"/>
        <item x="2264"/>
        <item sd="0" x="1173"/>
        <item x="883"/>
        <item x="801"/>
        <item sd="0" x="2513"/>
        <item x="213"/>
        <item x="375"/>
        <item sd="0" x="2135"/>
        <item x="2278"/>
        <item x="325"/>
        <item sd="0" x="2548"/>
        <item x="82"/>
        <item x="1724"/>
        <item x="1310"/>
        <item x="725"/>
        <item x="668"/>
        <item x="1088"/>
        <item sd="0" x="595"/>
        <item x="1399"/>
        <item sd="0" x="568"/>
        <item x="1781"/>
        <item x="2302"/>
        <item sd="0" x="904"/>
        <item x="1470"/>
        <item sd="0" x="2344"/>
        <item x="2190"/>
        <item sd="0" x="390"/>
        <item x="1863"/>
        <item x="1054"/>
        <item x="974"/>
        <item sd="0" x="2402"/>
        <item sd="0" x="2663"/>
        <item x="796"/>
        <item sd="0" x="2415"/>
        <item x="1705"/>
        <item x="72"/>
        <item sd="0" x="2409"/>
        <item x="1272"/>
        <item x="1751"/>
        <item x="1505"/>
        <item sd="0" x="2523"/>
        <item x="396"/>
        <item x="1839"/>
        <item sd="0" x="713"/>
        <item sd="0" x="1708"/>
        <item x="1869"/>
        <item x="1775"/>
        <item x="1101"/>
        <item sd="0" x="2673"/>
        <item x="647"/>
        <item x="1236"/>
        <item sd="0" x="2434"/>
        <item sd="0" x="2649"/>
        <item x="2158"/>
        <item sd="0" x="344"/>
        <item sd="0" x="2411"/>
        <item x="280"/>
        <item x="1575"/>
        <item sd="0" x="517"/>
        <item x="1577"/>
        <item x="800"/>
        <item x="205"/>
        <item x="1560"/>
        <item x="1931"/>
        <item x="1205"/>
        <item x="791"/>
        <item x="1716"/>
        <item x="2142"/>
        <item x="1766"/>
        <item x="1965"/>
        <item sd="0" x="529"/>
        <item sd="0" x="1836"/>
        <item x="592"/>
        <item x="91"/>
        <item x="1478"/>
        <item x="268"/>
        <item x="1242"/>
        <item sd="0" x="1347"/>
        <item x="1108"/>
        <item sd="0" x="2547"/>
        <item x="657"/>
        <item x="930"/>
        <item x="1349"/>
        <item x="1308"/>
        <item x="1268"/>
        <item x="1853"/>
        <item x="1369"/>
        <item x="1850"/>
        <item x="1238"/>
        <item sd="0" x="2661"/>
        <item sd="0" x="2437"/>
        <item x="618"/>
        <item sd="0" x="2421"/>
        <item x="945"/>
        <item sd="0" x="2571"/>
        <item sd="0" x="2679"/>
        <item x="2004"/>
        <item x="1114"/>
        <item x="769"/>
        <item x="499"/>
        <item x="1188"/>
        <item x="1614"/>
        <item x="2019"/>
        <item x="272"/>
        <item x="772"/>
        <item x="1989"/>
        <item sd="0" x="2677"/>
        <item x="321"/>
        <item x="2041"/>
        <item x="1685"/>
        <item x="1649"/>
        <item x="1226"/>
        <item x="718"/>
        <item sd="0" x="2382"/>
        <item x="1709"/>
        <item x="1165"/>
        <item x="460"/>
        <item sd="0" x="2608"/>
        <item x="1665"/>
        <item sd="0" x="1105"/>
        <item sd="0" x="2124"/>
        <item x="1969"/>
        <item sd="0" x="1387"/>
        <item x="2172"/>
        <item sd="0" x="2161"/>
        <item sd="0" x="2642"/>
        <item sd="0" x="2472"/>
        <item sd="0" x="1865"/>
        <item x="225"/>
        <item x="1219"/>
        <item sd="0" x="2401"/>
        <item sd="0" x="1835"/>
        <item sd="0" x="2323"/>
        <item x="1469"/>
        <item x="1946"/>
        <item x="1700"/>
        <item x="1325"/>
        <item sd="0" x="528"/>
        <item x="1447"/>
        <item x="897"/>
        <item x="1130"/>
        <item sd="0" x="2611"/>
        <item x="2015"/>
        <item x="685"/>
        <item x="1980"/>
        <item x="1090"/>
        <item x="1260"/>
        <item x="333"/>
        <item x="1149"/>
        <item sd="0" x="2701"/>
        <item x="402"/>
        <item x="253"/>
        <item x="504"/>
        <item x="1392"/>
        <item x="57"/>
        <item sd="0" x="2450"/>
        <item x="1199"/>
        <item sd="0" x="2516"/>
        <item x="1570"/>
        <item x="917"/>
        <item x="740"/>
        <item x="197"/>
        <item x="1468"/>
        <item x="1013"/>
        <item sd="0" x="294"/>
        <item x="331"/>
        <item x="1890"/>
        <item x="1157"/>
        <item sd="0" x="2331"/>
        <item x="807"/>
        <item x="81"/>
        <item x="1460"/>
        <item x="875"/>
        <item sd="0" x="1725"/>
        <item sd="0" x="2312"/>
        <item x="1533"/>
        <item x="1010"/>
        <item x="1654"/>
        <item sd="0" x="1444"/>
        <item sd="0" x="2298"/>
        <item x="687"/>
        <item sd="0" x="1288"/>
        <item sd="0" x="2130"/>
        <item x="1532"/>
        <item x="993"/>
        <item x="2299"/>
        <item x="1411"/>
        <item sd="0" x="2058"/>
        <item x="312"/>
        <item x="1672"/>
        <item x="2282"/>
        <item x="1801"/>
        <item x="701"/>
        <item x="1065"/>
        <item x="1068"/>
        <item sd="0" x="1522"/>
        <item x="964"/>
        <item x="1435"/>
        <item x="242"/>
        <item x="1963"/>
        <item x="677"/>
        <item x="746"/>
        <item x="1164"/>
        <item x="2277"/>
        <item x="774"/>
        <item x="2162"/>
        <item x="1168"/>
        <item sd="0" x="2462"/>
        <item x="1075"/>
        <item sd="0" x="2016"/>
        <item x="195"/>
        <item x="339"/>
        <item x="1762"/>
        <item sd="0" x="2526"/>
        <item x="173"/>
        <item x="1340"/>
        <item sd="0" x="2391"/>
        <item x="983"/>
        <item x="1152"/>
        <item x="1783"/>
        <item sd="0" x="2606"/>
        <item x="232"/>
        <item sd="0" x="2633"/>
        <item x="1342"/>
        <item x="1977"/>
        <item sd="0" x="2504"/>
        <item x="579"/>
        <item x="2145"/>
        <item x="938"/>
        <item sd="0" x="2551"/>
        <item x="1882"/>
        <item x="1915"/>
        <item x="581"/>
        <item x="1767"/>
        <item x="1166"/>
        <item x="1933"/>
        <item sd="0" x="2416"/>
        <item x="1543"/>
        <item x="967"/>
        <item x="2269"/>
        <item sd="0" x="2528"/>
        <item sd="0" x="545"/>
        <item x="2027"/>
        <item x="1341"/>
        <item x="1843"/>
        <item sd="0" x="2550"/>
        <item x="682"/>
        <item x="1142"/>
        <item sd="0" x="2672"/>
        <item sd="0" x="2590"/>
        <item x="672"/>
        <item sd="0" x="1846"/>
        <item x="658"/>
        <item x="1580"/>
        <item x="1059"/>
        <item x="1912"/>
        <item sd="0" x="2552"/>
        <item x="2178"/>
        <item x="2237"/>
        <item x="1514"/>
        <item x="1901"/>
        <item x="1773"/>
        <item x="683"/>
        <item x="1153"/>
        <item x="817"/>
        <item x="1581"/>
        <item x="133"/>
        <item x="1623"/>
        <item sd="0" x="363"/>
        <item sd="0" x="1462"/>
        <item x="1662"/>
        <item x="1497"/>
        <item x="850"/>
        <item sd="0" x="2413"/>
        <item sd="0" x="2438"/>
        <item x="4"/>
        <item x="237"/>
        <item x="1169"/>
        <item sd="0" x="2604"/>
        <item x="989"/>
        <item x="2260"/>
        <item x="1879"/>
        <item x="1079"/>
        <item x="1999"/>
        <item sd="0" x="2454"/>
        <item sd="0" x="1400"/>
        <item x="562"/>
        <item x="1024"/>
        <item sd="0" x="2653"/>
        <item x="1678"/>
        <item x="2265"/>
        <item sd="0" x="2644"/>
        <item sd="0" x="1838"/>
        <item x="1001"/>
        <item sd="0" x="2612"/>
        <item x="2084"/>
        <item sd="0" x="2627"/>
        <item sd="0" x="1896"/>
        <item x="1880"/>
        <item sd="0" x="2316"/>
        <item sd="0" x="2484"/>
        <item sd="0" x="2654"/>
        <item sd="0" x="2527"/>
        <item x="405"/>
        <item x="63"/>
        <item x="1033"/>
        <item sd="0" x="2623"/>
        <item x="1826"/>
        <item x="1587"/>
        <item x="345"/>
        <item x="433"/>
        <item x="1745"/>
        <item x="2014"/>
        <item x="2289"/>
        <item x="1788"/>
        <item x="378"/>
        <item x="92"/>
        <item sd="0" x="2656"/>
        <item x="374"/>
        <item sd="0" x="273"/>
        <item x="2048"/>
        <item x="1730"/>
        <item x="1749"/>
        <item x="585"/>
        <item x="2022"/>
        <item x="2243"/>
        <item x="1930"/>
        <item x="1934"/>
        <item x="558"/>
        <item x="410"/>
        <item x="1032"/>
        <item x="2300"/>
        <item sd="0" x="2591"/>
        <item sd="0" x="2441"/>
        <item sd="0" x="2584"/>
        <item x="2195"/>
        <item sd="0" x="2680"/>
        <item x="943"/>
        <item x="2285"/>
        <item x="1092"/>
        <item x="623"/>
        <item x="1056"/>
        <item x="157"/>
        <item sd="0" x="2407"/>
        <item sd="0" x="1960"/>
        <item x="216"/>
        <item sd="0" x="2400"/>
        <item x="179"/>
        <item sd="0" x="2478"/>
        <item sd="0" x="1161"/>
        <item x="1376"/>
        <item x="1609"/>
        <item sd="0" x="2538"/>
        <item x="449"/>
        <item x="2198"/>
        <item x="1016"/>
        <item x="1220"/>
        <item x="1457"/>
        <item sd="0" x="1107"/>
        <item x="1373"/>
        <item sd="0" x="267"/>
        <item x="1224"/>
        <item x="124"/>
        <item x="948"/>
        <item x="1098"/>
        <item sd="0" x="819"/>
        <item sd="0" x="2497"/>
        <item x="1327"/>
        <item x="636"/>
        <item x="648"/>
        <item x="1856"/>
        <item x="2188"/>
        <item x="1217"/>
        <item x="751"/>
        <item sd="0" x="1750"/>
        <item sd="0" x="1576"/>
        <item x="29"/>
        <item x="1015"/>
        <item sd="0" x="2427"/>
        <item sd="0" x="1159"/>
        <item x="1605"/>
        <item sd="0" x="2597"/>
        <item x="1277"/>
        <item x="532"/>
        <item x="310"/>
        <item x="2013"/>
        <item x="561"/>
        <item sd="0" x="2587"/>
        <item sd="0" x="2515"/>
        <item x="1743"/>
        <item x="174"/>
        <item x="2068"/>
        <item x="1774"/>
        <item sd="0" x="2136"/>
        <item x="1552"/>
        <item x="1364"/>
        <item x="1438"/>
        <item sd="0" x="603"/>
        <item sd="0" x="2375"/>
        <item x="454"/>
        <item x="1555"/>
        <item x="1104"/>
        <item x="1368"/>
        <item sd="0" x="627"/>
        <item sd="0" x="2486"/>
        <item x="1805"/>
        <item x="250"/>
        <item sd="0" x="1335"/>
        <item x="1273"/>
        <item x="1650"/>
        <item x="1936"/>
        <item sd="0" x="569"/>
        <item x="1023"/>
        <item x="659"/>
        <item sd="0" x="2683"/>
        <item x="276"/>
        <item x="2092"/>
        <item sd="0" x="2560"/>
        <item x="1009"/>
        <item x="1178"/>
        <item x="721"/>
        <item sd="0" x="629"/>
        <item sd="0" x="2624"/>
        <item x="44"/>
        <item sd="0" x="2220"/>
        <item x="1374"/>
        <item x="571"/>
        <item x="1847"/>
        <item x="58"/>
        <item x="2274"/>
        <item x="445"/>
        <item x="154"/>
        <item x="1093"/>
        <item x="284"/>
        <item sd="0" x="2674"/>
        <item sd="0" x="3"/>
        <item sd="0" x="2429"/>
        <item x="1841"/>
        <item x="797"/>
        <item x="960"/>
        <item x="2199"/>
        <item x="1825"/>
        <item x="1534"/>
        <item sd="0" x="2553"/>
        <item sd="0" x="119"/>
        <item x="1475"/>
        <item x="1613"/>
        <item x="956"/>
        <item x="1269"/>
        <item x="536"/>
        <item x="1193"/>
        <item x="621"/>
        <item sd="0" x="2385"/>
        <item x="1473"/>
        <item x="2295"/>
        <item x="1673"/>
        <item x="1179"/>
        <item x="518"/>
        <item sd="0" x="473"/>
        <item x="121"/>
        <item x="1037"/>
        <item x="1309"/>
        <item x="1814"/>
        <item sd="0" x="877"/>
        <item x="95"/>
        <item x="1011"/>
        <item x="1573"/>
        <item sd="0" x="2388"/>
        <item x="1598"/>
        <item sd="0" x="115"/>
        <item x="240"/>
        <item sd="0" x="1680"/>
        <item x="304"/>
        <item x="1265"/>
        <item sd="0" x="2467"/>
        <item x="513"/>
        <item x="1258"/>
        <item sd="0" x="2399"/>
        <item x="941"/>
        <item x="756"/>
        <item x="1988"/>
        <item sd="0" x="857"/>
        <item sd="0" x="2491"/>
        <item sd="0" x="2512"/>
        <item sd="0" x="2102"/>
        <item sd="0" x="2559"/>
        <item sd="0" x="1162"/>
        <item sd="0" x="478"/>
        <item x="486"/>
        <item x="364"/>
        <item sd="0" x="347"/>
        <item sd="0" x="1681"/>
        <item sd="0" x="2543"/>
        <item x="501"/>
        <item x="125"/>
        <item x="1394"/>
        <item x="346"/>
        <item x="2266"/>
        <item sd="0" x="2508"/>
        <item x="537"/>
        <item x="509"/>
        <item x="1554"/>
        <item x="406"/>
        <item sd="0" x="2610"/>
        <item sd="0" x="1365"/>
        <item x="2000"/>
        <item x="692"/>
        <item x="204"/>
        <item x="1099"/>
        <item sd="0" x="2001"/>
        <item x="1776"/>
        <item x="1196"/>
        <item sd="0" x="2637"/>
        <item sd="0" x="2348"/>
        <item x="2194"/>
        <item sd="0" x="2681"/>
        <item x="1906"/>
        <item x="1025"/>
        <item sd="0" x="2634"/>
        <item x="2087"/>
        <item x="1206"/>
        <item sd="0" x="2447"/>
        <item x="1878"/>
        <item sd="0" x="764"/>
        <item x="1022"/>
        <item x="286"/>
        <item sd="0" x="1924"/>
        <item sd="0" x="2455"/>
        <item x="1506"/>
        <item sd="0" x="2600"/>
        <item x="1593"/>
        <item x="972"/>
        <item x="1171"/>
        <item x="1330"/>
        <item sd="0" x="2483"/>
        <item sd="0" x="2586"/>
        <item x="400"/>
        <item x="998"/>
        <item x="729"/>
        <item x="353"/>
        <item sd="0" x="2675"/>
        <item x="1089"/>
        <item x="2078"/>
        <item x="786"/>
        <item x="156"/>
        <item x="1600"/>
        <item x="848"/>
        <item sd="0" x="215"/>
        <item x="816"/>
        <item x="1060"/>
        <item x="673"/>
        <item x="715"/>
        <item x="2066"/>
        <item x="1691"/>
        <item x="1189"/>
        <item x="163"/>
        <item sd="0" x="2690"/>
        <item x="130"/>
        <item x="1275"/>
        <item sd="0" x="1264"/>
        <item sd="0" x="2225"/>
        <item x="1063"/>
        <item x="1233"/>
        <item x="139"/>
        <item sd="0" x="1873"/>
        <item x="770"/>
        <item x="1579"/>
        <item x="1596"/>
        <item x="858"/>
        <item x="2148"/>
        <item x="1982"/>
        <item x="1920"/>
        <item x="2246"/>
        <item x="52"/>
        <item x="1764"/>
        <item x="1329"/>
        <item x="1124"/>
        <item sd="0" x="2418"/>
        <item x="1854"/>
        <item x="1474"/>
        <item x="488"/>
        <item x="1485"/>
        <item sd="0" x="281"/>
        <item x="241"/>
        <item x="1434"/>
        <item x="1611"/>
        <item x="705"/>
        <item sd="0" x="2621"/>
        <item sd="0" x="2617"/>
        <item x="2238"/>
        <item x="1735"/>
        <item x="1170"/>
        <item x="1537"/>
        <item sd="0" x="360"/>
        <item x="270"/>
        <item sd="0" x="2563"/>
        <item x="2086"/>
        <item sd="0" x="2186"/>
        <item x="1057"/>
        <item x="1096"/>
        <item x="1357"/>
        <item sd="0" x="2374"/>
        <item x="680"/>
        <item x="2114"/>
        <item x="971"/>
        <item sd="0" x="2443"/>
        <item x="743"/>
        <item sd="0" x="2588"/>
        <item x="844"/>
        <item x="324"/>
        <item sd="0" x="2593"/>
        <item sd="0" x="2574"/>
        <item sd="0" x="2052"/>
        <item x="905"/>
        <item sd="0" x="674"/>
        <item x="1118"/>
        <item x="14"/>
        <item x="678"/>
        <item x="340"/>
        <item x="1666"/>
        <item sd="0" x="2492"/>
        <item x="559"/>
        <item x="2033"/>
        <item sd="0" x="907"/>
        <item x="872"/>
        <item sd="0" x="1710"/>
        <item x="1917"/>
        <item x="444"/>
        <item x="1624"/>
        <item x="2261"/>
        <item x="1973"/>
        <item sd="0" x="210"/>
        <item sd="0" x="2476"/>
        <item x="1185"/>
        <item sd="0" x="2652"/>
        <item x="453"/>
        <item x="1111"/>
        <item x="1066"/>
        <item x="2139"/>
        <item x="1397"/>
        <item x="2009"/>
        <item x="2233"/>
        <item x="1655"/>
        <item sd="0" x="1229"/>
        <item x="695"/>
        <item sd="0" x="2622"/>
        <item x="758"/>
        <item x="1184"/>
        <item x="1993"/>
        <item sd="0" x="814"/>
        <item x="1633"/>
        <item x="889"/>
        <item x="564"/>
        <item x="432"/>
        <item sd="0" x="985"/>
        <item x="2089"/>
        <item sd="0" x="2684"/>
        <item x="296"/>
        <item x="1112"/>
        <item x="2293"/>
        <item x="1422"/>
        <item sd="0" x="1704"/>
        <item x="2196"/>
        <item sd="0" x="1628"/>
        <item x="316"/>
        <item x="110"/>
        <item x="750"/>
        <item x="1741"/>
        <item x="1183"/>
        <item x="710"/>
        <item x="1029"/>
        <item x="33"/>
        <item x="783"/>
        <item x="1449"/>
        <item x="2074"/>
        <item x="107"/>
        <item x="1784"/>
        <item x="1610"/>
        <item x="1263"/>
        <item sd="0" x="2337"/>
        <item x="80"/>
        <item x="1752"/>
        <item x="1421"/>
        <item x="1180"/>
        <item x="1053"/>
        <item x="181"/>
        <item x="1899"/>
        <item sd="0" x="2249"/>
        <item x="574"/>
        <item x="1420"/>
        <item x="343"/>
        <item sd="0" x="2688"/>
        <item x="861"/>
        <item x="357"/>
        <item x="2134"/>
        <item x="288"/>
        <item x="395"/>
        <item sd="0" x="2376"/>
        <item x="490"/>
        <item x="1702"/>
        <item sd="0" x="469"/>
        <item sd="0" x="2511"/>
        <item x="113"/>
        <item sd="0" x="67"/>
        <item x="578"/>
        <item x="803"/>
        <item x="61"/>
        <item x="212"/>
        <item sd="0" x="1531"/>
        <item x="728"/>
        <item x="2150"/>
        <item x="1133"/>
        <item x="1866"/>
        <item x="1861"/>
        <item x="13"/>
        <item x="925"/>
        <item x="1055"/>
        <item sd="0" x="1669"/>
        <item x="1471"/>
        <item sd="0" x="2579"/>
        <item sd="0" x="189"/>
        <item x="1102"/>
        <item x="730"/>
        <item x="1663"/>
        <item x="1621"/>
        <item x="708"/>
        <item x="1759"/>
        <item x="1082"/>
        <item sd="0" x="2325"/>
        <item x="1484"/>
        <item x="31"/>
        <item sd="0" x="2406"/>
        <item sd="0" x="2229"/>
        <item x="600"/>
        <item x="947"/>
        <item x="230"/>
        <item x="1006"/>
        <item sd="0" x="2692"/>
        <item x="1925"/>
        <item x="1201"/>
        <item x="313"/>
        <item x="2045"/>
        <item x="1278"/>
        <item sd="0" x="2340"/>
        <item sd="0" x="103"/>
        <item x="423"/>
        <item sd="0" x="153"/>
        <item sd="0" x="2369"/>
        <item x="843"/>
        <item x="1367"/>
        <item x="808"/>
        <item x="745"/>
        <item sd="0" x="2318"/>
        <item sd="0" x="2636"/>
        <item sd="0" x="7"/>
        <item x="228"/>
        <item sd="0" x="200"/>
        <item sd="0" x="2342"/>
        <item x="1638"/>
        <item sd="0" x="1406"/>
        <item x="912"/>
        <item sd="0" x="1214"/>
        <item x="474"/>
        <item x="919"/>
        <item x="1126"/>
        <item sd="0" x="506"/>
        <item x="2210"/>
        <item sd="0" x="162"/>
        <item x="1547"/>
        <item x="854"/>
        <item x="170"/>
        <item x="1818"/>
        <item x="12"/>
        <item x="1379"/>
        <item sd="0" x="1441"/>
        <item sd="0" x="2601"/>
        <item sd="0" x="2609"/>
        <item x="1711"/>
        <item x="2184"/>
        <item x="693"/>
        <item x="1087"/>
        <item sd="0" x="2518"/>
        <item x="626"/>
        <item x="1370"/>
        <item x="1944"/>
        <item x="1077"/>
        <item x="686"/>
        <item x="1091"/>
        <item x="1742"/>
        <item x="1141"/>
        <item x="2007"/>
        <item sd="0" x="2490"/>
        <item sd="0" x="335"/>
        <item sd="0" x="612"/>
        <item sd="0" x="2435"/>
        <item x="2020"/>
        <item x="427"/>
        <item x="1778"/>
        <item x="1927"/>
        <item x="663"/>
        <item x="957"/>
        <item x="738"/>
        <item x="1698"/>
        <item x="707"/>
        <item x="1893"/>
        <item x="278"/>
        <item sd="0" x="2414"/>
        <item x="788"/>
        <item x="443"/>
        <item x="615"/>
        <item x="1279"/>
        <item x="594"/>
        <item x="1350"/>
        <item x="616"/>
        <item sd="0" x="2317"/>
        <item sd="0" x="2452"/>
        <item sd="0" x="2583"/>
        <item x="1727"/>
        <item sd="0" x="2564"/>
        <item x="330"/>
        <item x="918"/>
        <item x="1132"/>
        <item x="89"/>
        <item x="1563"/>
        <item x="1035"/>
        <item x="1583"/>
        <item x="1027"/>
        <item x="1660"/>
        <item sd="0" x="2315"/>
        <item x="413"/>
        <item x="1731"/>
        <item sd="0" x="2370"/>
        <item x="1386"/>
        <item x="214"/>
        <item x="1959"/>
        <item x="435"/>
        <item sd="0" x="1476"/>
        <item x="1182"/>
        <item sd="0" x="2324"/>
        <item x="350"/>
        <item x="939"/>
        <item x="182"/>
        <item sd="0" x="2064"/>
        <item sd="0" x="2364"/>
        <item sd="0" x="2410"/>
        <item x="39"/>
        <item x="287"/>
        <item sd="0" x="724"/>
        <item x="1603"/>
        <item sd="0" x="1017"/>
        <item x="1274"/>
        <item x="221"/>
        <item x="2304"/>
        <item sd="0" x="2338"/>
        <item x="2202"/>
        <item x="1064"/>
        <item x="2090"/>
        <item x="2288"/>
        <item x="236"/>
        <item sd="0" x="2697"/>
        <item x="649"/>
        <item x="2063"/>
        <item sd="0" x="1103"/>
        <item sd="0" x="1938"/>
        <item x="548"/>
        <item x="2163"/>
        <item x="53"/>
        <item x="775"/>
        <item x="489"/>
        <item x="1617"/>
        <item x="1916"/>
        <item x="1780"/>
        <item x="669"/>
        <item sd="0" x="1424"/>
        <item sd="0" x="2658"/>
        <item x="1964"/>
        <item sd="0" x="749"/>
        <item x="1271"/>
        <item x="986"/>
        <item sd="0" x="298"/>
        <item sd="0" x="62"/>
        <item x="662"/>
        <item x="1298"/>
        <item x="744"/>
        <item x="1496"/>
        <item x="1375"/>
        <item sd="0" x="2631"/>
        <item sd="0" x="2524"/>
        <item x="1451"/>
        <item x="1898"/>
        <item x="1884"/>
        <item x="1429"/>
        <item sd="0" x="2566"/>
        <item x="68"/>
        <item x="1992"/>
        <item x="551"/>
        <item sd="0" x="1311"/>
        <item x="876"/>
        <item x="863"/>
        <item sd="0" x="2425"/>
        <item x="949"/>
        <item x="870"/>
        <item x="1642"/>
        <item x="546"/>
        <item x="206"/>
        <item x="942"/>
        <item x="1450"/>
        <item x="1094"/>
        <item x="1144"/>
        <item x="411"/>
        <item x="619"/>
        <item x="566"/>
        <item x="535"/>
        <item x="1542"/>
        <item sd="0" x="2417"/>
        <item sd="0" x="336"/>
        <item x="2154"/>
        <item x="462"/>
        <item x="1318"/>
        <item x="159"/>
        <item x="736"/>
        <item x="209"/>
        <item x="387"/>
        <item x="295"/>
        <item x="716"/>
        <item x="394"/>
        <item x="511"/>
        <item x="747"/>
        <item x="923"/>
        <item x="1718"/>
        <item sd="0" x="507"/>
        <item x="2232"/>
        <item x="1647"/>
        <item sd="0" x="2457"/>
        <item sd="0" x="2245"/>
        <item sd="0" x="2479"/>
        <item sd="0" x="2507"/>
        <item x="1464"/>
        <item x="1811"/>
        <item x="2286"/>
        <item x="2191"/>
        <item x="580"/>
        <item sd="0" x="1051"/>
        <item sd="0" x="407"/>
        <item sd="0" x="2343"/>
        <item x="1668"/>
        <item x="519"/>
        <item x="2280"/>
        <item x="900"/>
        <item sd="0" x="2219"/>
        <item sd="0" x="2475"/>
        <item x="950"/>
        <item sd="0" x="1507"/>
        <item sd="0" x="2365"/>
        <item x="958"/>
        <item x="2025"/>
        <item x="2061"/>
        <item x="1602"/>
        <item x="262"/>
        <item sd="0" x="2643"/>
        <item x="1858"/>
        <item x="926"/>
        <item sd="0" x="1789"/>
        <item x="866"/>
        <item sd="0" x="366"/>
        <item x="1574"/>
        <item x="211"/>
        <item x="420"/>
        <item sd="0" x="2499"/>
        <item x="465"/>
        <item x="1187"/>
        <item x="16"/>
        <item x="223"/>
        <item x="485"/>
        <item x="1081"/>
        <item x="1758"/>
        <item x="229"/>
        <item sd="0" x="2687"/>
        <item x="1511"/>
        <item x="1523"/>
        <item x="867"/>
        <item x="515"/>
        <item x="820"/>
        <item x="2310"/>
        <item x="408"/>
        <item x="1887"/>
        <item sd="0" x="2209"/>
        <item x="356"/>
        <item x="1894"/>
        <item sd="0" x="2244"/>
        <item x="1871"/>
        <item sd="0" x="2632"/>
        <item x="650"/>
        <item x="1808"/>
        <item x="1953"/>
        <item x="1684"/>
        <item x="694"/>
        <item x="1160"/>
        <item x="762"/>
        <item x="1501"/>
        <item x="1692"/>
        <item x="320"/>
        <item x="653"/>
        <item x="8"/>
        <item x="120"/>
        <item x="78"/>
        <item x="41"/>
        <item x="2006"/>
        <item x="148"/>
        <item x="1928"/>
        <item sd="0" x="2660"/>
        <item sd="0" x="2691"/>
        <item sd="0" x="1351"/>
        <item x="98"/>
        <item x="1565"/>
        <item x="1007"/>
        <item x="1247"/>
        <item x="1645"/>
        <item x="805"/>
        <item x="1777"/>
        <item x="1738"/>
        <item x="419"/>
        <item x="1578"/>
        <item x="1243"/>
        <item x="2291"/>
        <item x="1500"/>
        <item x="1284"/>
        <item x="1791"/>
        <item sd="0" x="832"/>
        <item x="1722"/>
        <item x="1891"/>
        <item x="1830"/>
        <item x="2062"/>
        <item x="606"/>
        <item sd="0" x="2539"/>
        <item x="2287"/>
        <item x="541"/>
        <item x="2157"/>
        <item x="2307"/>
        <item x="1071"/>
        <item sd="0" x="2580"/>
        <item x="1151"/>
        <item x="1517"/>
        <item x="1813"/>
        <item sd="0" x="2339"/>
        <item x="412"/>
        <item x="2252"/>
        <item sd="0" x="1859"/>
        <item sd="0" x="190"/>
        <item x="1885"/>
        <item x="452"/>
        <item x="790"/>
        <item x="2262"/>
        <item x="617"/>
        <item x="613"/>
        <item x="533"/>
        <item x="334"/>
        <item sd="0" x="873"/>
        <item x="1559"/>
        <item x="496"/>
        <item x="1945"/>
        <item x="697"/>
        <item x="691"/>
        <item sd="0" x="2482"/>
        <item x="646"/>
        <item x="1923"/>
        <item x="1935"/>
        <item sd="0" x="1423"/>
        <item sd="0" x="2521"/>
        <item x="2204"/>
        <item sd="0" x="2383"/>
        <item x="1541"/>
        <item x="158"/>
        <item sd="0" x="2685"/>
        <item x="279"/>
        <item x="1458"/>
        <item x="1401"/>
        <item x="1455"/>
        <item x="1194"/>
        <item x="2017"/>
        <item sd="0" x="596"/>
        <item x="1734"/>
        <item x="302"/>
        <item sd="0" x="2577"/>
        <item x="2164"/>
        <item x="637"/>
        <item x="1967"/>
        <item x="2240"/>
        <item x="1991"/>
        <item sd="0" x="1437"/>
        <item x="510"/>
        <item x="874"/>
        <item sd="0" x="1495"/>
        <item x="1886"/>
        <item x="2032"/>
        <item x="1174"/>
        <item x="373"/>
        <item x="1003"/>
        <item x="1289"/>
        <item sd="0" x="2696"/>
        <item x="665"/>
        <item x="292"/>
        <item x="66"/>
        <item sd="0" x="2471"/>
        <item x="2079"/>
        <item x="152"/>
        <item x="415"/>
        <item x="946"/>
        <item sd="0" x="2689"/>
        <item x="2175"/>
        <item sd="0" x="2436"/>
        <item x="472"/>
        <item x="2212"/>
        <item sd="0" x="2117"/>
        <item x="1208"/>
        <item x="186"/>
        <item x="1862"/>
        <item x="1821"/>
        <item x="1687"/>
        <item x="1748"/>
        <item x="446"/>
        <item sd="0" x="1571"/>
        <item x="1512"/>
        <item x="291"/>
        <item x="656"/>
        <item x="2253"/>
        <item x="1487"/>
        <item sd="0" x="1156"/>
        <item x="40"/>
        <item x="577"/>
        <item x="840"/>
        <item x="137"/>
        <item x="984"/>
        <item sd="0" x="2116"/>
        <item sd="0" x="2503"/>
        <item sd="0" x="2419"/>
        <item x="1139"/>
        <item x="393"/>
        <item x="1418"/>
        <item x="2214"/>
        <item x="1997"/>
        <item x="1544"/>
        <item x="2076"/>
        <item x="434"/>
        <item x="1254"/>
        <item x="833"/>
        <item x="1074"/>
        <item x="2197"/>
        <item x="257"/>
        <item x="2071"/>
        <item sd="0" x="2594"/>
        <item x="177"/>
        <item x="450"/>
        <item x="1757"/>
        <item x="1339"/>
        <item x="1599"/>
        <item x="525"/>
        <item x="239"/>
        <item sd="0" x="1136"/>
        <item x="2008"/>
        <item sd="0" x="1631"/>
        <item sd="0" x="2393"/>
        <item sd="0" x="1970"/>
        <item x="252"/>
        <item sd="0" x="2355"/>
        <item x="997"/>
        <item sd="0" x="2468"/>
        <item x="467"/>
        <item x="799"/>
        <item x="1595"/>
        <item sd="0" x="2211"/>
        <item x="1502"/>
        <item x="43"/>
        <item x="1699"/>
        <item x="741"/>
        <item x="1294"/>
        <item x="369"/>
        <item x="1690"/>
        <item x="1723"/>
        <item sd="0" x="2686"/>
        <item sd="0" x="2565"/>
        <item x="282"/>
        <item x="1131"/>
        <item sd="0" x="1881"/>
        <item x="422"/>
        <item x="639"/>
        <item sd="0" x="2396"/>
        <item sd="0" x="2676"/>
        <item sd="0" x="1832"/>
        <item x="2094"/>
        <item sd="0" x="2126"/>
        <item x="591"/>
        <item x="1883"/>
        <item x="1175"/>
        <item x="0"/>
        <item x="1717"/>
        <item x="1675"/>
        <item x="1770"/>
        <item x="1393"/>
        <item sd="0" x="2205"/>
        <item x="2081"/>
        <item sd="0" x="2357"/>
        <item x="570"/>
        <item sd="0" x="2398"/>
        <item x="245"/>
        <item x="1572"/>
        <item x="1860"/>
        <item x="332"/>
        <item x="556"/>
        <item sd="0" x="201"/>
        <item x="1905"/>
        <item x="1817"/>
        <item x="275"/>
        <item x="633"/>
        <item x="1031"/>
        <item x="1966"/>
        <item x="426"/>
        <item sd="0" x="2333"/>
        <item sd="0" x="2657"/>
        <item x="1807"/>
        <item x="104"/>
        <item x="425"/>
        <item x="703"/>
        <item sd="0" x="2466"/>
        <item sd="0" x="1797"/>
        <item x="1328"/>
        <item x="1110"/>
        <item x="1276"/>
        <item x="188"/>
        <item x="1123"/>
        <item sd="0" x="2381"/>
        <item x="1958"/>
        <item x="934"/>
        <item x="1486"/>
        <item x="763"/>
        <item x="2206"/>
        <item sd="0" x="2037"/>
        <item x="1601"/>
        <item x="1875"/>
        <item x="973"/>
        <item x="164"/>
        <item x="2002"/>
        <item sd="0" x="1895"/>
        <item sd="0" x="1714"/>
        <item x="2149"/>
        <item x="1044"/>
        <item x="1155"/>
        <item x="1148"/>
        <item x="841"/>
        <item sd="0" x="2367"/>
        <item x="1346"/>
        <item sd="0" x="2655"/>
        <item x="1143"/>
        <item x="1445"/>
        <item x="264"/>
        <item sd="0" x="893"/>
        <item sd="0" x="878"/>
        <item sd="0" x="2496"/>
        <item x="643"/>
        <item x="880"/>
        <item x="319"/>
        <item sd="0" x="586"/>
        <item x="226"/>
        <item x="233"/>
        <item sd="0" x="1670"/>
        <item sd="0" x="2422"/>
        <item x="842"/>
        <item x="1361"/>
        <item x="259"/>
        <item x="1706"/>
        <item x="1549"/>
        <item x="828"/>
        <item x="1870"/>
        <item x="1903"/>
        <item x="1627"/>
        <item x="1069"/>
        <item x="1648"/>
        <item x="175"/>
        <item x="1352"/>
        <item x="1058"/>
        <item x="74"/>
        <item x="1892"/>
        <item x="1413"/>
        <item x="2070"/>
        <item x="1209"/>
        <item x="719"/>
        <item x="1270"/>
        <item x="1026"/>
        <item x="9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showAll="0">
      <items count="2926">
        <item x="2057"/>
        <item x="1918"/>
        <item x="2259"/>
        <item x="2474"/>
        <item x="1260"/>
        <item x="2488"/>
        <item x="1867"/>
        <item x="226"/>
        <item x="1960"/>
        <item x="2046"/>
        <item x="438"/>
        <item x="535"/>
        <item x="1380"/>
        <item x="137"/>
        <item x="2780"/>
        <item x="51"/>
        <item x="2849"/>
        <item x="2538"/>
        <item x="28"/>
        <item x="843"/>
        <item x="2578"/>
        <item x="446"/>
        <item x="1692"/>
        <item x="312"/>
        <item x="1017"/>
        <item x="1304"/>
        <item x="2676"/>
        <item x="1908"/>
        <item x="151"/>
        <item x="924"/>
        <item x="1586"/>
        <item x="2195"/>
        <item x="317"/>
        <item x="1409"/>
        <item x="2725"/>
        <item x="2247"/>
        <item x="2686"/>
        <item x="14"/>
        <item x="2355"/>
        <item x="2513"/>
        <item x="400"/>
        <item x="2222"/>
        <item x="2476"/>
        <item x="179"/>
        <item x="1435"/>
        <item x="1567"/>
        <item x="1983"/>
        <item x="393"/>
        <item x="1094"/>
        <item x="928"/>
        <item x="117"/>
        <item x="2812"/>
        <item x="2464"/>
        <item x="1590"/>
        <item x="411"/>
        <item x="1147"/>
        <item x="1161"/>
        <item x="407"/>
        <item x="794"/>
        <item x="247"/>
        <item x="2501"/>
        <item x="825"/>
        <item x="2598"/>
        <item x="1048"/>
        <item x="1969"/>
        <item x="2622"/>
        <item x="2027"/>
        <item x="567"/>
        <item x="2707"/>
        <item x="1741"/>
        <item x="2608"/>
        <item x="2683"/>
        <item x="578"/>
        <item x="2034"/>
        <item x="1461"/>
        <item x="2721"/>
        <item x="1099"/>
        <item x="284"/>
        <item x="1236"/>
        <item x="1046"/>
        <item x="1000"/>
        <item x="2169"/>
        <item x="1349"/>
        <item x="1470"/>
        <item x="131"/>
        <item x="187"/>
        <item x="134"/>
        <item x="2751"/>
        <item x="2790"/>
        <item x="1524"/>
        <item x="2536"/>
        <item x="744"/>
        <item x="1625"/>
        <item x="1385"/>
        <item x="856"/>
        <item x="132"/>
        <item x="604"/>
        <item x="518"/>
        <item x="2297"/>
        <item x="2307"/>
        <item x="717"/>
        <item x="2375"/>
        <item x="724"/>
        <item x="701"/>
        <item x="776"/>
        <item x="1153"/>
        <item x="1770"/>
        <item x="1487"/>
        <item x="2572"/>
        <item x="2490"/>
        <item x="736"/>
        <item x="150"/>
        <item x="1513"/>
        <item x="2768"/>
        <item x="998"/>
        <item x="1520"/>
        <item x="746"/>
        <item x="1877"/>
        <item x="654"/>
        <item x="763"/>
        <item x="659"/>
        <item x="1731"/>
        <item x="93"/>
        <item x="510"/>
        <item x="639"/>
        <item x="2438"/>
        <item x="40"/>
        <item x="657"/>
        <item x="640"/>
        <item x="730"/>
        <item x="1617"/>
        <item x="2370"/>
        <item x="830"/>
        <item x="681"/>
        <item x="1657"/>
        <item x="610"/>
        <item x="2540"/>
        <item x="319"/>
        <item x="695"/>
        <item x="2022"/>
        <item x="2044"/>
        <item x="824"/>
        <item x="1273"/>
        <item x="1502"/>
        <item x="802"/>
        <item x="1523"/>
        <item x="514"/>
        <item x="665"/>
        <item x="2411"/>
        <item x="2404"/>
        <item x="636"/>
        <item x="306"/>
        <item x="2264"/>
        <item x="559"/>
        <item x="1528"/>
        <item x="797"/>
        <item x="756"/>
        <item x="1976"/>
        <item x="713"/>
        <item x="755"/>
        <item x="1381"/>
        <item x="769"/>
        <item x="1431"/>
        <item x="678"/>
        <item x="1734"/>
        <item x="414"/>
        <item x="17"/>
        <item x="1416"/>
        <item x="427"/>
        <item x="381"/>
        <item x="202"/>
        <item x="2874"/>
        <item x="2867"/>
        <item x="1002"/>
        <item x="961"/>
        <item x="346"/>
        <item x="624"/>
        <item x="2487"/>
        <item x="1288"/>
        <item x="490"/>
        <item x="2373"/>
        <item x="413"/>
        <item x="2376"/>
        <item x="991"/>
        <item x="1060"/>
        <item x="2353"/>
        <item x="2309"/>
        <item x="903"/>
        <item x="21"/>
        <item x="2601"/>
        <item x="1248"/>
        <item x="1482"/>
        <item x="1398"/>
        <item x="1990"/>
        <item x="1101"/>
        <item x="1687"/>
        <item x="32"/>
        <item x="145"/>
        <item x="702"/>
        <item x="2787"/>
        <item x="1702"/>
        <item x="1929"/>
        <item x="2162"/>
        <item x="861"/>
        <item x="1412"/>
        <item x="1707"/>
        <item x="485"/>
        <item x="2640"/>
        <item x="929"/>
        <item x="2737"/>
        <item x="1085"/>
        <item x="593"/>
        <item x="302"/>
        <item x="2587"/>
        <item x="967"/>
        <item x="1925"/>
        <item x="286"/>
        <item x="2188"/>
        <item x="1623"/>
        <item x="531"/>
        <item x="1128"/>
        <item x="2096"/>
        <item x="297"/>
        <item x="1765"/>
        <item x="704"/>
        <item x="1130"/>
        <item x="2427"/>
        <item x="2042"/>
        <item x="1079"/>
        <item x="1786"/>
        <item x="945"/>
        <item x="1995"/>
        <item x="743"/>
        <item x="200"/>
        <item x="644"/>
        <item x="698"/>
        <item x="1446"/>
        <item x="1653"/>
        <item x="1228"/>
        <item x="845"/>
        <item x="94"/>
        <item x="2712"/>
        <item x="566"/>
        <item x="331"/>
        <item x="2850"/>
        <item x="1406"/>
        <item x="2443"/>
        <item x="686"/>
        <item x="1014"/>
        <item x="1255"/>
        <item x="212"/>
        <item x="1733"/>
        <item x="1774"/>
        <item x="546"/>
        <item x="814"/>
        <item x="2722"/>
        <item x="97"/>
        <item x="2649"/>
        <item x="608"/>
        <item x="343"/>
        <item x="473"/>
        <item x="1098"/>
        <item x="1247"/>
        <item x="1532"/>
        <item x="1201"/>
        <item x="1302"/>
        <item x="2067"/>
        <item x="299"/>
        <item x="2252"/>
        <item x="365"/>
        <item x="1737"/>
        <item x="70"/>
        <item x="538"/>
        <item x="2499"/>
        <item x="1627"/>
        <item x="2292"/>
        <item x="2271"/>
        <item x="223"/>
        <item x="20"/>
        <item x="2755"/>
        <item x="79"/>
        <item x="440"/>
        <item x="520"/>
        <item x="2094"/>
        <item x="1509"/>
        <item x="1865"/>
        <item x="125"/>
        <item x="1019"/>
        <item x="198"/>
        <item x="1813"/>
        <item x="508"/>
        <item x="333"/>
        <item x="1614"/>
        <item x="872"/>
        <item x="2627"/>
        <item x="1335"/>
        <item x="858"/>
        <item x="310"/>
        <item x="102"/>
        <item x="2888"/>
        <item x="1417"/>
        <item x="933"/>
        <item x="984"/>
        <item x="1756"/>
        <item x="751"/>
        <item x="1423"/>
        <item x="551"/>
        <item x="2285"/>
        <item x="987"/>
        <item x="1575"/>
        <item x="1735"/>
        <item x="208"/>
        <item x="1142"/>
        <item x="209"/>
        <item x="1041"/>
        <item x="2774"/>
        <item x="1706"/>
        <item x="2783"/>
        <item x="2129"/>
        <item x="2657"/>
        <item x="1139"/>
        <item x="1052"/>
        <item x="2049"/>
        <item x="1827"/>
        <item x="963"/>
        <item x="1324"/>
        <item x="1015"/>
        <item x="2913"/>
        <item x="2691"/>
        <item x="2839"/>
        <item x="2504"/>
        <item x="2334"/>
        <item x="1316"/>
        <item x="2315"/>
        <item x="1221"/>
        <item x="793"/>
        <item x="2330"/>
        <item x="2446"/>
        <item x="272"/>
        <item x="574"/>
        <item x="2180"/>
        <item x="2085"/>
        <item x="434"/>
        <item x="857"/>
        <item x="1579"/>
        <item x="2257"/>
        <item x="2845"/>
        <item x="716"/>
        <item x="386"/>
        <item x="901"/>
        <item x="124"/>
        <item x="1698"/>
        <item x="1582"/>
        <item x="1194"/>
        <item x="2147"/>
        <item x="2875"/>
        <item x="2595"/>
        <item x="262"/>
        <item x="522"/>
        <item x="2341"/>
        <item x="2810"/>
        <item x="2053"/>
        <item x="2761"/>
        <item x="1752"/>
        <item x="2495"/>
        <item x="1064"/>
        <item x="2522"/>
        <item x="2799"/>
        <item x="1684"/>
        <item x="690"/>
        <item x="2041"/>
        <item x="2892"/>
        <item x="1133"/>
        <item x="1500"/>
        <item x="99"/>
        <item x="2339"/>
        <item x="2620"/>
        <item x="2231"/>
        <item x="689"/>
        <item x="782"/>
        <item x="1152"/>
        <item x="378"/>
        <item x="2218"/>
        <item x="2095"/>
        <item x="2833"/>
        <item x="779"/>
        <item x="1325"/>
        <item x="1338"/>
        <item x="542"/>
        <item x="720"/>
        <item x="366"/>
        <item x="2753"/>
        <item x="221"/>
        <item x="238"/>
        <item x="217"/>
        <item x="206"/>
        <item x="728"/>
        <item x="233"/>
        <item x="725"/>
        <item x="739"/>
        <item x="251"/>
        <item x="276"/>
        <item x="1146"/>
        <item x="907"/>
        <item x="818"/>
        <item x="2290"/>
        <item x="932"/>
        <item x="2863"/>
        <item x="1597"/>
        <item x="753"/>
        <item x="1119"/>
        <item x="2320"/>
        <item x="2134"/>
        <item x="879"/>
        <item x="941"/>
        <item x="2581"/>
        <item x="606"/>
        <item x="2"/>
        <item x="1253"/>
        <item x="236"/>
        <item x="936"/>
        <item x="1188"/>
        <item x="106"/>
        <item x="2776"/>
        <item x="2029"/>
        <item x="2207"/>
        <item x="1097"/>
        <item x="74"/>
        <item x="2741"/>
        <item x="1606"/>
        <item x="2275"/>
        <item x="1061"/>
        <item x="560"/>
        <item x="1543"/>
        <item x="660"/>
        <item x="2806"/>
        <item x="1140"/>
        <item x="2282"/>
        <item x="2545"/>
        <item x="741"/>
        <item x="1204"/>
        <item x="250"/>
        <item x="1179"/>
        <item x="9"/>
        <item x="656"/>
        <item x="2079"/>
        <item x="693"/>
        <item x="541"/>
        <item x="139"/>
        <item x="459"/>
        <item x="1780"/>
        <item x="2530"/>
        <item x="76"/>
        <item x="263"/>
        <item x="1848"/>
        <item x="220"/>
        <item x="120"/>
        <item x="1977"/>
        <item x="1801"/>
        <item x="29"/>
        <item x="2030"/>
        <item x="1621"/>
        <item x="1840"/>
        <item x="376"/>
        <item x="2210"/>
        <item x="0"/>
        <item x="1681"/>
        <item x="2602"/>
        <item x="2335"/>
        <item x="1343"/>
        <item x="1607"/>
        <item x="1122"/>
        <item x="2136"/>
        <item x="2164"/>
        <item x="2445"/>
        <item x="948"/>
        <item x="781"/>
        <item x="1434"/>
        <item x="2054"/>
        <item x="370"/>
        <item x="458"/>
        <item x="619"/>
        <item x="2842"/>
        <item x="691"/>
        <item x="1224"/>
        <item x="1429"/>
        <item x="290"/>
        <item x="388"/>
        <item x="2396"/>
        <item x="2072"/>
        <item x="735"/>
        <item x="2294"/>
        <item x="2189"/>
        <item x="2251"/>
        <item x="2103"/>
        <item x="607"/>
        <item x="971"/>
        <item x="128"/>
        <item x="835"/>
        <item x="2634"/>
        <item x="1311"/>
        <item x="808"/>
        <item x="406"/>
        <item x="1"/>
        <item x="923"/>
        <item x="1104"/>
        <item x="2346"/>
        <item x="1879"/>
        <item x="562"/>
        <item x="2141"/>
        <item x="2756"/>
        <item x="1351"/>
        <item x="1529"/>
        <item x="801"/>
        <item x="1053"/>
        <item x="2653"/>
        <item x="2519"/>
        <item x="2419"/>
        <item x="2827"/>
        <item x="832"/>
        <item x="2749"/>
        <item x="2201"/>
        <item x="56"/>
        <item x="2304"/>
        <item x="91"/>
        <item x="2368"/>
        <item x="1111"/>
        <item x="1402"/>
        <item x="1699"/>
        <item x="55"/>
        <item x="511"/>
        <item x="1864"/>
        <item x="2879"/>
        <item x="2853"/>
        <item x="2605"/>
        <item x="840"/>
        <item x="1072"/>
        <item x="1063"/>
        <item x="119"/>
        <item x="168"/>
        <item x="115"/>
        <item x="441"/>
        <item x="1323"/>
        <item x="2174"/>
        <item x="2205"/>
        <item x="2242"/>
        <item x="2409"/>
        <item x="586"/>
        <item x="552"/>
        <item x="1713"/>
        <item x="100"/>
        <item x="110"/>
        <item x="2815"/>
        <item x="111"/>
        <item x="469"/>
        <item x="1836"/>
        <item x="157"/>
        <item x="2819"/>
        <item x="2794"/>
        <item x="1450"/>
        <item x="80"/>
        <item x="2269"/>
        <item x="183"/>
        <item x="503"/>
        <item x="2069"/>
        <item x="1157"/>
        <item x="1903"/>
        <item x="104"/>
        <item x="483"/>
        <item x="983"/>
        <item x="515"/>
        <item x="216"/>
        <item x="1967"/>
        <item x="1837"/>
        <item x="2118"/>
        <item x="177"/>
        <item x="1069"/>
        <item x="1876"/>
        <item x="2093"/>
        <item x="2506"/>
        <item x="863"/>
        <item x="339"/>
        <item x="218"/>
        <item x="616"/>
        <item x="2904"/>
        <item x="821"/>
        <item x="2891"/>
        <item x="1803"/>
        <item x="2697"/>
        <item x="342"/>
        <item x="2028"/>
        <item x="2663"/>
        <item x="2539"/>
        <item x="66"/>
        <item x="2056"/>
        <item x="1639"/>
        <item x="1720"/>
        <item x="2256"/>
        <item x="2394"/>
        <item x="1905"/>
        <item x="1447"/>
        <item x="1243"/>
        <item x="1499"/>
        <item x="1763"/>
        <item x="841"/>
        <item x="844"/>
        <item x="1569"/>
        <item x="1362"/>
        <item x="2122"/>
        <item x="953"/>
        <item x="1881"/>
        <item x="1679"/>
        <item x="1191"/>
        <item x="1241"/>
        <item x="1795"/>
        <item x="1270"/>
        <item x="2437"/>
        <item x="1944"/>
        <item x="82"/>
        <item x="2690"/>
        <item x="2642"/>
        <item x="1358"/>
        <item x="1372"/>
        <item x="1169"/>
        <item x="2208"/>
        <item x="1005"/>
        <item x="207"/>
        <item x="1229"/>
        <item x="569"/>
        <item x="1778"/>
        <item x="89"/>
        <item x="1192"/>
        <item x="2886"/>
        <item x="2451"/>
        <item x="2384"/>
        <item x="2511"/>
        <item x="1039"/>
        <item x="1251"/>
        <item x="759"/>
        <item x="2832"/>
        <item x="649"/>
        <item x="2685"/>
        <item x="2155"/>
        <item x="1403"/>
        <item x="1951"/>
        <item x="2877"/>
        <item x="527"/>
        <item x="2433"/>
        <item x="2723"/>
        <item x="1149"/>
        <item x="809"/>
        <item x="2298"/>
        <item x="1187"/>
        <item x="1107"/>
        <item x="2159"/>
        <item x="1633"/>
        <item x="461"/>
        <item x="2300"/>
        <item x="565"/>
        <item x="1216"/>
        <item x="1220"/>
        <item x="1375"/>
        <item x="1875"/>
        <item x="915"/>
        <item x="1193"/>
        <item x="1984"/>
        <item x="394"/>
        <item x="2537"/>
        <item x="1106"/>
        <item x="1938"/>
        <item x="533"/>
        <item x="334"/>
        <item x="669"/>
        <item x="1592"/>
        <item x="2823"/>
        <item x="1291"/>
        <item x="1195"/>
        <item x="1759"/>
        <item x="1353"/>
        <item x="568"/>
        <item x="1114"/>
        <item x="2645"/>
        <item x="2772"/>
        <item x="2104"/>
        <item x="909"/>
        <item x="1779"/>
        <item x="1980"/>
        <item x="1568"/>
        <item x="1816"/>
        <item x="2439"/>
        <item x="1511"/>
        <item x="1252"/>
        <item x="867"/>
        <item x="2893"/>
        <item x="1785"/>
        <item x="2329"/>
        <item x="2667"/>
        <item x="1387"/>
        <item x="189"/>
        <item x="2762"/>
        <item x="2050"/>
        <item x="1004"/>
        <item x="2360"/>
        <item x="3"/>
        <item x="2168"/>
        <item x="2635"/>
        <item x="1020"/>
        <item x="466"/>
        <item x="1781"/>
        <item x="2387"/>
        <item x="2548"/>
        <item x="1476"/>
        <item x="2091"/>
        <item x="288"/>
        <item x="332"/>
        <item x="1257"/>
        <item x="26"/>
        <item x="1058"/>
        <item x="2915"/>
        <item x="493"/>
        <item x="1859"/>
        <item x="706"/>
        <item x="1112"/>
        <item x="2651"/>
        <item x="799"/>
        <item x="8"/>
        <item x="360"/>
        <item x="2735"/>
        <item x="92"/>
        <item x="392"/>
        <item x="1542"/>
        <item x="1275"/>
        <item x="1650"/>
        <item x="1846"/>
        <item x="865"/>
        <item x="1068"/>
        <item x="2628"/>
        <item x="492"/>
        <item x="2383"/>
        <item x="1722"/>
        <item x="2660"/>
        <item x="1242"/>
        <item x="196"/>
        <item x="2407"/>
        <item x="777"/>
        <item x="2484"/>
        <item x="2603"/>
        <item x="2082"/>
        <item x="2125"/>
        <item x="874"/>
        <item x="898"/>
        <item x="2616"/>
        <item x="1067"/>
        <item x="1843"/>
        <item x="2920"/>
        <item x="1359"/>
        <item x="2429"/>
        <item x="1615"/>
        <item x="2469"/>
        <item x="2166"/>
        <item x="1776"/>
        <item x="2493"/>
        <item x="1029"/>
        <item x="2822"/>
        <item x="2145"/>
        <item x="2075"/>
        <item x="885"/>
        <item x="1551"/>
        <item x="2860"/>
        <item x="114"/>
        <item x="2000"/>
        <item x="215"/>
        <item x="444"/>
        <item x="109"/>
        <item x="714"/>
        <item x="873"/>
        <item x="1952"/>
        <item x="1740"/>
        <item x="733"/>
        <item x="1348"/>
        <item x="2844"/>
        <item x="2131"/>
        <item x="521"/>
        <item x="1616"/>
        <item x="1186"/>
        <item x="35"/>
        <item x="2005"/>
        <item x="1571"/>
        <item x="1222"/>
        <item x="2828"/>
        <item x="976"/>
        <item x="2858"/>
        <item x="2177"/>
        <item x="1894"/>
        <item x="2016"/>
        <item x="180"/>
        <item x="90"/>
        <item x="1887"/>
        <item x="2388"/>
        <item x="1287"/>
        <item x="96"/>
        <item x="133"/>
        <item x="687"/>
        <item x="572"/>
        <item x="53"/>
        <item x="2239"/>
        <item x="823"/>
        <item x="1998"/>
        <item x="2574"/>
        <item x="2060"/>
        <item x="2473"/>
        <item x="1442"/>
        <item x="1667"/>
        <item x="1150"/>
        <item x="1125"/>
        <item x="785"/>
        <item x="1160"/>
        <item x="1895"/>
        <item x="2703"/>
        <item x="664"/>
        <item x="2019"/>
        <item x="2281"/>
        <item x="81"/>
        <item x="1315"/>
        <item x="507"/>
        <item x="1570"/>
        <item x="677"/>
        <item x="2117"/>
        <item x="46"/>
        <item x="1821"/>
        <item x="1244"/>
        <item x="2327"/>
        <item x="968"/>
        <item x="1023"/>
        <item x="1003"/>
        <item x="285"/>
        <item x="37"/>
        <item x="2612"/>
        <item x="848"/>
        <item x="995"/>
        <item x="754"/>
        <item x="646"/>
        <item x="2744"/>
        <item x="1047"/>
        <item x="353"/>
        <item x="1823"/>
        <item x="2561"/>
        <item x="2459"/>
        <item x="1672"/>
        <item x="1391"/>
        <item x="1293"/>
        <item x="1790"/>
        <item x="2184"/>
        <item x="631"/>
        <item x="194"/>
        <item x="679"/>
        <item x="2502"/>
        <item x="27"/>
        <item x="1490"/>
        <item x="2382"/>
        <item x="1105"/>
        <item x="674"/>
        <item x="347"/>
        <item x="2070"/>
        <item x="1928"/>
        <item x="1057"/>
        <item x="525"/>
        <item x="718"/>
        <item x="1495"/>
        <item x="239"/>
        <item x="2589"/>
        <item x="890"/>
        <item x="1184"/>
        <item x="2059"/>
        <item x="2709"/>
        <item x="1289"/>
        <item x="224"/>
        <item x="556"/>
        <item x="2326"/>
        <item x="1793"/>
        <item x="1269"/>
        <item x="1775"/>
        <item x="1436"/>
        <item x="1886"/>
        <item x="259"/>
        <item x="2163"/>
        <item x="2276"/>
        <item x="16"/>
        <item x="2679"/>
        <item x="524"/>
        <item x="1254"/>
        <item x="869"/>
        <item x="1340"/>
        <item x="2149"/>
        <item x="1322"/>
        <item x="2316"/>
        <item x="2796"/>
        <item x="700"/>
        <item x="2167"/>
        <item x="1638"/>
        <item x="1170"/>
        <item x="580"/>
        <item x="265"/>
        <item x="2655"/>
        <item x="2551"/>
        <item x="1521"/>
        <item x="163"/>
        <item x="1001"/>
        <item x="2648"/>
        <item x="512"/>
        <item x="2144"/>
        <item x="748"/>
        <item x="1922"/>
        <item x="2199"/>
        <item x="1163"/>
        <item x="2881"/>
        <item x="2323"/>
        <item x="1686"/>
        <item x="1396"/>
        <item x="2457"/>
        <item x="2600"/>
        <item x="1395"/>
        <item x="2565"/>
        <item x="2250"/>
        <item x="1923"/>
        <item x="688"/>
        <item x="2322"/>
        <item x="68"/>
        <item x="563"/>
        <item x="1957"/>
        <item x="1993"/>
        <item x="2680"/>
        <item x="1560"/>
        <item x="478"/>
        <item x="1237"/>
        <item x="955"/>
        <item x="839"/>
        <item x="2267"/>
        <item x="711"/>
        <item x="269"/>
        <item x="944"/>
        <item x="484"/>
        <item x="465"/>
        <item x="479"/>
        <item x="2397"/>
        <item x="186"/>
        <item x="1263"/>
        <item x="482"/>
        <item x="767"/>
        <item x="1113"/>
        <item x="2841"/>
        <item x="2212"/>
        <item x="18"/>
        <item x="2716"/>
        <item x="1365"/>
        <item x="412"/>
        <item x="2861"/>
        <item x="1426"/>
        <item x="670"/>
        <item x="2606"/>
        <item x="877"/>
        <item x="410"/>
        <item x="1274"/>
        <item x="2611"/>
        <item x="906"/>
        <item x="1941"/>
        <item x="790"/>
        <item x="1043"/>
        <item x="367"/>
        <item x="747"/>
        <item x="632"/>
        <item x="1718"/>
        <item x="2726"/>
        <item x="2661"/>
        <item x="2263"/>
        <item x="2186"/>
        <item x="2710"/>
        <item x="1084"/>
        <item x="1750"/>
        <item x="2713"/>
        <item x="452"/>
        <item x="330"/>
        <item x="2559"/>
        <item x="2773"/>
        <item x="2170"/>
        <item x="337"/>
        <item x="1504"/>
        <item x="921"/>
        <item x="222"/>
        <item x="615"/>
        <item x="774"/>
        <item x="1212"/>
        <item x="361"/>
        <item x="43"/>
        <item x="1834"/>
        <item x="2395"/>
        <item x="103"/>
        <item x="2534"/>
        <item x="1515"/>
        <item x="135"/>
        <item x="926"/>
        <item x="190"/>
        <item x="1850"/>
        <item x="2632"/>
        <item x="853"/>
        <item x="651"/>
        <item x="1739"/>
        <item x="2906"/>
        <item x="1115"/>
        <item x="292"/>
        <item x="2086"/>
        <item x="2864"/>
        <item x="1468"/>
        <item x="36"/>
        <item x="738"/>
        <item x="2426"/>
        <item x="587"/>
        <item x="694"/>
        <item x="161"/>
        <item x="442"/>
        <item x="1808"/>
        <item x="107"/>
        <item x="2356"/>
        <item x="2448"/>
        <item x="149"/>
        <item x="2151"/>
        <item x="1452"/>
        <item x="881"/>
        <item x="437"/>
        <item x="889"/>
        <item x="2084"/>
        <item x="2240"/>
        <item x="1632"/>
        <item x="2015"/>
        <item x="2064"/>
        <item x="2837"/>
        <item x="2654"/>
        <item x="350"/>
        <item x="1148"/>
        <item x="1972"/>
        <item x="1506"/>
        <item x="2422"/>
        <item x="1346"/>
        <item x="2546"/>
        <item x="1264"/>
        <item x="634"/>
        <item x="1503"/>
        <item x="537"/>
        <item x="1394"/>
        <item x="617"/>
        <item x="2665"/>
        <item x="550"/>
        <item x="2193"/>
        <item x="1833"/>
        <item x="894"/>
        <item x="1408"/>
        <item x="2243"/>
        <item x="648"/>
        <item x="2531"/>
        <item x="1689"/>
        <item x="305"/>
        <item x="601"/>
        <item x="1363"/>
        <item x="2314"/>
        <item x="1783"/>
        <item x="1319"/>
        <item x="1037"/>
        <item x="2643"/>
        <item x="1413"/>
        <item x="1166"/>
        <item x="2108"/>
        <item x="1404"/>
        <item x="1914"/>
        <item x="320"/>
        <item x="316"/>
        <item x="626"/>
        <item x="2851"/>
        <item x="1010"/>
        <item x="1991"/>
        <item x="2509"/>
        <item x="768"/>
        <item x="2106"/>
        <item x="1397"/>
        <item x="175"/>
        <item x="2527"/>
        <item x="1900"/>
        <item x="1428"/>
        <item x="896"/>
        <item x="2719"/>
        <item x="1701"/>
        <item x="380"/>
        <item x="1245"/>
        <item x="603"/>
        <item x="2544"/>
        <item x="2894"/>
        <item x="1768"/>
        <item x="1123"/>
        <item x="643"/>
        <item x="1268"/>
        <item x="2618"/>
        <item x="1455"/>
        <item x="271"/>
        <item x="2465"/>
        <item x="254"/>
        <item x="2638"/>
        <item x="892"/>
        <item x="1232"/>
        <item x="2617"/>
        <item x="827"/>
        <item x="2171"/>
        <item x="1071"/>
        <item x="456"/>
        <item x="1629"/>
        <item x="2900"/>
        <item x="417"/>
        <item x="1830"/>
        <item x="1578"/>
        <item x="2140"/>
        <item x="2593"/>
        <item x="614"/>
        <item x="1872"/>
        <item x="95"/>
        <item x="98"/>
        <item x="2664"/>
        <item x="1931"/>
        <item x="2797"/>
        <item x="2444"/>
        <item x="2547"/>
        <item x="1591"/>
        <item x="1175"/>
        <item x="1761"/>
        <item x="523"/>
        <item x="1974"/>
        <item x="2788"/>
        <item x="2089"/>
        <item x="118"/>
        <item x="1171"/>
        <item x="2024"/>
        <item x="2857"/>
        <item x="2268"/>
        <item x="318"/>
        <item x="2124"/>
        <item x="2705"/>
        <item x="77"/>
        <item x="539"/>
        <item x="1630"/>
        <item x="494"/>
        <item x="1548"/>
        <item x="1489"/>
        <item x="1695"/>
        <item x="1772"/>
        <item x="2817"/>
        <item x="1955"/>
        <item x="2599"/>
        <item x="2681"/>
        <item x="1536"/>
        <item x="982"/>
        <item x="450"/>
        <item x="757"/>
        <item x="173"/>
        <item x="2200"/>
        <item x="989"/>
        <item x="335"/>
        <item x="1200"/>
        <item x="1491"/>
        <item x="583"/>
        <item x="810"/>
        <item x="241"/>
        <item x="770"/>
        <item x="2882"/>
        <item x="710"/>
        <item x="2582"/>
        <item x="1839"/>
        <item x="1306"/>
        <item x="1676"/>
        <item x="470"/>
        <item x="1501"/>
        <item x="1622"/>
        <item x="1276"/>
        <item x="2406"/>
        <item x="2033"/>
        <item x="1583"/>
        <item x="637"/>
        <item x="2386"/>
        <item x="403"/>
        <item x="255"/>
        <item x="2058"/>
        <item x="491"/>
        <item x="2594"/>
        <item x="981"/>
        <item x="1400"/>
        <item x="2043"/>
        <item x="2249"/>
        <item x="1026"/>
        <item x="75"/>
        <item x="1080"/>
        <item x="2666"/>
        <item x="1911"/>
        <item x="577"/>
        <item x="2852"/>
        <item x="1975"/>
        <item x="598"/>
        <item x="2317"/>
        <item x="1345"/>
        <item x="219"/>
        <item x="1669"/>
        <item x="2698"/>
        <item x="1884"/>
        <item x="2128"/>
        <item x="363"/>
        <item x="504"/>
        <item x="2338"/>
        <item x="1102"/>
        <item x="1425"/>
        <item x="2430"/>
        <item x="2369"/>
        <item x="2291"/>
        <item x="2771"/>
        <item x="148"/>
        <item x="1378"/>
        <item x="1555"/>
        <item x="1420"/>
        <item x="1730"/>
        <item x="2533"/>
        <item x="771"/>
        <item x="2211"/>
        <item x="2555"/>
        <item x="2312"/>
        <item x="1680"/>
        <item x="2038"/>
        <item x="731"/>
        <item x="1782"/>
        <item x="295"/>
        <item x="939"/>
        <item x="2577"/>
        <item x="1678"/>
        <item x="2452"/>
        <item x="2213"/>
        <item x="1904"/>
        <item x="49"/>
        <item x="309"/>
        <item x="232"/>
        <item x="1649"/>
        <item x="2301"/>
        <item x="2557"/>
        <item x="2039"/>
        <item x="2736"/>
        <item x="1310"/>
        <item x="2403"/>
        <item x="87"/>
        <item x="1897"/>
        <item x="324"/>
        <item x="454"/>
        <item x="1176"/>
        <item x="1051"/>
        <item x="2461"/>
        <item x="2759"/>
        <item x="1100"/>
        <item x="1618"/>
        <item x="433"/>
        <item x="230"/>
        <item x="1056"/>
        <item x="972"/>
        <item x="1562"/>
        <item x="1677"/>
        <item x="2675"/>
        <item x="846"/>
        <item x="2305"/>
        <item x="1654"/>
        <item x="45"/>
        <item x="505"/>
        <item x="1297"/>
        <item x="1565"/>
        <item x="1893"/>
        <item x="1250"/>
        <item x="1641"/>
        <item x="1937"/>
        <item x="1339"/>
        <item x="740"/>
        <item x="655"/>
        <item x="1374"/>
        <item x="937"/>
        <item x="2116"/>
        <item x="2101"/>
        <item x="2347"/>
        <item x="897"/>
        <item x="784"/>
        <item x="2003"/>
        <item x="364"/>
        <item x="60"/>
        <item x="1745"/>
        <item x="886"/>
        <item x="2732"/>
        <item x="816"/>
        <item x="2051"/>
        <item x="266"/>
        <item x="1440"/>
        <item x="2730"/>
        <item x="267"/>
        <item x="2862"/>
        <item x="1082"/>
        <item x="887"/>
        <item x="2699"/>
        <item x="1410"/>
        <item x="745"/>
        <item x="1742"/>
        <item x="2637"/>
        <item x="1465"/>
        <item x="762"/>
        <item x="356"/>
        <item x="888"/>
        <item x="2687"/>
        <item x="2708"/>
        <item x="1723"/>
        <item x="2583"/>
        <item x="1764"/>
        <item x="1920"/>
        <item x="5"/>
        <item x="1599"/>
        <item x="2130"/>
        <item x="2847"/>
        <item x="726"/>
        <item x="2241"/>
        <item x="1078"/>
        <item x="1210"/>
        <item x="2747"/>
        <item x="1488"/>
        <item x="2770"/>
        <item x="2119"/>
        <item x="1379"/>
        <item x="1940"/>
        <item x="1898"/>
        <item x="1809"/>
        <item x="1262"/>
        <item x="1999"/>
        <item x="1109"/>
        <item x="893"/>
        <item x="1890"/>
        <item x="920"/>
        <item x="1624"/>
        <item x="1863"/>
        <item x="2420"/>
        <item x="453"/>
        <item x="2826"/>
        <item x="623"/>
        <item x="1595"/>
        <item x="831"/>
        <item x="2688"/>
        <item x="1602"/>
        <item x="820"/>
        <item x="2280"/>
        <item x="1979"/>
        <item x="327"/>
        <item x="2284"/>
        <item x="1594"/>
        <item x="341"/>
        <item x="1719"/>
        <item x="1847"/>
        <item x="2236"/>
        <item x="178"/>
        <item x="2734"/>
        <item x="1159"/>
        <item x="1480"/>
        <item x="2405"/>
        <item x="2018"/>
        <item x="1225"/>
        <item x="2325"/>
        <item x="2324"/>
        <item x="2415"/>
        <item x="2115"/>
        <item x="1473"/>
        <item x="2738"/>
        <item x="2505"/>
        <item x="84"/>
        <item x="1054"/>
        <item x="1283"/>
        <item x="862"/>
        <item x="1329"/>
        <item x="1008"/>
        <item x="2146"/>
        <item x="676"/>
        <item x="460"/>
        <item x="2009"/>
        <item x="384"/>
        <item x="340"/>
        <item x="2359"/>
        <item x="530"/>
        <item x="2554"/>
        <item x="1239"/>
        <item x="2142"/>
        <item x="2890"/>
        <item x="2254"/>
        <item x="2517"/>
        <item x="2273"/>
        <item x="235"/>
        <item x="1040"/>
        <item x="529"/>
        <item x="2455"/>
        <item x="2715"/>
        <item x="1181"/>
        <item x="548"/>
        <item x="1693"/>
        <item x="1635"/>
        <item x="2107"/>
        <item x="2793"/>
        <item x="2778"/>
        <item x="2553"/>
        <item x="369"/>
        <item x="2630"/>
        <item x="1453"/>
        <item x="2470"/>
        <item x="833"/>
        <item x="2295"/>
        <item x="52"/>
        <item x="2127"/>
        <item x="2408"/>
        <item x="780"/>
        <item x="2412"/>
        <item x="2182"/>
        <item x="1715"/>
        <item x="1231"/>
        <item x="2260"/>
        <item x="2217"/>
        <item x="2905"/>
        <item x="682"/>
        <item x="1369"/>
        <item x="2556"/>
        <item x="1942"/>
        <item x="1912"/>
        <item x="1662"/>
        <item x="1466"/>
        <item x="1301"/>
        <item x="761"/>
        <item x="293"/>
        <item x="2816"/>
        <item x="1272"/>
        <item x="2150"/>
        <item x="2592"/>
        <item x="275"/>
        <item x="1589"/>
        <item x="707"/>
        <item x="2472"/>
        <item x="1556"/>
        <item x="1754"/>
        <item x="228"/>
        <item x="2479"/>
        <item x="78"/>
        <item x="409"/>
        <item x="2286"/>
        <item x="2173"/>
        <item x="978"/>
        <item x="2646"/>
        <item x="2782"/>
        <item x="1034"/>
        <item x="1342"/>
        <item x="2023"/>
        <item x="1451"/>
        <item x="447"/>
        <item x="2868"/>
        <item x="2098"/>
        <item x="532"/>
        <item x="260"/>
        <item x="1860"/>
        <item x="1818"/>
        <item x="2204"/>
        <item x="970"/>
        <item x="2696"/>
        <item x="1208"/>
        <item x="1334"/>
        <item x="732"/>
        <item x="1729"/>
        <item x="630"/>
        <item x="2626"/>
        <item x="766"/>
        <item x="2113"/>
        <item x="1328"/>
        <item x="723"/>
        <item x="1027"/>
        <item x="1290"/>
        <item x="653"/>
        <item x="870"/>
        <item x="1854"/>
        <item x="1352"/>
        <item x="1545"/>
        <item x="2153"/>
        <item x="1950"/>
        <item x="635"/>
        <item x="813"/>
        <item x="2441"/>
        <item x="1804"/>
        <item x="1120"/>
        <item x="2835"/>
        <item x="2674"/>
        <item x="2331"/>
        <item x="431"/>
        <item x="2807"/>
        <item x="2350"/>
        <item x="1199"/>
        <item x="1936"/>
        <item x="1158"/>
        <item x="1753"/>
        <item x="760"/>
        <item x="313"/>
        <item x="1430"/>
        <item x="2621"/>
        <item x="1792"/>
        <item x="1508"/>
        <item x="2516"/>
        <item x="1784"/>
        <item x="2261"/>
        <item x="2895"/>
        <item x="1673"/>
        <item x="182"/>
        <item x="974"/>
        <item x="2340"/>
        <item x="2579"/>
        <item x="1604"/>
        <item x="2764"/>
        <item x="322"/>
        <item x="2682"/>
        <item x="1946"/>
        <item x="383"/>
        <item x="477"/>
        <item x="2689"/>
        <item x="1605"/>
        <item x="1492"/>
        <item x="1919"/>
        <item x="2570"/>
        <item x="2855"/>
        <item x="1862"/>
        <item x="2224"/>
        <item x="1658"/>
        <item x="2342"/>
        <item x="2007"/>
        <item x="943"/>
        <item x="2158"/>
        <item x="2066"/>
        <item x="314"/>
        <item x="2831"/>
        <item x="1360"/>
        <item x="555"/>
        <item x="402"/>
        <item x="65"/>
        <item x="2071"/>
        <item x="1997"/>
        <item x="916"/>
        <item x="155"/>
        <item x="2246"/>
        <item x="277"/>
        <item x="1213"/>
        <item x="2733"/>
        <item x="1626"/>
        <item x="2916"/>
        <item x="1129"/>
        <item x="2032"/>
        <item x="1933"/>
        <item x="2541"/>
        <item x="1277"/>
        <item x="2571"/>
        <item x="2081"/>
        <item x="1917"/>
        <item x="1736"/>
        <item x="48"/>
        <item x="2836"/>
        <item x="1164"/>
        <item x="2784"/>
        <item x="1388"/>
        <item x="1227"/>
        <item x="2449"/>
        <item x="2497"/>
        <item x="349"/>
        <item x="1049"/>
        <item x="1373"/>
        <item x="1800"/>
        <item x="498"/>
        <item x="2765"/>
        <item x="666"/>
        <item x="1661"/>
        <item x="1771"/>
        <item x="371"/>
        <item x="2385"/>
        <item x="2662"/>
        <item x="2262"/>
        <item x="1460"/>
        <item x="73"/>
        <item x="571"/>
        <item x="1746"/>
        <item x="964"/>
        <item x="2629"/>
        <item x="1573"/>
        <item x="1934"/>
        <item x="2352"/>
        <item x="1234"/>
        <item x="1371"/>
        <item x="1682"/>
        <item x="1712"/>
        <item x="2313"/>
        <item x="1259"/>
        <item x="1973"/>
        <item x="1659"/>
        <item x="2197"/>
        <item x="573"/>
        <item x="1415"/>
        <item x="996"/>
        <item x="697"/>
        <item x="278"/>
        <item x="1389"/>
        <item x="1321"/>
        <item x="1407"/>
        <item x="63"/>
        <item x="880"/>
        <item x="1091"/>
        <item x="2672"/>
        <item x="2912"/>
        <item x="1025"/>
        <item x="2803"/>
        <item x="1280"/>
        <item x="368"/>
        <item x="934"/>
        <item x="917"/>
        <item x="1045"/>
        <item x="2389"/>
        <item x="1927"/>
        <item x="140"/>
        <item x="2510"/>
        <item x="463"/>
        <item x="1636"/>
        <item x="359"/>
        <item x="2234"/>
        <item x="1694"/>
        <item x="1891"/>
        <item x="999"/>
        <item x="1926"/>
        <item x="2922"/>
        <item x="1714"/>
        <item x="2337"/>
        <item x="1127"/>
        <item x="1438"/>
        <item x="1300"/>
        <item x="2491"/>
        <item x="908"/>
        <item x="1954"/>
        <item x="1829"/>
        <item x="2711"/>
        <item x="992"/>
        <item x="837"/>
        <item x="2245"/>
        <item x="1648"/>
        <item x="2750"/>
        <item x="1525"/>
        <item x="1791"/>
        <item x="2918"/>
        <item x="2813"/>
        <item x="1457"/>
        <item x="1522"/>
        <item x="1769"/>
        <item x="1851"/>
        <item x="1732"/>
        <item x="1652"/>
        <item x="1700"/>
        <item x="2161"/>
        <item x="990"/>
        <item x="1852"/>
        <item x="13"/>
        <item x="2693"/>
        <item x="2132"/>
        <item x="326"/>
        <item x="1206"/>
        <item x="1401"/>
        <item x="554"/>
        <item x="1856"/>
        <item x="1855"/>
        <item x="2917"/>
        <item x="2083"/>
        <item x="1383"/>
        <item x="1361"/>
        <item x="362"/>
        <item x="1907"/>
        <item x="379"/>
        <item x="1526"/>
        <item x="50"/>
        <item x="957"/>
        <item x="387"/>
        <item x="1518"/>
        <item x="122"/>
        <item x="1294"/>
        <item x="1305"/>
        <item x="1471"/>
        <item x="2596"/>
        <item x="1313"/>
        <item x="956"/>
        <item x="1331"/>
        <item x="2364"/>
        <item x="544"/>
        <item x="374"/>
        <item x="1541"/>
        <item x="377"/>
        <item x="1230"/>
        <item x="2834"/>
        <item x="256"/>
        <item x="829"/>
        <item x="561"/>
        <item x="822"/>
        <item x="819"/>
        <item x="899"/>
        <item x="1978"/>
        <item x="2366"/>
        <item x="2597"/>
        <item x="15"/>
        <item x="1710"/>
        <item x="1889"/>
        <item x="2523"/>
        <item x="2829"/>
        <item x="351"/>
        <item x="1103"/>
        <item x="1393"/>
        <item x="625"/>
        <item x="355"/>
        <item x="1355"/>
        <item x="1873"/>
        <item x="121"/>
        <item x="2358"/>
        <item x="1464"/>
        <item x="1861"/>
        <item x="2569"/>
        <item x="1065"/>
        <item x="791"/>
        <item x="2348"/>
        <item x="1118"/>
        <item x="2460"/>
        <item x="1472"/>
        <item x="680"/>
        <item x="167"/>
        <item x="1050"/>
        <item x="34"/>
        <item x="675"/>
        <item x="432"/>
        <item x="2786"/>
        <item x="842"/>
        <item x="61"/>
        <item x="242"/>
        <item x="1151"/>
        <item x="1550"/>
        <item x="1330"/>
        <item x="900"/>
        <item x="2489"/>
        <item x="2800"/>
        <item x="1377"/>
        <item x="605"/>
        <item x="1012"/>
        <item x="2757"/>
        <item x="2087"/>
        <item x="401"/>
        <item x="2524"/>
        <item x="1267"/>
        <item x="57"/>
        <item x="86"/>
        <item x="775"/>
        <item x="942"/>
        <item x="2584"/>
        <item x="1883"/>
        <item x="354"/>
        <item x="1789"/>
        <item x="2428"/>
        <item x="772"/>
        <item x="949"/>
        <item x="1326"/>
        <item x="1449"/>
        <item x="2228"/>
        <item x="1885"/>
        <item x="1087"/>
        <item x="2332"/>
        <item x="1915"/>
        <item x="1454"/>
        <item x="1448"/>
        <item x="673"/>
        <item x="184"/>
        <item x="2870"/>
        <item x="2333"/>
        <item x="2588"/>
        <item x="1092"/>
        <item x="951"/>
        <item x="38"/>
        <item x="2097"/>
        <item x="158"/>
        <item x="2225"/>
        <item x="2567"/>
        <item x="2677"/>
        <item x="399"/>
        <item x="2181"/>
        <item x="699"/>
        <item x="2092"/>
        <item x="2520"/>
        <item x="2160"/>
        <item x="1007"/>
        <item x="1899"/>
        <item x="528"/>
        <item x="296"/>
        <item x="750"/>
        <item x="2669"/>
        <item x="1131"/>
        <item x="590"/>
        <item x="249"/>
        <item x="547"/>
        <item x="734"/>
        <item x="1620"/>
        <item x="2328"/>
        <item x="30"/>
        <item x="783"/>
        <item x="2191"/>
        <item x="338"/>
        <item x="712"/>
        <item x="22"/>
        <item x="582"/>
        <item x="1683"/>
        <item x="1831"/>
        <item x="245"/>
        <item x="534"/>
        <item x="225"/>
        <item x="940"/>
        <item x="1670"/>
        <item x="584"/>
        <item x="1478"/>
        <item x="1086"/>
        <item x="2377"/>
        <item x="985"/>
        <item x="1278"/>
        <item x="613"/>
        <item x="789"/>
        <item x="1327"/>
        <item x="883"/>
        <item x="668"/>
        <item x="2542"/>
        <item x="1878"/>
        <item x="1868"/>
        <item x="2613"/>
        <item x="2374"/>
        <item x="2178"/>
        <item x="1475"/>
        <item x="213"/>
        <item x="1219"/>
        <item x="2283"/>
        <item x="2076"/>
        <item x="2008"/>
        <item x="481"/>
        <item x="1826"/>
        <item x="1824"/>
        <item x="737"/>
        <item x="2293"/>
        <item x="2063"/>
        <item x="911"/>
        <item x="2431"/>
        <item x="1386"/>
        <item x="1433"/>
        <item x="436"/>
        <item x="1138"/>
        <item x="1709"/>
        <item x="638"/>
        <item x="1032"/>
        <item x="315"/>
        <item x="2379"/>
        <item x="1577"/>
        <item x="166"/>
        <item x="1370"/>
        <item x="1368"/>
        <item x="1279"/>
        <item x="1444"/>
        <item x="1320"/>
        <item x="980"/>
        <item x="2215"/>
        <item x="127"/>
        <item x="1835"/>
        <item x="2585"/>
        <item x="1691"/>
        <item x="1036"/>
        <item x="557"/>
        <item x="1802"/>
        <item x="398"/>
        <item x="516"/>
        <item x="727"/>
        <item x="1760"/>
        <item x="2485"/>
        <item x="303"/>
        <item x="1584"/>
        <item x="912"/>
        <item x="2820"/>
        <item x="1035"/>
        <item x="2237"/>
        <item x="1463"/>
        <item x="2148"/>
        <item x="2785"/>
        <item x="612"/>
        <item x="475"/>
        <item x="2421"/>
        <item x="1519"/>
        <item x="1549"/>
        <item x="1261"/>
        <item x="2814"/>
        <item x="2911"/>
        <item x="558"/>
        <item x="2568"/>
        <item x="1588"/>
        <item x="564"/>
        <item x="1644"/>
        <item x="2143"/>
        <item x="1690"/>
        <item x="2475"/>
        <item x="1089"/>
        <item x="1870"/>
        <item x="1075"/>
        <item x="2878"/>
        <item x="281"/>
        <item x="2899"/>
        <item x="1198"/>
        <item x="1535"/>
        <item x="2856"/>
        <item x="2074"/>
        <item x="2227"/>
        <item x="2846"/>
        <item x="1136"/>
        <item x="2052"/>
        <item x="1857"/>
        <item x="2477"/>
        <item x="1190"/>
        <item x="2779"/>
        <item x="597"/>
        <item x="1233"/>
        <item x="279"/>
        <item x="195"/>
        <item x="1888"/>
        <item x="143"/>
        <item x="240"/>
        <item x="210"/>
        <item x="2100"/>
        <item x="2354"/>
        <item x="192"/>
        <item x="147"/>
        <item x="1514"/>
        <item x="1671"/>
        <item x="348"/>
        <item x="2363"/>
        <item x="54"/>
        <item x="416"/>
        <item x="204"/>
        <item x="31"/>
        <item x="2694"/>
        <item x="729"/>
        <item x="811"/>
        <item x="2760"/>
        <item x="621"/>
        <item x="2308"/>
        <item x="1534"/>
        <item x="2908"/>
        <item x="345"/>
        <item x="1309"/>
        <item x="2311"/>
        <item x="2795"/>
        <item x="1849"/>
        <item x="663"/>
        <item x="1081"/>
        <item x="1217"/>
        <item x="2791"/>
        <item x="1110"/>
        <item x="2743"/>
        <item x="2456"/>
        <item x="1312"/>
        <item x="113"/>
        <item x="185"/>
        <item x="2701"/>
        <item x="1286"/>
        <item x="476"/>
        <item x="803"/>
        <item x="1799"/>
        <item x="144"/>
        <item x="1845"/>
        <item x="2021"/>
        <item x="2121"/>
        <item x="2809"/>
        <item x="2650"/>
        <item x="2080"/>
        <item x="2399"/>
        <item x="1685"/>
        <item x="2609"/>
        <item x="199"/>
        <item x="41"/>
        <item x="786"/>
        <item x="2781"/>
        <item x="1600"/>
        <item x="2903"/>
        <item x="2302"/>
        <item x="229"/>
        <item x="683"/>
        <item x="2496"/>
        <item x="1797"/>
        <item x="611"/>
        <item x="661"/>
        <item x="439"/>
        <item x="2659"/>
        <item x="800"/>
        <item x="2758"/>
        <item x="2802"/>
        <item x="300"/>
        <item x="12"/>
        <item x="1117"/>
        <item x="2671"/>
        <item x="1214"/>
        <item x="2088"/>
        <item x="1853"/>
        <item x="576"/>
        <item x="2077"/>
        <item x="2453"/>
        <item x="1842"/>
        <item x="2306"/>
        <item x="2026"/>
        <item x="489"/>
        <item x="1901"/>
        <item x="860"/>
        <item x="1989"/>
        <item x="1643"/>
        <item x="2528"/>
        <item x="69"/>
        <item x="652"/>
        <item x="2752"/>
        <item x="1399"/>
        <item x="1711"/>
        <item x="2503"/>
        <item x="487"/>
        <item x="71"/>
        <item x="1796"/>
        <item x="138"/>
        <item x="2062"/>
        <item x="2365"/>
        <item x="397"/>
        <item x="2055"/>
        <item x="543"/>
        <item x="1930"/>
        <item x="357"/>
        <item x="2138"/>
        <item x="1172"/>
        <item x="986"/>
        <item x="1202"/>
        <item x="1445"/>
        <item x="1743"/>
        <item x="193"/>
        <item x="975"/>
        <item x="1751"/>
        <item x="170"/>
        <item x="2230"/>
        <item x="352"/>
        <item x="618"/>
        <item x="1539"/>
        <item x="2902"/>
        <item x="126"/>
        <item x="1484"/>
        <item x="2372"/>
        <item x="2615"/>
        <item x="2923"/>
        <item x="1557"/>
        <item x="1994"/>
        <item x="1896"/>
        <item x="930"/>
        <item x="922"/>
        <item x="2500"/>
        <item x="1880"/>
        <item x="1552"/>
        <item x="2196"/>
        <item x="1656"/>
        <item x="328"/>
        <item x="672"/>
        <item x="765"/>
        <item x="913"/>
        <item x="2777"/>
        <item x="2011"/>
        <item x="2110"/>
        <item x="2754"/>
        <item x="1798"/>
        <item x="2789"/>
        <item x="1177"/>
        <item x="283"/>
        <item x="2013"/>
        <item x="1055"/>
        <item x="2277"/>
        <item x="2176"/>
        <item x="372"/>
        <item x="696"/>
        <item x="2515"/>
        <item x="10"/>
        <item x="2728"/>
        <item x="2521"/>
        <item x="205"/>
        <item x="2417"/>
        <item x="806"/>
        <item x="2175"/>
        <item x="270"/>
        <item x="2910"/>
        <item x="1688"/>
        <item x="1458"/>
        <item x="1126"/>
        <item x="268"/>
        <item x="2695"/>
        <item x="1948"/>
        <item x="1611"/>
        <item x="2805"/>
        <item x="828"/>
        <item x="146"/>
        <item x="591"/>
        <item x="1637"/>
        <item x="2289"/>
        <item x="1376"/>
        <item x="1510"/>
        <item x="2112"/>
        <item x="468"/>
        <item x="497"/>
        <item x="946"/>
        <item x="719"/>
        <item x="291"/>
        <item x="39"/>
        <item x="1819"/>
        <item x="2901"/>
        <item x="596"/>
        <item x="2641"/>
        <item x="1093"/>
        <item x="1494"/>
        <item x="2318"/>
        <item x="2068"/>
        <item x="2543"/>
        <item x="1744"/>
        <item x="1949"/>
        <item x="2272"/>
        <item x="2416"/>
        <item x="2165"/>
        <item x="1182"/>
        <item x="457"/>
        <item x="1483"/>
        <item x="838"/>
        <item x="919"/>
        <item x="2258"/>
        <item x="1964"/>
        <item x="58"/>
        <item x="2343"/>
        <item x="1459"/>
        <item x="2801"/>
        <item x="979"/>
        <item x="579"/>
        <item x="2529"/>
        <item x="108"/>
        <item x="2580"/>
        <item x="451"/>
        <item x="1956"/>
        <item x="391"/>
        <item x="2073"/>
        <item x="1308"/>
        <item x="1924"/>
        <item x="2623"/>
        <item x="1295"/>
        <item x="448"/>
        <item x="2573"/>
        <item x="2287"/>
        <item x="1238"/>
        <item x="2229"/>
        <item x="425"/>
        <item x="500"/>
        <item x="42"/>
        <item x="2279"/>
        <item x="1011"/>
        <item x="2919"/>
        <item x="289"/>
        <item x="966"/>
        <item x="1762"/>
        <item x="764"/>
        <item x="1968"/>
        <item x="1028"/>
        <item x="1207"/>
        <item x="1427"/>
        <item x="1871"/>
        <item x="2717"/>
        <item x="2179"/>
        <item x="778"/>
        <item x="1341"/>
        <item x="994"/>
        <item x="973"/>
        <item x="375"/>
        <item x="2232"/>
        <item x="2006"/>
        <item x="2896"/>
        <item x="1006"/>
        <item x="1077"/>
        <item x="464"/>
        <item x="311"/>
        <item x="2278"/>
        <item x="2126"/>
        <item x="1174"/>
        <item x="1601"/>
        <item x="455"/>
        <item x="1717"/>
        <item x="876"/>
        <item x="2590"/>
        <item x="2804"/>
        <item x="1196"/>
        <item x="1540"/>
        <item x="931"/>
        <item x="950"/>
        <item x="2647"/>
        <item x="1716"/>
        <item x="2099"/>
        <item x="2233"/>
        <item x="641"/>
        <item x="2825"/>
        <item x="2897"/>
        <item x="1516"/>
        <item x="667"/>
        <item x="2586"/>
        <item x="123"/>
        <item x="308"/>
        <item x="2345"/>
        <item x="234"/>
        <item x="1533"/>
        <item x="1587"/>
        <item x="517"/>
        <item x="160"/>
        <item x="2002"/>
        <item x="1318"/>
        <item x="130"/>
        <item x="1344"/>
        <item x="633"/>
        <item x="2466"/>
        <item x="2909"/>
        <item x="895"/>
        <item x="1284"/>
        <item x="1411"/>
        <item x="1988"/>
        <item x="2017"/>
        <item x="462"/>
        <item x="2838"/>
        <item x="1610"/>
        <item x="171"/>
        <item x="1613"/>
        <item x="1820"/>
        <item x="2843"/>
        <item x="1696"/>
        <item x="1441"/>
        <item x="2658"/>
        <item x="2270"/>
        <item x="201"/>
        <item x="420"/>
        <item x="2351"/>
        <item x="2560"/>
        <item x="536"/>
        <item x="1913"/>
        <item x="2045"/>
        <item x="859"/>
        <item x="1619"/>
        <item x="545"/>
        <item x="703"/>
        <item x="1598"/>
        <item x="1958"/>
        <item x="891"/>
        <item x="2840"/>
        <item x="2824"/>
        <item x="1439"/>
        <item x="847"/>
        <item x="1414"/>
        <item x="836"/>
        <item x="2481"/>
        <item x="1317"/>
        <item x="1665"/>
        <item x="1631"/>
        <item x="2432"/>
        <item x="1474"/>
        <item x="2727"/>
        <item x="2296"/>
        <item x="2209"/>
        <item x="1462"/>
        <item x="2633"/>
        <item x="2398"/>
        <item x="141"/>
        <item x="449"/>
        <item x="136"/>
        <item x="1755"/>
        <item x="2450"/>
        <item x="301"/>
        <item x="2767"/>
        <item x="1265"/>
        <item x="1203"/>
        <item x="2508"/>
        <item x="496"/>
        <item x="1773"/>
        <item x="101"/>
        <item x="252"/>
        <item x="2480"/>
        <item x="1088"/>
        <item x="2830"/>
        <item x="2391"/>
        <item x="2859"/>
        <item x="2610"/>
        <item x="502"/>
        <item x="1939"/>
        <item x="1022"/>
        <item x="227"/>
        <item x="2462"/>
        <item x="662"/>
        <item x="792"/>
        <item x="1585"/>
        <item x="1932"/>
        <item x="1953"/>
        <item x="1646"/>
        <item x="2808"/>
        <item x="2486"/>
        <item x="1240"/>
        <item x="404"/>
        <item x="592"/>
        <item x="1197"/>
        <item x="1675"/>
        <item x="1209"/>
        <item x="2718"/>
        <item x="1481"/>
        <item x="358"/>
        <item x="1493"/>
        <item x="2380"/>
        <item x="1935"/>
        <item x="1354"/>
        <item x="1805"/>
        <item x="1581"/>
        <item x="1553"/>
        <item x="1748"/>
        <item x="2775"/>
        <item x="1544"/>
        <item x="1016"/>
        <item x="2740"/>
        <item x="1921"/>
        <item x="2061"/>
        <item x="1962"/>
        <item x="834"/>
        <item x="910"/>
        <item x="2482"/>
        <item x="2625"/>
        <item x="2414"/>
        <item x="855"/>
        <item x="2463"/>
        <item x="1642"/>
        <item x="2244"/>
        <item x="44"/>
        <item x="1405"/>
        <item x="1154"/>
        <item x="1841"/>
        <item x="2440"/>
        <item x="1357"/>
        <item x="298"/>
        <item x="2745"/>
        <item x="1966"/>
        <item x="2636"/>
        <item x="1364"/>
        <item x="602"/>
        <item x="1651"/>
        <item x="2226"/>
        <item x="1223"/>
        <item x="2575"/>
        <item x="1747"/>
        <item x="85"/>
        <item x="1336"/>
        <item x="395"/>
        <item x="112"/>
        <item x="2914"/>
        <item x="1266"/>
        <item x="2526"/>
        <item x="1815"/>
        <item x="2371"/>
        <item x="2739"/>
        <item x="243"/>
        <item x="1390"/>
        <item x="506"/>
        <item x="2037"/>
        <item x="2702"/>
        <item x="1366"/>
        <item x="2266"/>
        <item x="1512"/>
        <item x="2065"/>
        <item x="1282"/>
        <item x="153"/>
        <item x="575"/>
        <item x="2494"/>
        <item x="2498"/>
        <item x="796"/>
        <item x="1810"/>
        <item x="2172"/>
        <item x="1116"/>
        <item x="2321"/>
        <item x="1704"/>
        <item x="1183"/>
        <item x="2336"/>
        <item x="1185"/>
        <item x="1517"/>
        <item x="1806"/>
        <item x="2047"/>
        <item x="851"/>
        <item x="2848"/>
        <item x="1173"/>
        <item x="795"/>
        <item x="2811"/>
        <item x="854"/>
        <item x="2102"/>
        <item x="2769"/>
        <item x="2818"/>
        <item x="2706"/>
        <item x="1963"/>
        <item x="620"/>
        <item x="264"/>
        <item x="2344"/>
        <item x="429"/>
        <item x="2525"/>
        <item x="2883"/>
        <item x="154"/>
        <item x="2692"/>
        <item x="1162"/>
        <item x="1530"/>
        <item x="1531"/>
        <item x="708"/>
        <item x="2410"/>
        <item x="2720"/>
        <item x="323"/>
        <item x="1726"/>
        <item x="1486"/>
        <item x="1432"/>
        <item x="2436"/>
        <item x="1235"/>
        <item x="1180"/>
        <item x="129"/>
        <item x="116"/>
        <item x="2821"/>
        <item x="1009"/>
        <item x="599"/>
        <item x="758"/>
        <item x="64"/>
        <item x="2673"/>
        <item x="1076"/>
        <item x="1612"/>
        <item x="2048"/>
        <item x="594"/>
        <item x="884"/>
        <item x="2607"/>
        <item x="1165"/>
        <item x="405"/>
        <item x="965"/>
        <item x="1757"/>
        <item x="642"/>
        <item x="1178"/>
        <item x="2078"/>
        <item x="2478"/>
        <item x="1443"/>
        <item x="817"/>
        <item x="1628"/>
        <item x="2880"/>
        <item x="1564"/>
        <item x="231"/>
        <item x="2157"/>
        <item x="904"/>
        <item x="902"/>
        <item x="622"/>
        <item x="1218"/>
        <item x="19"/>
        <item x="1108"/>
        <item x="2393"/>
        <item x="2198"/>
        <item x="159"/>
        <item x="152"/>
        <item x="2214"/>
        <item x="1155"/>
        <item x="2381"/>
        <item x="1096"/>
        <item x="2025"/>
        <item x="749"/>
        <item x="570"/>
        <item x="2202"/>
        <item x="423"/>
        <item x="1538"/>
        <item x="2514"/>
        <item x="852"/>
        <item x="1059"/>
        <item x="1992"/>
        <item x="237"/>
        <item x="685"/>
        <item x="1424"/>
        <item x="1285"/>
        <item x="258"/>
        <item x="1258"/>
        <item x="1572"/>
        <item x="1655"/>
        <item x="1384"/>
        <item x="2748"/>
        <item x="424"/>
        <item x="1811"/>
        <item x="2220"/>
        <item x="1477"/>
        <item x="307"/>
        <item x="1074"/>
        <item x="2120"/>
        <item x="2552"/>
        <item x="962"/>
        <item x="2255"/>
        <item x="83"/>
        <item x="282"/>
        <item x="164"/>
        <item x="472"/>
        <item x="1721"/>
        <item x="1828"/>
        <item x="2798"/>
        <item x="2190"/>
        <item x="2869"/>
        <item x="509"/>
        <item x="1812"/>
        <item x="385"/>
        <item x="2746"/>
        <item x="2700"/>
        <item x="2378"/>
        <item x="2442"/>
        <item x="373"/>
        <item x="88"/>
        <item x="2219"/>
        <item x="1337"/>
        <item x="1456"/>
        <item x="1246"/>
        <item x="629"/>
        <item x="1145"/>
        <item x="1062"/>
        <item x="866"/>
        <item x="1042"/>
        <item x="807"/>
        <item x="2111"/>
        <item x="1844"/>
        <item x="1299"/>
        <item x="2183"/>
        <item x="2031"/>
        <item x="1497"/>
        <item x="2194"/>
        <item x="1916"/>
        <item x="1971"/>
        <item x="1347"/>
        <item x="2362"/>
        <item x="2644"/>
        <item x="1985"/>
        <item x="1959"/>
        <item x="421"/>
        <item x="2434"/>
        <item x="1825"/>
        <item x="1066"/>
        <item x="1507"/>
        <item x="2001"/>
        <item x="1697"/>
        <item x="2274"/>
        <item x="1869"/>
        <item x="445"/>
        <item x="787"/>
        <item x="2265"/>
        <item x="864"/>
        <item x="2591"/>
        <item x="595"/>
        <item x="174"/>
        <item x="1298"/>
        <item x="2678"/>
        <item x="1013"/>
        <item x="2187"/>
        <item x="1663"/>
        <item x="1749"/>
        <item x="2866"/>
        <item x="2036"/>
        <item x="67"/>
        <item x="938"/>
        <item x="905"/>
        <item x="1724"/>
        <item x="2109"/>
        <item x="628"/>
        <item x="2152"/>
        <item x="1132"/>
        <item x="474"/>
        <item x="2604"/>
        <item x="2564"/>
        <item x="2390"/>
        <item x="2447"/>
        <item x="1479"/>
        <item x="443"/>
        <item x="1167"/>
        <item x="172"/>
        <item x="2012"/>
        <item x="418"/>
        <item x="1527"/>
        <item x="1961"/>
        <item x="2357"/>
        <item x="609"/>
        <item x="826"/>
        <item x="935"/>
        <item x="1947"/>
        <item x="647"/>
        <item x="722"/>
        <item x="389"/>
        <item x="1367"/>
        <item x="1485"/>
        <item x="1392"/>
        <item x="1296"/>
        <item x="1333"/>
        <item x="1135"/>
        <item x="2413"/>
        <item x="1668"/>
        <item x="1593"/>
        <item x="1822"/>
        <item x="1634"/>
        <item x="1382"/>
        <item x="2135"/>
        <item x="2550"/>
        <item x="977"/>
        <item x="2871"/>
        <item x="2040"/>
        <item x="947"/>
        <item x="2020"/>
        <item x="2907"/>
        <item x="788"/>
        <item x="2004"/>
        <item x="1211"/>
        <item x="2887"/>
        <item x="2763"/>
        <item x="1070"/>
        <item x="2235"/>
        <item x="488"/>
        <item x="1725"/>
        <item x="882"/>
        <item x="1666"/>
        <item x="549"/>
        <item x="336"/>
        <item x="2889"/>
        <item x="2303"/>
        <item x="2714"/>
        <item x="2035"/>
        <item x="1574"/>
        <item x="2854"/>
        <item x="650"/>
        <item x="1758"/>
        <item x="344"/>
        <item x="1249"/>
        <item x="958"/>
        <item x="181"/>
        <item x="849"/>
        <item x="540"/>
        <item x="2192"/>
        <item x="742"/>
        <item x="1558"/>
        <item x="914"/>
        <item x="471"/>
        <item x="1546"/>
        <item x="419"/>
        <item x="2319"/>
        <item x="1256"/>
        <item x="1168"/>
        <item x="2424"/>
        <item x="997"/>
        <item x="501"/>
        <item x="1044"/>
        <item x="1608"/>
        <item x="1787"/>
        <item x="1817"/>
        <item x="211"/>
        <item x="1708"/>
        <item x="1143"/>
        <item x="1156"/>
        <item x="1356"/>
        <item x="1554"/>
        <item x="2563"/>
        <item x="2535"/>
        <item x="1561"/>
        <item x="1596"/>
        <item x="1945"/>
        <item x="257"/>
        <item x="959"/>
        <item x="428"/>
        <item x="1559"/>
        <item x="2423"/>
        <item x="2670"/>
        <item x="1788"/>
        <item x="59"/>
        <item x="519"/>
        <item x="2154"/>
        <item x="1767"/>
        <item x="2253"/>
        <item x="2549"/>
        <item x="1970"/>
        <item x="2467"/>
        <item x="2014"/>
        <item x="422"/>
        <item x="1124"/>
        <item x="2652"/>
        <item x="1727"/>
        <item x="2238"/>
        <item x="47"/>
        <item x="1033"/>
        <item x="495"/>
        <item x="798"/>
        <item x="1024"/>
        <item x="1030"/>
        <item x="1866"/>
        <item x="954"/>
        <item x="1858"/>
        <item x="2729"/>
        <item x="1892"/>
        <item x="165"/>
        <item x="2288"/>
        <item x="1738"/>
        <item x="1965"/>
        <item x="294"/>
        <item x="486"/>
        <item x="304"/>
        <item x="2367"/>
        <item x="1814"/>
        <item x="2656"/>
        <item x="553"/>
        <item x="156"/>
        <item x="329"/>
        <item x="2139"/>
        <item x="287"/>
        <item x="1134"/>
        <item x="2492"/>
        <item x="1281"/>
        <item x="2872"/>
        <item x="581"/>
        <item x="2402"/>
        <item x="176"/>
        <item x="203"/>
        <item x="396"/>
        <item x="325"/>
        <item x="1018"/>
        <item x="2471"/>
        <item x="2349"/>
        <item x="162"/>
        <item x="1307"/>
        <item x="24"/>
        <item x="2418"/>
        <item x="2206"/>
        <item x="2558"/>
        <item x="1083"/>
        <item x="671"/>
        <item x="248"/>
        <item x="589"/>
        <item x="246"/>
        <item x="142"/>
        <item x="1292"/>
        <item x="1580"/>
        <item x="2865"/>
        <item x="274"/>
        <item x="927"/>
        <item x="33"/>
        <item x="188"/>
        <item x="1566"/>
        <item x="2392"/>
        <item x="23"/>
        <item x="62"/>
        <item x="1469"/>
        <item x="600"/>
        <item x="1141"/>
        <item x="1021"/>
        <item x="1910"/>
        <item x="169"/>
        <item x="721"/>
        <item x="1674"/>
        <item x="2885"/>
        <item x="415"/>
        <item x="2668"/>
        <item x="426"/>
        <item x="253"/>
        <item x="804"/>
        <item x="658"/>
        <item x="2221"/>
        <item x="244"/>
        <item x="261"/>
        <item x="105"/>
        <item x="2010"/>
        <item x="2105"/>
        <item x="1996"/>
        <item x="2133"/>
        <item x="692"/>
        <item x="321"/>
        <item x="1832"/>
        <item x="435"/>
        <item x="2576"/>
        <item x="2458"/>
        <item x="1350"/>
        <item x="1640"/>
        <item x="197"/>
        <item x="2507"/>
        <item x="1703"/>
        <item x="709"/>
        <item x="1437"/>
        <item x="2792"/>
        <item x="684"/>
        <item x="1314"/>
        <item x="1986"/>
        <item x="2361"/>
        <item x="2876"/>
        <item x="2742"/>
        <item x="960"/>
        <item x="2223"/>
        <item x="2185"/>
        <item x="2090"/>
        <item x="2532"/>
        <item x="430"/>
        <item x="1419"/>
        <item x="1303"/>
        <item x="1728"/>
        <item x="1095"/>
        <item x="875"/>
        <item x="1144"/>
        <item x="1705"/>
        <item x="526"/>
        <item x="752"/>
        <item x="871"/>
        <item x="805"/>
        <item x="1766"/>
        <item x="1838"/>
        <item x="2483"/>
        <item x="1537"/>
        <item x="1031"/>
        <item x="2631"/>
        <item x="6"/>
        <item x="1664"/>
        <item x="2216"/>
        <item x="1038"/>
        <item x="2624"/>
        <item x="2921"/>
        <item x="1909"/>
        <item x="513"/>
        <item x="627"/>
        <item x="2114"/>
        <item x="4"/>
        <item x="1882"/>
        <item x="925"/>
        <item x="273"/>
        <item x="645"/>
        <item x="918"/>
        <item x="1609"/>
        <item x="2924"/>
        <item x="382"/>
        <item x="2425"/>
        <item x="773"/>
        <item x="2619"/>
        <item x="2454"/>
        <item x="2562"/>
        <item x="2639"/>
        <item x="1205"/>
        <item x="988"/>
        <item x="2766"/>
        <item x="1794"/>
        <item x="390"/>
        <item x="1137"/>
        <item x="2299"/>
        <item x="2518"/>
        <item x="878"/>
        <item x="1121"/>
        <item x="815"/>
        <item x="1874"/>
        <item x="1418"/>
        <item x="2248"/>
        <item x="588"/>
        <item x="191"/>
        <item x="2401"/>
        <item x="2684"/>
        <item x="280"/>
        <item x="1215"/>
        <item x="1943"/>
        <item x="467"/>
        <item x="1547"/>
        <item x="408"/>
        <item x="11"/>
        <item x="850"/>
        <item x="2123"/>
        <item x="7"/>
        <item x="2137"/>
        <item x="705"/>
        <item x="585"/>
        <item x="25"/>
        <item x="868"/>
        <item x="952"/>
        <item x="812"/>
        <item x="1505"/>
        <item x="1271"/>
        <item x="1647"/>
        <item x="1498"/>
        <item x="1496"/>
        <item x="1422"/>
        <item x="1645"/>
        <item x="1902"/>
        <item x="2435"/>
        <item x="2203"/>
        <item x="214"/>
        <item x="2724"/>
        <item x="1090"/>
        <item x="2400"/>
        <item x="2884"/>
        <item x="1073"/>
        <item x="2512"/>
        <item x="2873"/>
        <item x="1807"/>
        <item x="2156"/>
        <item x="1777"/>
        <item x="1467"/>
        <item x="2731"/>
        <item x="1982"/>
        <item x="2704"/>
        <item x="1226"/>
        <item x="969"/>
        <item x="1981"/>
        <item x="1576"/>
        <item x="993"/>
        <item x="72"/>
        <item x="2468"/>
        <item x="499"/>
        <item x="2566"/>
        <item x="1906"/>
        <item x="1332"/>
        <item x="1660"/>
        <item x="1987"/>
        <item x="1563"/>
        <item x="2614"/>
        <item x="1421"/>
        <item x="715"/>
        <item x="480"/>
        <item x="1189"/>
        <item x="1603"/>
        <item x="2310"/>
        <item x="2898"/>
        <item t="default"/>
      </items>
    </pivotField>
    <pivotField showAll="0"/>
    <pivotField axis="axisRow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 sortType="ascending">
      <items count="3099">
        <item x="2735"/>
        <item x="1329"/>
        <item x="2219"/>
        <item x="1328"/>
        <item x="431"/>
        <item x="2218"/>
        <item x="1999"/>
        <item x="430"/>
        <item x="150"/>
        <item x="753"/>
        <item x="2951"/>
        <item x="752"/>
        <item x="1659"/>
        <item x="429"/>
        <item x="2904"/>
        <item x="2217"/>
        <item x="751"/>
        <item x="1113"/>
        <item x="1998"/>
        <item x="3053"/>
        <item x="428"/>
        <item x="427"/>
        <item x="2561"/>
        <item x="2216"/>
        <item x="2306"/>
        <item x="1224"/>
        <item x="1997"/>
        <item x="2560"/>
        <item x="1996"/>
        <item x="2976"/>
        <item x="426"/>
        <item x="425"/>
        <item x="424"/>
        <item x="750"/>
        <item x="749"/>
        <item x="1112"/>
        <item x="423"/>
        <item x="1034"/>
        <item x="1658"/>
        <item x="1033"/>
        <item x="1995"/>
        <item x="1994"/>
        <item x="748"/>
        <item x="747"/>
        <item x="422"/>
        <item x="1032"/>
        <item x="746"/>
        <item x="2598"/>
        <item x="421"/>
        <item x="2792"/>
        <item x="745"/>
        <item x="2843"/>
        <item x="420"/>
        <item x="2842"/>
        <item x="1993"/>
        <item x="1657"/>
        <item x="1111"/>
        <item x="744"/>
        <item x="419"/>
        <item x="1223"/>
        <item x="2734"/>
        <item x="418"/>
        <item x="1656"/>
        <item x="417"/>
        <item x="1110"/>
        <item x="2215"/>
        <item x="1655"/>
        <item x="2733"/>
        <item x="2678"/>
        <item x="1109"/>
        <item x="416"/>
        <item x="2559"/>
        <item x="2791"/>
        <item x="1108"/>
        <item x="1992"/>
        <item x="743"/>
        <item x="1031"/>
        <item x="415"/>
        <item x="1270"/>
        <item x="2903"/>
        <item x="2168"/>
        <item x="1222"/>
        <item x="1654"/>
        <item x="414"/>
        <item x="1107"/>
        <item x="2597"/>
        <item x="1327"/>
        <item x="1653"/>
        <item x="149"/>
        <item x="1652"/>
        <item x="1326"/>
        <item x="1325"/>
        <item x="1991"/>
        <item x="2509"/>
        <item x="1324"/>
        <item x="2975"/>
        <item x="2558"/>
        <item x="1221"/>
        <item x="413"/>
        <item x="2508"/>
        <item x="412"/>
        <item x="2902"/>
        <item x="2596"/>
        <item x="2167"/>
        <item x="1990"/>
        <item x="1651"/>
        <item x="1030"/>
        <item x="411"/>
        <item x="1029"/>
        <item x="410"/>
        <item x="1989"/>
        <item x="1028"/>
        <item x="1323"/>
        <item x="1988"/>
        <item x="2214"/>
        <item x="2974"/>
        <item x="1987"/>
        <item x="2305"/>
        <item x="1650"/>
        <item x="742"/>
        <item x="1322"/>
        <item x="2557"/>
        <item x="1321"/>
        <item x="1320"/>
        <item x="2732"/>
        <item x="1319"/>
        <item x="1027"/>
        <item x="1318"/>
        <item x="409"/>
        <item x="148"/>
        <item x="2841"/>
        <item x="1986"/>
        <item x="1317"/>
        <item x="1316"/>
        <item x="741"/>
        <item x="1649"/>
        <item x="3052"/>
        <item x="2424"/>
        <item x="740"/>
        <item x="2507"/>
        <item x="2166"/>
        <item x="2506"/>
        <item x="2556"/>
        <item x="2423"/>
        <item x="147"/>
        <item x="146"/>
        <item x="1220"/>
        <item x="1315"/>
        <item x="2790"/>
        <item x="2677"/>
        <item x="2505"/>
        <item x="1106"/>
        <item x="2676"/>
        <item x="739"/>
        <item x="1314"/>
        <item x="738"/>
        <item x="1648"/>
        <item x="408"/>
        <item x="407"/>
        <item x="2901"/>
        <item x="2675"/>
        <item x="1985"/>
        <item x="1026"/>
        <item x="737"/>
        <item x="1025"/>
        <item x="1313"/>
        <item x="2165"/>
        <item x="2973"/>
        <item x="2789"/>
        <item x="406"/>
        <item x="1984"/>
        <item x="405"/>
        <item x="2788"/>
        <item x="736"/>
        <item x="1647"/>
        <item x="735"/>
        <item x="1312"/>
        <item x="2555"/>
        <item x="1646"/>
        <item x="1645"/>
        <item x="1105"/>
        <item x="734"/>
        <item x="2554"/>
        <item x="2840"/>
        <item x="2422"/>
        <item x="2213"/>
        <item x="1219"/>
        <item x="3097"/>
        <item x="3076"/>
        <item x="1983"/>
        <item x="145"/>
        <item x="2304"/>
        <item x="3096"/>
        <item x="404"/>
        <item x="1982"/>
        <item x="1981"/>
        <item x="1269"/>
        <item x="1980"/>
        <item x="1644"/>
        <item x="1643"/>
        <item x="2303"/>
        <item x="1642"/>
        <item x="733"/>
        <item x="1979"/>
        <item x="2674"/>
        <item x="2302"/>
        <item x="2787"/>
        <item x="144"/>
        <item x="1641"/>
        <item x="2786"/>
        <item x="2301"/>
        <item x="143"/>
        <item x="2839"/>
        <item x="1978"/>
        <item x="732"/>
        <item x="403"/>
        <item x="1640"/>
        <item x="1639"/>
        <item x="1638"/>
        <item x="1104"/>
        <item x="2900"/>
        <item x="1637"/>
        <item x="2164"/>
        <item x="402"/>
        <item x="2785"/>
        <item x="2300"/>
        <item x="142"/>
        <item x="141"/>
        <item x="140"/>
        <item x="2553"/>
        <item x="1636"/>
        <item x="1635"/>
        <item x="401"/>
        <item x="2504"/>
        <item x="731"/>
        <item x="1268"/>
        <item x="1977"/>
        <item x="139"/>
        <item x="2299"/>
        <item x="2552"/>
        <item x="2298"/>
        <item x="2652"/>
        <item x="730"/>
        <item x="1976"/>
        <item x="729"/>
        <item x="2212"/>
        <item x="2163"/>
        <item x="400"/>
        <item x="728"/>
        <item x="399"/>
        <item x="1975"/>
        <item x="1634"/>
        <item x="138"/>
        <item x="727"/>
        <item x="1633"/>
        <item x="398"/>
        <item x="397"/>
        <item x="1024"/>
        <item x="2211"/>
        <item x="137"/>
        <item x="1974"/>
        <item x="1023"/>
        <item x="1632"/>
        <item x="1631"/>
        <item x="726"/>
        <item x="2297"/>
        <item x="2210"/>
        <item x="1267"/>
        <item x="1630"/>
        <item x="1629"/>
        <item x="1266"/>
        <item x="2972"/>
        <item x="2551"/>
        <item x="1628"/>
        <item x="2503"/>
        <item x="1973"/>
        <item x="1627"/>
        <item x="396"/>
        <item x="1972"/>
        <item x="725"/>
        <item x="2899"/>
        <item x="1626"/>
        <item x="2731"/>
        <item x="1625"/>
        <item x="2550"/>
        <item x="1624"/>
        <item x="395"/>
        <item x="1022"/>
        <item x="136"/>
        <item x="2502"/>
        <item x="394"/>
        <item x="1623"/>
        <item x="1021"/>
        <item x="2950"/>
        <item x="1020"/>
        <item x="724"/>
        <item x="2730"/>
        <item x="1971"/>
        <item x="2421"/>
        <item x="723"/>
        <item x="1622"/>
        <item x="2938"/>
        <item x="393"/>
        <item x="1265"/>
        <item x="2162"/>
        <item x="2161"/>
        <item x="1970"/>
        <item x="1218"/>
        <item x="1969"/>
        <item x="2296"/>
        <item x="1968"/>
        <item x="1621"/>
        <item x="1967"/>
        <item x="722"/>
        <item x="1966"/>
        <item x="135"/>
        <item x="2549"/>
        <item x="392"/>
        <item x="721"/>
        <item x="720"/>
        <item x="134"/>
        <item x="391"/>
        <item x="2160"/>
        <item x="1019"/>
        <item x="719"/>
        <item x="133"/>
        <item x="390"/>
        <item x="718"/>
        <item x="717"/>
        <item x="2295"/>
        <item x="2209"/>
        <item x="389"/>
        <item x="716"/>
        <item x="715"/>
        <item x="2595"/>
        <item x="1264"/>
        <item x="1965"/>
        <item x="132"/>
        <item x="1620"/>
        <item x="2208"/>
        <item x="388"/>
        <item x="2784"/>
        <item x="1217"/>
        <item x="1964"/>
        <item x="1018"/>
        <item x="2294"/>
        <item x="2501"/>
        <item x="2673"/>
        <item x="2783"/>
        <item x="1619"/>
        <item x="1263"/>
        <item x="714"/>
        <item x="1963"/>
        <item x="1618"/>
        <item x="387"/>
        <item x="3075"/>
        <item x="713"/>
        <item x="1617"/>
        <item x="1962"/>
        <item x="712"/>
        <item x="1616"/>
        <item x="131"/>
        <item x="1103"/>
        <item x="3095"/>
        <item x="3022"/>
        <item x="3021"/>
        <item x="711"/>
        <item x="2838"/>
        <item x="710"/>
        <item x="1017"/>
        <item x="386"/>
        <item x="1961"/>
        <item x="1102"/>
        <item x="2293"/>
        <item x="709"/>
        <item x="1216"/>
        <item x="2898"/>
        <item x="2594"/>
        <item x="2292"/>
        <item x="2729"/>
        <item x="708"/>
        <item x="1016"/>
        <item x="385"/>
        <item x="130"/>
        <item x="129"/>
        <item x="128"/>
        <item x="1960"/>
        <item x="127"/>
        <item x="2159"/>
        <item x="2644"/>
        <item x="2420"/>
        <item x="2949"/>
        <item x="126"/>
        <item x="1101"/>
        <item x="2548"/>
        <item x="2643"/>
        <item x="2500"/>
        <item x="2158"/>
        <item x="2499"/>
        <item x="2498"/>
        <item x="1959"/>
        <item x="2497"/>
        <item x="707"/>
        <item x="3020"/>
        <item x="1958"/>
        <item x="1615"/>
        <item x="3019"/>
        <item x="1215"/>
        <item x="2897"/>
        <item x="125"/>
        <item x="1957"/>
        <item x="1614"/>
        <item x="1262"/>
        <item x="1015"/>
        <item x="1956"/>
        <item x="3018"/>
        <item x="124"/>
        <item x="2782"/>
        <item x="2419"/>
        <item x="706"/>
        <item x="1014"/>
        <item x="705"/>
        <item x="1955"/>
        <item x="1214"/>
        <item x="1954"/>
        <item x="384"/>
        <item x="2781"/>
        <item x="2418"/>
        <item x="1953"/>
        <item x="1213"/>
        <item x="2291"/>
        <item x="383"/>
        <item x="2651"/>
        <item x="123"/>
        <item x="704"/>
        <item x="1261"/>
        <item x="382"/>
        <item x="1613"/>
        <item x="1612"/>
        <item x="2672"/>
        <item x="122"/>
        <item x="703"/>
        <item x="1952"/>
        <item x="2971"/>
        <item x="3094"/>
        <item x="2970"/>
        <item x="1013"/>
        <item x="1212"/>
        <item x="702"/>
        <item x="2157"/>
        <item x="1611"/>
        <item x="1610"/>
        <item x="701"/>
        <item x="1609"/>
        <item x="700"/>
        <item x="1951"/>
        <item x="699"/>
        <item x="2969"/>
        <item x="698"/>
        <item x="1012"/>
        <item x="1608"/>
        <item x="381"/>
        <item x="1211"/>
        <item x="1607"/>
        <item x="1950"/>
        <item x="1949"/>
        <item x="2968"/>
        <item x="1011"/>
        <item x="121"/>
        <item x="1606"/>
        <item x="380"/>
        <item x="697"/>
        <item x="120"/>
        <item x="1948"/>
        <item x="1605"/>
        <item x="1947"/>
        <item x="696"/>
        <item x="695"/>
        <item x="1260"/>
        <item x="1604"/>
        <item x="1603"/>
        <item x="2290"/>
        <item x="379"/>
        <item x="1602"/>
        <item x="1946"/>
        <item x="2496"/>
        <item x="119"/>
        <item x="1601"/>
        <item x="2495"/>
        <item x="378"/>
        <item x="377"/>
        <item x="2494"/>
        <item x="2493"/>
        <item x="2156"/>
        <item x="376"/>
        <item x="1600"/>
        <item x="1945"/>
        <item x="2896"/>
        <item x="1010"/>
        <item x="1944"/>
        <item x="694"/>
        <item x="2937"/>
        <item x="1943"/>
        <item x="1009"/>
        <item x="2837"/>
        <item x="118"/>
        <item x="2593"/>
        <item x="2547"/>
        <item x="1942"/>
        <item x="1941"/>
        <item x="1599"/>
        <item x="1100"/>
        <item x="1598"/>
        <item x="1008"/>
        <item x="2642"/>
        <item x="1007"/>
        <item x="2289"/>
        <item x="2492"/>
        <item x="2895"/>
        <item x="693"/>
        <item x="692"/>
        <item x="2417"/>
        <item x="1210"/>
        <item x="3017"/>
        <item x="375"/>
        <item x="1940"/>
        <item x="1006"/>
        <item x="2836"/>
        <item x="2416"/>
        <item x="2948"/>
        <item x="1099"/>
        <item x="1939"/>
        <item x="117"/>
        <item x="374"/>
        <item x="1597"/>
        <item x="1209"/>
        <item x="2780"/>
        <item x="2288"/>
        <item x="2894"/>
        <item x="1596"/>
        <item x="1938"/>
        <item x="691"/>
        <item x="2728"/>
        <item x="2546"/>
        <item x="373"/>
        <item x="2155"/>
        <item x="2967"/>
        <item x="2415"/>
        <item x="2835"/>
        <item x="690"/>
        <item x="116"/>
        <item x="2834"/>
        <item x="1005"/>
        <item x="1937"/>
        <item x="372"/>
        <item x="115"/>
        <item x="2154"/>
        <item x="1208"/>
        <item x="1595"/>
        <item x="689"/>
        <item x="1098"/>
        <item x="114"/>
        <item x="2414"/>
        <item x="1936"/>
        <item x="688"/>
        <item x="1259"/>
        <item x="1594"/>
        <item x="2413"/>
        <item x="3016"/>
        <item x="1593"/>
        <item x="2671"/>
        <item x="2412"/>
        <item x="1592"/>
        <item x="2411"/>
        <item x="1004"/>
        <item x="2670"/>
        <item x="113"/>
        <item x="2833"/>
        <item x="1207"/>
        <item x="2287"/>
        <item x="3051"/>
        <item x="687"/>
        <item x="371"/>
        <item x="1935"/>
        <item x="1003"/>
        <item x="1934"/>
        <item x="1591"/>
        <item x="2410"/>
        <item x="2207"/>
        <item x="1590"/>
        <item x="686"/>
        <item x="685"/>
        <item x="1589"/>
        <item x="2893"/>
        <item x="1206"/>
        <item x="1588"/>
        <item x="370"/>
        <item x="2892"/>
        <item x="3093"/>
        <item x="1933"/>
        <item x="1587"/>
        <item x="369"/>
        <item x="368"/>
        <item x="1586"/>
        <item x="367"/>
        <item x="2545"/>
        <item x="684"/>
        <item x="2409"/>
        <item x="2408"/>
        <item x="1205"/>
        <item x="2491"/>
        <item x="2779"/>
        <item x="683"/>
        <item x="2286"/>
        <item x="2891"/>
        <item x="2727"/>
        <item x="1258"/>
        <item x="2206"/>
        <item x="1204"/>
        <item x="366"/>
        <item x="682"/>
        <item x="112"/>
        <item x="3050"/>
        <item x="2669"/>
        <item x="2966"/>
        <item x="1932"/>
        <item x="111"/>
        <item x="1203"/>
        <item x="681"/>
        <item x="3015"/>
        <item x="2285"/>
        <item x="2407"/>
        <item x="680"/>
        <item x="2490"/>
        <item x="679"/>
        <item x="3074"/>
        <item x="3014"/>
        <item x="365"/>
        <item x="1002"/>
        <item x="2489"/>
        <item x="2726"/>
        <item x="1001"/>
        <item x="1585"/>
        <item x="1202"/>
        <item x="1201"/>
        <item x="2641"/>
        <item x="2640"/>
        <item x="3013"/>
        <item x="364"/>
        <item x="1931"/>
        <item x="2544"/>
        <item x="678"/>
        <item x="2153"/>
        <item x="1584"/>
        <item x="2406"/>
        <item x="1000"/>
        <item x="677"/>
        <item x="1583"/>
        <item x="676"/>
        <item x="2284"/>
        <item x="2890"/>
        <item x="1582"/>
        <item x="2725"/>
        <item x="2405"/>
        <item x="2404"/>
        <item x="110"/>
        <item x="999"/>
        <item x="1930"/>
        <item x="2543"/>
        <item x="998"/>
        <item x="1257"/>
        <item x="2639"/>
        <item x="1581"/>
        <item x="109"/>
        <item x="1580"/>
        <item x="1097"/>
        <item x="675"/>
        <item x="1579"/>
        <item x="1578"/>
        <item x="2152"/>
        <item x="674"/>
        <item x="2151"/>
        <item x="2965"/>
        <item x="1200"/>
        <item x="673"/>
        <item x="1256"/>
        <item x="672"/>
        <item x="1199"/>
        <item x="2832"/>
        <item x="1929"/>
        <item x="997"/>
        <item x="363"/>
        <item x="1928"/>
        <item x="108"/>
        <item x="362"/>
        <item x="1577"/>
        <item x="2403"/>
        <item x="996"/>
        <item x="361"/>
        <item x="1927"/>
        <item x="1576"/>
        <item x="995"/>
        <item x="671"/>
        <item x="670"/>
        <item x="360"/>
        <item x="1926"/>
        <item x="669"/>
        <item x="994"/>
        <item x="2488"/>
        <item x="668"/>
        <item x="3049"/>
        <item x="2638"/>
        <item x="107"/>
        <item x="106"/>
        <item x="1575"/>
        <item x="1198"/>
        <item x="993"/>
        <item x="1255"/>
        <item x="105"/>
        <item x="1574"/>
        <item x="1573"/>
        <item x="992"/>
        <item x="667"/>
        <item x="359"/>
        <item x="2889"/>
        <item x="358"/>
        <item x="2778"/>
        <item x="991"/>
        <item x="1572"/>
        <item x="990"/>
        <item x="357"/>
        <item x="1096"/>
        <item x="2668"/>
        <item x="1925"/>
        <item x="666"/>
        <item x="1197"/>
        <item x="665"/>
        <item x="2637"/>
        <item x="1571"/>
        <item x="104"/>
        <item x="1570"/>
        <item x="103"/>
        <item x="664"/>
        <item x="989"/>
        <item x="2150"/>
        <item x="988"/>
        <item x="2831"/>
        <item x="1254"/>
        <item x="663"/>
        <item x="2592"/>
        <item x="102"/>
        <item x="1569"/>
        <item x="1253"/>
        <item x="1924"/>
        <item x="2487"/>
        <item x="1568"/>
        <item x="2402"/>
        <item x="101"/>
        <item x="1923"/>
        <item x="2486"/>
        <item x="1567"/>
        <item x="2149"/>
        <item x="1922"/>
        <item x="2283"/>
        <item x="2282"/>
        <item x="356"/>
        <item x="2777"/>
        <item x="2485"/>
        <item x="1196"/>
        <item x="2650"/>
        <item x="2724"/>
        <item x="662"/>
        <item x="1921"/>
        <item x="987"/>
        <item x="355"/>
        <item x="3048"/>
        <item x="1195"/>
        <item x="1566"/>
        <item x="100"/>
        <item x="99"/>
        <item x="2776"/>
        <item x="98"/>
        <item x="986"/>
        <item x="1565"/>
        <item x="2148"/>
        <item x="354"/>
        <item x="985"/>
        <item x="2964"/>
        <item x="97"/>
        <item x="353"/>
        <item x="661"/>
        <item x="1252"/>
        <item x="2775"/>
        <item x="96"/>
        <item x="3073"/>
        <item x="352"/>
        <item x="984"/>
        <item x="3072"/>
        <item x="2591"/>
        <item x="2147"/>
        <item x="1564"/>
        <item x="1563"/>
        <item x="2401"/>
        <item x="983"/>
        <item x="1920"/>
        <item x="1562"/>
        <item x="2281"/>
        <item x="351"/>
        <item x="1919"/>
        <item x="2205"/>
        <item x="95"/>
        <item x="2280"/>
        <item x="1095"/>
        <item x="1561"/>
        <item x="94"/>
        <item x="1194"/>
        <item x="1918"/>
        <item x="93"/>
        <item x="660"/>
        <item x="350"/>
        <item x="2146"/>
        <item x="1560"/>
        <item x="1917"/>
        <item x="1193"/>
        <item x="1559"/>
        <item x="659"/>
        <item x="1558"/>
        <item x="2723"/>
        <item x="1557"/>
        <item x="1556"/>
        <item x="2484"/>
        <item x="2400"/>
        <item x="2947"/>
        <item x="349"/>
        <item x="1192"/>
        <item x="658"/>
        <item x="1916"/>
        <item x="348"/>
        <item x="2636"/>
        <item x="1915"/>
        <item x="2774"/>
        <item x="1914"/>
        <item x="347"/>
        <item x="657"/>
        <item x="1555"/>
        <item x="1913"/>
        <item x="346"/>
        <item x="2483"/>
        <item x="345"/>
        <item x="2830"/>
        <item x="656"/>
        <item x="982"/>
        <item x="2635"/>
        <item x="1191"/>
        <item x="1912"/>
        <item x="3012"/>
        <item x="1911"/>
        <item x="2279"/>
        <item x="2829"/>
        <item x="2773"/>
        <item x="92"/>
        <item x="1554"/>
        <item x="2399"/>
        <item x="655"/>
        <item x="1190"/>
        <item x="1553"/>
        <item x="2722"/>
        <item x="1552"/>
        <item x="1551"/>
        <item x="344"/>
        <item x="654"/>
        <item x="2963"/>
        <item x="1550"/>
        <item x="1189"/>
        <item x="981"/>
        <item x="1910"/>
        <item x="980"/>
        <item x="2398"/>
        <item x="1909"/>
        <item x="1549"/>
        <item x="3092"/>
        <item x="2962"/>
        <item x="2145"/>
        <item x="2946"/>
        <item x="2828"/>
        <item x="343"/>
        <item x="1908"/>
        <item x="2482"/>
        <item x="342"/>
        <item x="2278"/>
        <item x="1907"/>
        <item x="3091"/>
        <item x="2144"/>
        <item x="1188"/>
        <item x="653"/>
        <item x="1548"/>
        <item x="91"/>
        <item x="652"/>
        <item x="1094"/>
        <item x="651"/>
        <item x="2397"/>
        <item x="2143"/>
        <item x="2888"/>
        <item x="2204"/>
        <item x="2396"/>
        <item x="341"/>
        <item x="2827"/>
        <item x="979"/>
        <item x="650"/>
        <item x="2772"/>
        <item x="340"/>
        <item x="2634"/>
        <item x="2142"/>
        <item x="2395"/>
        <item x="1906"/>
        <item x="2141"/>
        <item x="649"/>
        <item x="2277"/>
        <item x="1547"/>
        <item x="1905"/>
        <item x="2771"/>
        <item x="2140"/>
        <item x="648"/>
        <item x="1904"/>
        <item x="2394"/>
        <item x="1903"/>
        <item x="1902"/>
        <item x="1546"/>
        <item x="1901"/>
        <item x="339"/>
        <item x="2770"/>
        <item x="2393"/>
        <item x="338"/>
        <item x="1187"/>
        <item x="647"/>
        <item x="90"/>
        <item x="1545"/>
        <item x="1186"/>
        <item x="89"/>
        <item x="1544"/>
        <item x="1900"/>
        <item x="978"/>
        <item x="337"/>
        <item x="646"/>
        <item x="2936"/>
        <item x="2590"/>
        <item x="645"/>
        <item x="2276"/>
        <item x="1543"/>
        <item x="2945"/>
        <item x="1251"/>
        <item x="1093"/>
        <item x="88"/>
        <item x="2392"/>
        <item x="87"/>
        <item x="336"/>
        <item x="335"/>
        <item x="977"/>
        <item x="86"/>
        <item x="2139"/>
        <item x="1899"/>
        <item x="1542"/>
        <item x="976"/>
        <item x="85"/>
        <item x="644"/>
        <item x="1185"/>
        <item x="2391"/>
        <item x="975"/>
        <item x="84"/>
        <item x="974"/>
        <item x="2481"/>
        <item x="3011"/>
        <item x="2390"/>
        <item x="2769"/>
        <item x="1092"/>
        <item x="2389"/>
        <item x="3071"/>
        <item x="1541"/>
        <item x="643"/>
        <item x="334"/>
        <item x="973"/>
        <item x="2768"/>
        <item x="333"/>
        <item x="1898"/>
        <item x="1091"/>
        <item x="2203"/>
        <item x="1897"/>
        <item x="1090"/>
        <item x="332"/>
        <item x="1540"/>
        <item x="331"/>
        <item x="2935"/>
        <item x="2589"/>
        <item x="2542"/>
        <item x="1896"/>
        <item x="3010"/>
        <item x="972"/>
        <item x="330"/>
        <item x="971"/>
        <item x="3009"/>
        <item x="642"/>
        <item x="329"/>
        <item x="970"/>
        <item x="2275"/>
        <item x="3070"/>
        <item x="83"/>
        <item x="2667"/>
        <item x="969"/>
        <item x="1539"/>
        <item x="968"/>
        <item x="1895"/>
        <item x="1538"/>
        <item x="328"/>
        <item x="2721"/>
        <item x="2138"/>
        <item x="1894"/>
        <item x="2480"/>
        <item x="641"/>
        <item x="967"/>
        <item x="2479"/>
        <item x="966"/>
        <item x="2137"/>
        <item x="2202"/>
        <item x="1893"/>
        <item x="1892"/>
        <item x="2136"/>
        <item x="82"/>
        <item x="327"/>
        <item x="1537"/>
        <item x="1184"/>
        <item x="1536"/>
        <item x="3008"/>
        <item x="2944"/>
        <item x="2388"/>
        <item x="1891"/>
        <item x="2274"/>
        <item x="640"/>
        <item x="965"/>
        <item x="2541"/>
        <item x="2387"/>
        <item x="1535"/>
        <item x="639"/>
        <item x="2934"/>
        <item x="1890"/>
        <item x="2478"/>
        <item x="1889"/>
        <item x="1888"/>
        <item x="326"/>
        <item x="325"/>
        <item x="2386"/>
        <item x="324"/>
        <item x="2135"/>
        <item x="1534"/>
        <item x="323"/>
        <item x="964"/>
        <item x="322"/>
        <item x="81"/>
        <item x="80"/>
        <item x="79"/>
        <item x="638"/>
        <item x="1887"/>
        <item x="963"/>
        <item x="2887"/>
        <item x="2134"/>
        <item x="2477"/>
        <item x="637"/>
        <item x="962"/>
        <item x="636"/>
        <item x="635"/>
        <item x="1886"/>
        <item x="1183"/>
        <item x="321"/>
        <item x="2476"/>
        <item x="2886"/>
        <item x="1885"/>
        <item x="2475"/>
        <item x="961"/>
        <item x="1884"/>
        <item x="2385"/>
        <item x="2633"/>
        <item x="1533"/>
        <item x="634"/>
        <item x="2133"/>
        <item x="633"/>
        <item x="1883"/>
        <item x="320"/>
        <item x="1089"/>
        <item x="1088"/>
        <item x="78"/>
        <item x="960"/>
        <item x="2885"/>
        <item x="1532"/>
        <item x="2474"/>
        <item x="3047"/>
        <item x="1182"/>
        <item x="1531"/>
        <item x="2473"/>
        <item x="2384"/>
        <item x="1530"/>
        <item x="1087"/>
        <item x="632"/>
        <item x="319"/>
        <item x="2201"/>
        <item x="2273"/>
        <item x="2632"/>
        <item x="77"/>
        <item x="1882"/>
        <item x="2884"/>
        <item x="2200"/>
        <item x="959"/>
        <item x="2472"/>
        <item x="2631"/>
        <item x="318"/>
        <item x="1881"/>
        <item x="2883"/>
        <item x="1181"/>
        <item x="1529"/>
        <item x="2383"/>
        <item x="1180"/>
        <item x="1880"/>
        <item x="2382"/>
        <item x="1250"/>
        <item x="1528"/>
        <item x="1879"/>
        <item x="317"/>
        <item x="3007"/>
        <item x="1878"/>
        <item x="1527"/>
        <item x="631"/>
        <item x="2471"/>
        <item x="2381"/>
        <item x="630"/>
        <item x="2132"/>
        <item x="629"/>
        <item x="628"/>
        <item x="2131"/>
        <item x="1526"/>
        <item x="2826"/>
        <item x="627"/>
        <item x="2961"/>
        <item x="2720"/>
        <item x="2130"/>
        <item x="76"/>
        <item x="2272"/>
        <item x="958"/>
        <item x="1179"/>
        <item x="626"/>
        <item x="957"/>
        <item x="2630"/>
        <item x="2825"/>
        <item x="625"/>
        <item x="316"/>
        <item x="3069"/>
        <item x="624"/>
        <item x="1877"/>
        <item x="315"/>
        <item x="623"/>
        <item x="1876"/>
        <item x="1875"/>
        <item x="1525"/>
        <item x="2960"/>
        <item x="1874"/>
        <item x="956"/>
        <item x="1873"/>
        <item x="622"/>
        <item x="621"/>
        <item x="955"/>
        <item x="2271"/>
        <item x="2129"/>
        <item x="2629"/>
        <item x="954"/>
        <item x="314"/>
        <item x="2628"/>
        <item x="2588"/>
        <item x="2270"/>
        <item x="953"/>
        <item x="1178"/>
        <item x="313"/>
        <item x="1524"/>
        <item x="312"/>
        <item x="620"/>
        <item x="1523"/>
        <item x="75"/>
        <item x="1086"/>
        <item x="311"/>
        <item x="952"/>
        <item x="74"/>
        <item x="1177"/>
        <item x="1522"/>
        <item x="73"/>
        <item x="1176"/>
        <item x="1872"/>
        <item x="310"/>
        <item x="1521"/>
        <item x="1175"/>
        <item x="1871"/>
        <item x="2882"/>
        <item x="1870"/>
        <item x="1249"/>
        <item x="2587"/>
        <item x="2540"/>
        <item x="2719"/>
        <item x="619"/>
        <item x="951"/>
        <item x="2128"/>
        <item x="950"/>
        <item x="1869"/>
        <item x="1868"/>
        <item x="3006"/>
        <item x="2199"/>
        <item x="618"/>
        <item x="1867"/>
        <item x="2198"/>
        <item x="949"/>
        <item x="2718"/>
        <item x="1866"/>
        <item x="2933"/>
        <item x="2269"/>
        <item x="309"/>
        <item x="72"/>
        <item x="1865"/>
        <item x="308"/>
        <item x="1520"/>
        <item x="2649"/>
        <item x="71"/>
        <item x="1085"/>
        <item x="1084"/>
        <item x="1083"/>
        <item x="2932"/>
        <item x="1248"/>
        <item x="1864"/>
        <item x="70"/>
        <item x="1863"/>
        <item x="617"/>
        <item x="2666"/>
        <item x="3005"/>
        <item x="2824"/>
        <item x="948"/>
        <item x="1519"/>
        <item x="2881"/>
        <item x="1518"/>
        <item x="2380"/>
        <item x="1174"/>
        <item x="2823"/>
        <item x="1247"/>
        <item x="1173"/>
        <item x="307"/>
        <item x="2717"/>
        <item x="947"/>
        <item x="2127"/>
        <item x="946"/>
        <item x="2716"/>
        <item x="1862"/>
        <item x="945"/>
        <item x="69"/>
        <item x="2379"/>
        <item x="3004"/>
        <item x="1517"/>
        <item x="1861"/>
        <item x="1860"/>
        <item x="2931"/>
        <item x="306"/>
        <item x="2378"/>
        <item x="2126"/>
        <item x="3003"/>
        <item x="944"/>
        <item x="1859"/>
        <item x="1858"/>
        <item x="2197"/>
        <item x="616"/>
        <item x="3046"/>
        <item x="3045"/>
        <item x="3068"/>
        <item x="2930"/>
        <item x="1172"/>
        <item x="943"/>
        <item x="615"/>
        <item x="1516"/>
        <item x="2627"/>
        <item x="1171"/>
        <item x="3044"/>
        <item x="942"/>
        <item x="2665"/>
        <item x="305"/>
        <item x="304"/>
        <item x="3043"/>
        <item x="1857"/>
        <item x="303"/>
        <item x="2715"/>
        <item x="3042"/>
        <item x="2125"/>
        <item x="302"/>
        <item x="1170"/>
        <item x="941"/>
        <item x="1515"/>
        <item x="614"/>
        <item x="613"/>
        <item x="1169"/>
        <item x="1856"/>
        <item x="1514"/>
        <item x="1513"/>
        <item x="612"/>
        <item x="2470"/>
        <item x="611"/>
        <item x="1512"/>
        <item x="1511"/>
        <item x="1855"/>
        <item x="2268"/>
        <item x="1168"/>
        <item x="2767"/>
        <item x="2469"/>
        <item x="610"/>
        <item x="68"/>
        <item x="2929"/>
        <item x="1510"/>
        <item x="2124"/>
        <item x="940"/>
        <item x="2626"/>
        <item x="1167"/>
        <item x="1509"/>
        <item x="609"/>
        <item x="2123"/>
        <item x="2822"/>
        <item x="1854"/>
        <item x="301"/>
        <item x="1166"/>
        <item x="1853"/>
        <item x="2468"/>
        <item x="2880"/>
        <item x="608"/>
        <item x="607"/>
        <item x="300"/>
        <item x="2122"/>
        <item x="3090"/>
        <item x="2377"/>
        <item x="299"/>
        <item x="298"/>
        <item x="606"/>
        <item x="1246"/>
        <item x="2121"/>
        <item x="1508"/>
        <item x="3002"/>
        <item x="2648"/>
        <item x="605"/>
        <item x="939"/>
        <item x="1852"/>
        <item x="2714"/>
        <item x="604"/>
        <item x="1165"/>
        <item x="2267"/>
        <item x="938"/>
        <item x="2376"/>
        <item x="2766"/>
        <item x="297"/>
        <item x="937"/>
        <item x="2765"/>
        <item x="2879"/>
        <item x="2586"/>
        <item x="603"/>
        <item x="1164"/>
        <item x="2375"/>
        <item x="1851"/>
        <item x="1850"/>
        <item x="1163"/>
        <item x="936"/>
        <item x="2959"/>
        <item x="2713"/>
        <item x="1507"/>
        <item x="2266"/>
        <item x="2374"/>
        <item x="1849"/>
        <item x="1162"/>
        <item x="67"/>
        <item x="2265"/>
        <item x="1161"/>
        <item x="1160"/>
        <item x="2120"/>
        <item x="2821"/>
        <item x="2373"/>
        <item x="3001"/>
        <item x="935"/>
        <item x="2119"/>
        <item x="2264"/>
        <item x="66"/>
        <item x="2118"/>
        <item x="1506"/>
        <item x="602"/>
        <item x="3000"/>
        <item x="1848"/>
        <item x="601"/>
        <item x="1847"/>
        <item x="600"/>
        <item x="296"/>
        <item x="3067"/>
        <item x="1846"/>
        <item x="1505"/>
        <item x="2712"/>
        <item x="2117"/>
        <item x="2196"/>
        <item x="295"/>
        <item x="599"/>
        <item x="1082"/>
        <item x="2764"/>
        <item x="598"/>
        <item x="597"/>
        <item x="65"/>
        <item x="2664"/>
        <item x="2763"/>
        <item x="2762"/>
        <item x="596"/>
        <item x="595"/>
        <item x="594"/>
        <item x="1504"/>
        <item x="64"/>
        <item x="2116"/>
        <item x="294"/>
        <item x="1503"/>
        <item x="2372"/>
        <item x="2958"/>
        <item x="293"/>
        <item x="1502"/>
        <item x="934"/>
        <item x="1845"/>
        <item x="3066"/>
        <item x="933"/>
        <item x="1081"/>
        <item x="63"/>
        <item x="1080"/>
        <item x="292"/>
        <item x="291"/>
        <item x="1501"/>
        <item x="1159"/>
        <item x="2115"/>
        <item x="1079"/>
        <item x="1245"/>
        <item x="593"/>
        <item x="2539"/>
        <item x="290"/>
        <item x="62"/>
        <item x="1500"/>
        <item x="932"/>
        <item x="1499"/>
        <item x="931"/>
        <item x="61"/>
        <item x="2195"/>
        <item x="1844"/>
        <item x="289"/>
        <item x="930"/>
        <item x="2878"/>
        <item x="60"/>
        <item x="2467"/>
        <item x="1843"/>
        <item x="592"/>
        <item x="2114"/>
        <item x="1842"/>
        <item x="1841"/>
        <item x="1840"/>
        <item x="1244"/>
        <item x="2999"/>
        <item x="2877"/>
        <item x="2371"/>
        <item x="929"/>
        <item x="2113"/>
        <item x="1839"/>
        <item x="59"/>
        <item x="1498"/>
        <item x="1497"/>
        <item x="1838"/>
        <item x="3089"/>
        <item x="2711"/>
        <item x="58"/>
        <item x="1496"/>
        <item x="2538"/>
        <item x="288"/>
        <item x="591"/>
        <item x="57"/>
        <item x="56"/>
        <item x="287"/>
        <item x="590"/>
        <item x="2370"/>
        <item x="1495"/>
        <item x="589"/>
        <item x="1494"/>
        <item x="2369"/>
        <item x="2761"/>
        <item x="2466"/>
        <item x="286"/>
        <item x="928"/>
        <item x="285"/>
        <item x="588"/>
        <item x="1837"/>
        <item x="3041"/>
        <item x="3065"/>
        <item x="2368"/>
        <item x="1493"/>
        <item x="927"/>
        <item x="55"/>
        <item x="284"/>
        <item x="283"/>
        <item x="2710"/>
        <item x="54"/>
        <item x="2998"/>
        <item x="282"/>
        <item x="2928"/>
        <item x="1836"/>
        <item x="587"/>
        <item x="2820"/>
        <item x="2585"/>
        <item x="2194"/>
        <item x="2367"/>
        <item x="3064"/>
        <item x="1492"/>
        <item x="586"/>
        <item x="1835"/>
        <item x="3063"/>
        <item x="1834"/>
        <item x="1078"/>
        <item x="585"/>
        <item x="2366"/>
        <item x="3040"/>
        <item x="1243"/>
        <item x="2112"/>
        <item x="2537"/>
        <item x="1158"/>
        <item x="2760"/>
        <item x="2193"/>
        <item x="281"/>
        <item x="2536"/>
        <item x="2663"/>
        <item x="280"/>
        <item x="1833"/>
        <item x="1491"/>
        <item x="1832"/>
        <item x="1157"/>
        <item x="2943"/>
        <item x="584"/>
        <item x="3062"/>
        <item x="2759"/>
        <item x="583"/>
        <item x="926"/>
        <item x="1831"/>
        <item x="1830"/>
        <item x="2465"/>
        <item x="1829"/>
        <item x="279"/>
        <item x="925"/>
        <item x="924"/>
        <item x="582"/>
        <item x="278"/>
        <item x="1828"/>
        <item x="2758"/>
        <item x="2111"/>
        <item x="2535"/>
        <item x="923"/>
        <item x="1490"/>
        <item x="53"/>
        <item x="1156"/>
        <item x="1077"/>
        <item x="2927"/>
        <item x="2365"/>
        <item x="2709"/>
        <item x="922"/>
        <item x="277"/>
        <item x="2708"/>
        <item x="2364"/>
        <item x="276"/>
        <item x="2110"/>
        <item x="2363"/>
        <item x="275"/>
        <item x="581"/>
        <item x="580"/>
        <item x="1155"/>
        <item x="1827"/>
        <item x="1489"/>
        <item x="2464"/>
        <item x="2876"/>
        <item x="579"/>
        <item x="2584"/>
        <item x="2362"/>
        <item x="2707"/>
        <item x="1488"/>
        <item x="578"/>
        <item x="1487"/>
        <item x="921"/>
        <item x="2997"/>
        <item x="1242"/>
        <item x="2463"/>
        <item x="2996"/>
        <item x="52"/>
        <item x="1826"/>
        <item x="1486"/>
        <item x="2757"/>
        <item x="2462"/>
        <item x="920"/>
        <item x="919"/>
        <item x="274"/>
        <item x="2942"/>
        <item x="273"/>
        <item x="272"/>
        <item x="2192"/>
        <item x="577"/>
        <item x="1485"/>
        <item x="271"/>
        <item x="2109"/>
        <item x="918"/>
        <item x="1076"/>
        <item x="917"/>
        <item x="1484"/>
        <item x="270"/>
        <item x="576"/>
        <item x="1483"/>
        <item x="269"/>
        <item x="268"/>
        <item x="1154"/>
        <item x="916"/>
        <item x="915"/>
        <item x="2108"/>
        <item x="1482"/>
        <item x="914"/>
        <item x="2756"/>
        <item x="913"/>
        <item x="1153"/>
        <item x="575"/>
        <item x="912"/>
        <item x="267"/>
        <item x="574"/>
        <item x="266"/>
        <item x="265"/>
        <item x="1825"/>
        <item x="1824"/>
        <item x="573"/>
        <item x="2107"/>
        <item x="1481"/>
        <item x="2995"/>
        <item x="1152"/>
        <item x="2534"/>
        <item x="264"/>
        <item x="1823"/>
        <item x="2191"/>
        <item x="1822"/>
        <item x="1821"/>
        <item x="1480"/>
        <item x="911"/>
        <item x="263"/>
        <item x="1241"/>
        <item x="1479"/>
        <item x="1478"/>
        <item x="51"/>
        <item x="2190"/>
        <item x="2361"/>
        <item x="1075"/>
        <item x="1074"/>
        <item x="1820"/>
        <item x="262"/>
        <item x="261"/>
        <item x="260"/>
        <item x="910"/>
        <item x="1477"/>
        <item x="2106"/>
        <item x="909"/>
        <item x="2360"/>
        <item x="1073"/>
        <item x="1151"/>
        <item x="1819"/>
        <item x="572"/>
        <item x="259"/>
        <item x="908"/>
        <item x="1476"/>
        <item x="2662"/>
        <item x="571"/>
        <item x="2625"/>
        <item x="570"/>
        <item x="1150"/>
        <item x="2819"/>
        <item x="1818"/>
        <item x="569"/>
        <item x="2994"/>
        <item x="568"/>
        <item x="2189"/>
        <item x="2359"/>
        <item x="2533"/>
        <item x="907"/>
        <item x="1475"/>
        <item x="258"/>
        <item x="906"/>
        <item x="567"/>
        <item x="566"/>
        <item x="1240"/>
        <item x="1474"/>
        <item x="565"/>
        <item x="50"/>
        <item x="905"/>
        <item x="2461"/>
        <item x="2105"/>
        <item x="1473"/>
        <item x="2583"/>
        <item x="904"/>
        <item x="2755"/>
        <item x="1817"/>
        <item x="2993"/>
        <item x="257"/>
        <item x="903"/>
        <item x="1072"/>
        <item x="564"/>
        <item x="902"/>
        <item x="1816"/>
        <item x="2104"/>
        <item x="901"/>
        <item x="1815"/>
        <item x="1814"/>
        <item x="2992"/>
        <item x="256"/>
        <item x="1149"/>
        <item x="2926"/>
        <item x="2188"/>
        <item x="1813"/>
        <item x="49"/>
        <item x="1148"/>
        <item x="1071"/>
        <item x="255"/>
        <item x="2263"/>
        <item x="1812"/>
        <item x="563"/>
        <item x="2460"/>
        <item x="562"/>
        <item x="561"/>
        <item x="2706"/>
        <item x="1811"/>
        <item x="2459"/>
        <item x="2358"/>
        <item x="2103"/>
        <item x="1147"/>
        <item x="1472"/>
        <item x="2705"/>
        <item x="560"/>
        <item x="1070"/>
        <item x="1810"/>
        <item x="2624"/>
        <item x="1471"/>
        <item x="2754"/>
        <item x="2357"/>
        <item x="1470"/>
        <item x="1069"/>
        <item x="2102"/>
        <item x="1146"/>
        <item x="1469"/>
        <item x="3088"/>
        <item x="559"/>
        <item x="2356"/>
        <item x="1809"/>
        <item x="2623"/>
        <item x="1808"/>
        <item x="2704"/>
        <item x="2101"/>
        <item x="2100"/>
        <item x="2262"/>
        <item x="1468"/>
        <item x="900"/>
        <item x="1467"/>
        <item x="48"/>
        <item x="2818"/>
        <item x="1466"/>
        <item x="1807"/>
        <item x="1465"/>
        <item x="1145"/>
        <item x="899"/>
        <item x="1464"/>
        <item x="2099"/>
        <item x="2261"/>
        <item x="898"/>
        <item x="2753"/>
        <item x="1806"/>
        <item x="1463"/>
        <item x="558"/>
        <item x="2098"/>
        <item x="254"/>
        <item x="2355"/>
        <item x="557"/>
        <item x="1805"/>
        <item x="2458"/>
        <item x="897"/>
        <item x="2354"/>
        <item x="2097"/>
        <item x="2096"/>
        <item x="2260"/>
        <item x="3061"/>
        <item x="1804"/>
        <item x="1462"/>
        <item x="1803"/>
        <item x="556"/>
        <item x="2353"/>
        <item x="3060"/>
        <item x="253"/>
        <item x="2622"/>
        <item x="2457"/>
        <item x="1802"/>
        <item x="896"/>
        <item x="3087"/>
        <item x="252"/>
        <item x="895"/>
        <item x="3059"/>
        <item x="894"/>
        <item x="893"/>
        <item x="2456"/>
        <item x="892"/>
        <item x="1461"/>
        <item x="555"/>
        <item x="251"/>
        <item x="2095"/>
        <item x="2094"/>
        <item x="554"/>
        <item x="553"/>
        <item x="3058"/>
        <item x="2621"/>
        <item x="2703"/>
        <item x="891"/>
        <item x="2817"/>
        <item x="890"/>
        <item x="2875"/>
        <item x="1144"/>
        <item x="2532"/>
        <item x="1460"/>
        <item x="1801"/>
        <item x="2187"/>
        <item x="889"/>
        <item x="2925"/>
        <item x="888"/>
        <item x="250"/>
        <item x="1459"/>
        <item x="2259"/>
        <item x="249"/>
        <item x="2702"/>
        <item x="2752"/>
        <item x="248"/>
        <item x="2352"/>
        <item x="2351"/>
        <item x="1458"/>
        <item x="2093"/>
        <item x="1800"/>
        <item x="1457"/>
        <item x="552"/>
        <item x="1799"/>
        <item x="1456"/>
        <item x="2350"/>
        <item x="3039"/>
        <item x="887"/>
        <item x="1798"/>
        <item x="2661"/>
        <item x="2816"/>
        <item x="47"/>
        <item x="2349"/>
        <item x="1455"/>
        <item x="2701"/>
        <item x="46"/>
        <item x="1454"/>
        <item x="2348"/>
        <item x="1797"/>
        <item x="2347"/>
        <item x="2751"/>
        <item x="551"/>
        <item x="2258"/>
        <item x="2346"/>
        <item x="2257"/>
        <item x="1453"/>
        <item x="2345"/>
        <item x="2455"/>
        <item x="2582"/>
        <item x="247"/>
        <item x="2344"/>
        <item x="1143"/>
        <item x="550"/>
        <item x="1452"/>
        <item x="549"/>
        <item x="2581"/>
        <item x="2531"/>
        <item x="886"/>
        <item x="548"/>
        <item x="1068"/>
        <item x="1796"/>
        <item x="246"/>
        <item x="3038"/>
        <item x="547"/>
        <item x="546"/>
        <item x="2924"/>
        <item x="245"/>
        <item x="45"/>
        <item x="545"/>
        <item x="885"/>
        <item x="2700"/>
        <item x="884"/>
        <item x="1795"/>
        <item x="883"/>
        <item x="2092"/>
        <item x="2091"/>
        <item x="1794"/>
        <item x="1451"/>
        <item x="44"/>
        <item x="244"/>
        <item x="2186"/>
        <item x="1793"/>
        <item x="882"/>
        <item x="1792"/>
        <item x="881"/>
        <item x="2090"/>
        <item x="2874"/>
        <item x="2256"/>
        <item x="2699"/>
        <item x="43"/>
        <item x="544"/>
        <item x="243"/>
        <item x="1067"/>
        <item x="2255"/>
        <item x="1239"/>
        <item x="2647"/>
        <item x="543"/>
        <item x="880"/>
        <item x="1450"/>
        <item x="2580"/>
        <item x="2530"/>
        <item x="2579"/>
        <item x="2343"/>
        <item x="42"/>
        <item x="41"/>
        <item x="242"/>
        <item x="2991"/>
        <item x="1791"/>
        <item x="542"/>
        <item x="1790"/>
        <item x="541"/>
        <item x="540"/>
        <item x="3037"/>
        <item x="879"/>
        <item x="2342"/>
        <item x="1789"/>
        <item x="1449"/>
        <item x="2923"/>
        <item x="2578"/>
        <item x="40"/>
        <item x="39"/>
        <item x="1448"/>
        <item x="2815"/>
        <item x="1447"/>
        <item x="2922"/>
        <item x="38"/>
        <item x="1788"/>
        <item x="1787"/>
        <item x="2254"/>
        <item x="539"/>
        <item x="1446"/>
        <item x="878"/>
        <item x="1786"/>
        <item x="1445"/>
        <item x="2873"/>
        <item x="1785"/>
        <item x="538"/>
        <item x="2750"/>
        <item x="2921"/>
        <item x="2454"/>
        <item x="241"/>
        <item x="240"/>
        <item x="877"/>
        <item x="2698"/>
        <item x="2990"/>
        <item x="2620"/>
        <item x="2619"/>
        <item x="1784"/>
        <item x="876"/>
        <item x="3086"/>
        <item x="1444"/>
        <item x="2253"/>
        <item x="875"/>
        <item x="537"/>
        <item x="536"/>
        <item x="2989"/>
        <item x="2872"/>
        <item x="1142"/>
        <item x="535"/>
        <item x="1783"/>
        <item x="2697"/>
        <item x="239"/>
        <item x="238"/>
        <item x="2089"/>
        <item x="2453"/>
        <item x="534"/>
        <item x="874"/>
        <item x="873"/>
        <item x="533"/>
        <item x="2252"/>
        <item x="2749"/>
        <item x="237"/>
        <item x="236"/>
        <item x="2660"/>
        <item x="1782"/>
        <item x="2814"/>
        <item x="2088"/>
        <item x="2988"/>
        <item x="2087"/>
        <item x="37"/>
        <item x="872"/>
        <item x="2086"/>
        <item x="1443"/>
        <item x="1781"/>
        <item x="2813"/>
        <item x="3085"/>
        <item x="1442"/>
        <item x="1238"/>
        <item x="2812"/>
        <item x="871"/>
        <item x="1441"/>
        <item x="532"/>
        <item x="870"/>
        <item x="36"/>
        <item x="1141"/>
        <item x="2341"/>
        <item x="1780"/>
        <item x="2452"/>
        <item x="1779"/>
        <item x="2618"/>
        <item x="2451"/>
        <item x="531"/>
        <item x="2987"/>
        <item x="1778"/>
        <item x="2340"/>
        <item x="2185"/>
        <item x="3057"/>
        <item x="1777"/>
        <item x="2871"/>
        <item x="2696"/>
        <item x="530"/>
        <item x="2085"/>
        <item x="2339"/>
        <item x="235"/>
        <item x="1440"/>
        <item x="1439"/>
        <item x="234"/>
        <item x="2920"/>
        <item x="1776"/>
        <item x="2084"/>
        <item x="2919"/>
        <item x="1775"/>
        <item x="2083"/>
        <item x="2082"/>
        <item x="869"/>
        <item x="2450"/>
        <item x="1438"/>
        <item x="233"/>
        <item x="232"/>
        <item x="231"/>
        <item x="2081"/>
        <item x="1437"/>
        <item x="1774"/>
        <item x="230"/>
        <item x="2080"/>
        <item x="2577"/>
        <item x="529"/>
        <item x="528"/>
        <item x="1436"/>
        <item x="1773"/>
        <item x="868"/>
        <item x="229"/>
        <item x="228"/>
        <item x="867"/>
        <item x="1772"/>
        <item x="227"/>
        <item x="226"/>
        <item x="527"/>
        <item x="1066"/>
        <item x="225"/>
        <item x="2338"/>
        <item x="224"/>
        <item x="526"/>
        <item x="35"/>
        <item x="2870"/>
        <item x="866"/>
        <item x="2748"/>
        <item x="1065"/>
        <item x="2811"/>
        <item x="2695"/>
        <item x="1771"/>
        <item x="2918"/>
        <item x="1770"/>
        <item x="2251"/>
        <item x="1064"/>
        <item x="1435"/>
        <item x="1434"/>
        <item x="1769"/>
        <item x="1768"/>
        <item x="525"/>
        <item x="2250"/>
        <item x="223"/>
        <item x="2810"/>
        <item x="865"/>
        <item x="2809"/>
        <item x="2529"/>
        <item x="34"/>
        <item x="33"/>
        <item x="2079"/>
        <item x="2957"/>
        <item x="2249"/>
        <item x="1433"/>
        <item x="1432"/>
        <item x="2747"/>
        <item x="524"/>
        <item x="1767"/>
        <item x="864"/>
        <item x="1766"/>
        <item x="1431"/>
        <item x="1430"/>
        <item x="1765"/>
        <item x="222"/>
        <item x="1429"/>
        <item x="2337"/>
        <item x="523"/>
        <item x="863"/>
        <item x="1428"/>
        <item x="221"/>
        <item x="3036"/>
        <item x="1764"/>
        <item x="32"/>
        <item x="1427"/>
        <item x="1426"/>
        <item x="2449"/>
        <item x="2078"/>
        <item x="1425"/>
        <item x="220"/>
        <item x="2986"/>
        <item x="1424"/>
        <item x="2576"/>
        <item x="219"/>
        <item x="1140"/>
        <item x="862"/>
        <item x="218"/>
        <item x="31"/>
        <item x="522"/>
        <item x="3035"/>
        <item x="2528"/>
        <item x="1763"/>
        <item x="2336"/>
        <item x="1423"/>
        <item x="217"/>
        <item x="521"/>
        <item x="1422"/>
        <item x="216"/>
        <item x="861"/>
        <item x="520"/>
        <item x="1421"/>
        <item x="3084"/>
        <item x="1420"/>
        <item x="519"/>
        <item x="2575"/>
        <item x="30"/>
        <item x="1419"/>
        <item x="1063"/>
        <item x="2335"/>
        <item x="29"/>
        <item x="1762"/>
        <item x="2527"/>
        <item x="1418"/>
        <item x="518"/>
        <item x="2184"/>
        <item x="1761"/>
        <item x="215"/>
        <item x="3083"/>
        <item x="2694"/>
        <item x="28"/>
        <item x="517"/>
        <item x="3056"/>
        <item x="2334"/>
        <item x="1062"/>
        <item x="860"/>
        <item x="2917"/>
        <item x="1760"/>
        <item x="2808"/>
        <item x="27"/>
        <item x="1237"/>
        <item x="2248"/>
        <item x="1417"/>
        <item x="2247"/>
        <item x="859"/>
        <item x="214"/>
        <item x="516"/>
        <item x="213"/>
        <item x="2617"/>
        <item x="2985"/>
        <item x="2448"/>
        <item x="1759"/>
        <item x="26"/>
        <item x="2693"/>
        <item x="2746"/>
        <item x="25"/>
        <item x="2616"/>
        <item x="1416"/>
        <item x="2984"/>
        <item x="3082"/>
        <item x="2333"/>
        <item x="1236"/>
        <item x="1758"/>
        <item x="2447"/>
        <item x="24"/>
        <item x="1415"/>
        <item x="858"/>
        <item x="23"/>
        <item x="2526"/>
        <item x="857"/>
        <item x="1414"/>
        <item x="22"/>
        <item x="1757"/>
        <item x="212"/>
        <item x="515"/>
        <item x="856"/>
        <item x="3034"/>
        <item x="1413"/>
        <item x="855"/>
        <item x="211"/>
        <item x="514"/>
        <item x="1756"/>
        <item x="1755"/>
        <item x="1754"/>
        <item x="1412"/>
        <item x="2246"/>
        <item x="854"/>
        <item x="2446"/>
        <item x="2983"/>
        <item x="1139"/>
        <item x="2077"/>
        <item x="2076"/>
        <item x="210"/>
        <item x="2807"/>
        <item x="2075"/>
        <item x="853"/>
        <item x="513"/>
        <item x="512"/>
        <item x="21"/>
        <item x="2074"/>
        <item x="852"/>
        <item x="1411"/>
        <item x="2982"/>
        <item x="1753"/>
        <item x="2525"/>
        <item x="2245"/>
        <item x="1061"/>
        <item x="2745"/>
        <item x="2244"/>
        <item x="20"/>
        <item x="511"/>
        <item x="851"/>
        <item x="209"/>
        <item x="1752"/>
        <item x="850"/>
        <item x="1410"/>
        <item x="2445"/>
        <item x="1409"/>
        <item x="1060"/>
        <item x="1059"/>
        <item x="2692"/>
        <item x="510"/>
        <item x="208"/>
        <item x="849"/>
        <item x="1408"/>
        <item x="2744"/>
        <item x="2073"/>
        <item x="2574"/>
        <item x="207"/>
        <item x="1138"/>
        <item x="1407"/>
        <item x="1751"/>
        <item x="1406"/>
        <item x="206"/>
        <item x="848"/>
        <item x="1058"/>
        <item x="2444"/>
        <item x="205"/>
        <item x="2573"/>
        <item x="2243"/>
        <item x="509"/>
        <item x="19"/>
        <item x="1057"/>
        <item x="18"/>
        <item x="204"/>
        <item x="2916"/>
        <item x="508"/>
        <item x="203"/>
        <item x="2072"/>
        <item x="507"/>
        <item x="2869"/>
        <item x="506"/>
        <item x="505"/>
        <item x="2868"/>
        <item x="847"/>
        <item x="1750"/>
        <item x="3033"/>
        <item x="846"/>
        <item x="1405"/>
        <item x="845"/>
        <item x="844"/>
        <item x="2867"/>
        <item x="2071"/>
        <item x="202"/>
        <item x="2070"/>
        <item x="1404"/>
        <item x="843"/>
        <item x="1403"/>
        <item x="2443"/>
        <item x="2069"/>
        <item x="1402"/>
        <item x="1401"/>
        <item x="2068"/>
        <item x="2691"/>
        <item x="504"/>
        <item x="1400"/>
        <item x="1749"/>
        <item x="2690"/>
        <item x="1399"/>
        <item x="1056"/>
        <item x="1748"/>
        <item x="1747"/>
        <item x="2866"/>
        <item x="2806"/>
        <item x="1746"/>
        <item x="2067"/>
        <item x="503"/>
        <item x="2572"/>
        <item x="1398"/>
        <item x="1397"/>
        <item x="842"/>
        <item x="2865"/>
        <item x="2066"/>
        <item x="17"/>
        <item x="3032"/>
        <item x="502"/>
        <item x="501"/>
        <item x="201"/>
        <item x="1055"/>
        <item x="1396"/>
        <item x="500"/>
        <item x="841"/>
        <item x="840"/>
        <item x="499"/>
        <item x="2332"/>
        <item x="3031"/>
        <item x="839"/>
        <item x="2805"/>
        <item x="200"/>
        <item x="1745"/>
        <item x="2659"/>
        <item x="838"/>
        <item x="2804"/>
        <item x="837"/>
        <item x="2524"/>
        <item x="1744"/>
        <item x="2941"/>
        <item x="836"/>
        <item x="835"/>
        <item x="2442"/>
        <item x="1395"/>
        <item x="498"/>
        <item x="834"/>
        <item x="3030"/>
        <item x="2065"/>
        <item x="2064"/>
        <item x="1054"/>
        <item x="833"/>
        <item x="2864"/>
        <item x="1137"/>
        <item x="497"/>
        <item x="496"/>
        <item x="1743"/>
        <item x="495"/>
        <item x="2615"/>
        <item x="1136"/>
        <item x="1394"/>
        <item x="494"/>
        <item x="2863"/>
        <item x="2689"/>
        <item x="2242"/>
        <item x="2063"/>
        <item x="1135"/>
        <item x="2331"/>
        <item x="16"/>
        <item x="1393"/>
        <item x="2062"/>
        <item x="2658"/>
        <item x="2061"/>
        <item x="199"/>
        <item x="2441"/>
        <item x="2803"/>
        <item x="198"/>
        <item x="1742"/>
        <item x="2862"/>
        <item x="1392"/>
        <item x="493"/>
        <item x="832"/>
        <item x="1134"/>
        <item x="197"/>
        <item x="196"/>
        <item x="831"/>
        <item x="2523"/>
        <item x="1391"/>
        <item x="195"/>
        <item x="2330"/>
        <item x="2657"/>
        <item x="830"/>
        <item x="1390"/>
        <item x="3029"/>
        <item x="2060"/>
        <item x="3028"/>
        <item x="2059"/>
        <item x="492"/>
        <item x="829"/>
        <item x="1389"/>
        <item x="2571"/>
        <item x="2183"/>
        <item x="1741"/>
        <item x="2182"/>
        <item x="1388"/>
        <item x="491"/>
        <item x="2329"/>
        <item x="194"/>
        <item x="1740"/>
        <item x="2058"/>
        <item x="1387"/>
        <item x="193"/>
        <item x="15"/>
        <item x="1386"/>
        <item x="14"/>
        <item x="2057"/>
        <item x="1739"/>
        <item x="192"/>
        <item x="828"/>
        <item x="1385"/>
        <item x="1384"/>
        <item x="2181"/>
        <item x="827"/>
        <item x="2915"/>
        <item x="826"/>
        <item x="2241"/>
        <item x="191"/>
        <item x="2056"/>
        <item x="2688"/>
        <item x="825"/>
        <item x="2328"/>
        <item x="1133"/>
        <item x="490"/>
        <item x="2614"/>
        <item x="2802"/>
        <item x="824"/>
        <item x="823"/>
        <item x="822"/>
        <item x="1738"/>
        <item x="2613"/>
        <item x="190"/>
        <item x="1311"/>
        <item x="1310"/>
        <item x="1737"/>
        <item x="1309"/>
        <item x="1053"/>
        <item x="1308"/>
        <item x="13"/>
        <item x="1736"/>
        <item x="1307"/>
        <item x="2612"/>
        <item x="2240"/>
        <item x="2239"/>
        <item x="2522"/>
        <item x="1052"/>
        <item x="489"/>
        <item x="2055"/>
        <item x="2521"/>
        <item x="1383"/>
        <item x="2054"/>
        <item x="1735"/>
        <item x="1382"/>
        <item x="2861"/>
        <item x="2656"/>
        <item x="2860"/>
        <item x="1734"/>
        <item x="1733"/>
        <item x="2611"/>
        <item x="821"/>
        <item x="12"/>
        <item x="2053"/>
        <item x="488"/>
        <item x="1306"/>
        <item x="1732"/>
        <item x="1731"/>
        <item x="2520"/>
        <item x="2956"/>
        <item x="1730"/>
        <item x="1729"/>
        <item x="1381"/>
        <item x="11"/>
        <item x="2052"/>
        <item x="820"/>
        <item x="2051"/>
        <item x="1305"/>
        <item x="1728"/>
        <item x="2859"/>
        <item x="1727"/>
        <item x="1726"/>
        <item x="189"/>
        <item x="2801"/>
        <item x="487"/>
        <item x="10"/>
        <item x="188"/>
        <item x="2800"/>
        <item x="2327"/>
        <item x="2050"/>
        <item x="1235"/>
        <item x="3027"/>
        <item x="486"/>
        <item x="2858"/>
        <item x="1304"/>
        <item x="1303"/>
        <item x="2440"/>
        <item x="819"/>
        <item x="187"/>
        <item x="1380"/>
        <item x="2180"/>
        <item x="1725"/>
        <item x="2326"/>
        <item x="1302"/>
        <item x="2049"/>
        <item x="2955"/>
        <item x="2048"/>
        <item x="3081"/>
        <item x="1724"/>
        <item x="818"/>
        <item x="2857"/>
        <item x="2238"/>
        <item x="1301"/>
        <item x="2047"/>
        <item x="186"/>
        <item x="2325"/>
        <item x="485"/>
        <item x="484"/>
        <item x="483"/>
        <item x="2046"/>
        <item x="2237"/>
        <item x="1723"/>
        <item x="1722"/>
        <item x="1379"/>
        <item x="1300"/>
        <item x="817"/>
        <item x="2045"/>
        <item x="1299"/>
        <item x="816"/>
        <item x="2044"/>
        <item x="2570"/>
        <item x="2324"/>
        <item x="2610"/>
        <item x="185"/>
        <item x="1721"/>
        <item x="2439"/>
        <item x="2799"/>
        <item x="2043"/>
        <item x="482"/>
        <item x="1720"/>
        <item x="184"/>
        <item x="1719"/>
        <item x="2519"/>
        <item x="183"/>
        <item x="1378"/>
        <item x="1298"/>
        <item x="2609"/>
        <item x="481"/>
        <item x="1377"/>
        <item x="480"/>
        <item x="479"/>
        <item x="2236"/>
        <item x="2042"/>
        <item x="478"/>
        <item x="2041"/>
        <item x="815"/>
        <item x="2323"/>
        <item x="9"/>
        <item x="1051"/>
        <item x="814"/>
        <item x="1050"/>
        <item x="2981"/>
        <item x="2646"/>
        <item x="813"/>
        <item x="1376"/>
        <item x="1375"/>
        <item x="477"/>
        <item x="1297"/>
        <item x="1296"/>
        <item x="1718"/>
        <item x="812"/>
        <item x="1132"/>
        <item x="2040"/>
        <item x="1295"/>
        <item x="1294"/>
        <item x="476"/>
        <item x="1717"/>
        <item x="1716"/>
        <item x="475"/>
        <item x="1715"/>
        <item x="811"/>
        <item x="2039"/>
        <item x="2743"/>
        <item x="1714"/>
        <item x="2655"/>
        <item x="8"/>
        <item x="2940"/>
        <item x="2856"/>
        <item x="2608"/>
        <item x="2038"/>
        <item x="1713"/>
        <item x="1374"/>
        <item x="2438"/>
        <item x="1293"/>
        <item x="182"/>
        <item x="1292"/>
        <item x="474"/>
        <item x="2855"/>
        <item x="810"/>
        <item x="2914"/>
        <item x="2569"/>
        <item x="1049"/>
        <item x="1373"/>
        <item x="2913"/>
        <item x="2607"/>
        <item x="1372"/>
        <item x="1131"/>
        <item x="2037"/>
        <item x="181"/>
        <item x="2980"/>
        <item x="1712"/>
        <item x="809"/>
        <item x="473"/>
        <item x="1130"/>
        <item x="1234"/>
        <item x="808"/>
        <item x="1291"/>
        <item x="1711"/>
        <item x="2179"/>
        <item x="7"/>
        <item x="1710"/>
        <item x="472"/>
        <item x="2687"/>
        <item x="180"/>
        <item x="6"/>
        <item x="5"/>
        <item x="2322"/>
        <item x="1709"/>
        <item x="1371"/>
        <item x="1708"/>
        <item x="807"/>
        <item x="1370"/>
        <item x="1707"/>
        <item x="471"/>
        <item x="1129"/>
        <item x="806"/>
        <item x="470"/>
        <item x="1128"/>
        <item x="1233"/>
        <item x="1706"/>
        <item x="805"/>
        <item x="2235"/>
        <item x="2518"/>
        <item x="804"/>
        <item x="2036"/>
        <item x="179"/>
        <item x="1369"/>
        <item x="4"/>
        <item x="178"/>
        <item x="469"/>
        <item x="177"/>
        <item x="2234"/>
        <item x="2606"/>
        <item x="2605"/>
        <item x="1368"/>
        <item x="803"/>
        <item x="802"/>
        <item x="801"/>
        <item x="2568"/>
        <item x="1367"/>
        <item x="1366"/>
        <item x="2954"/>
        <item x="1290"/>
        <item x="800"/>
        <item x="176"/>
        <item x="2321"/>
        <item x="2035"/>
        <item x="2233"/>
        <item x="175"/>
        <item x="2034"/>
        <item x="1365"/>
        <item x="1705"/>
        <item x="799"/>
        <item x="1289"/>
        <item x="1288"/>
        <item x="2437"/>
        <item x="1127"/>
        <item x="2320"/>
        <item x="174"/>
        <item x="1287"/>
        <item x="2178"/>
        <item x="2604"/>
        <item x="1286"/>
        <item x="798"/>
        <item x="1048"/>
        <item x="2798"/>
        <item x="2567"/>
        <item x="2177"/>
        <item x="797"/>
        <item x="796"/>
        <item x="468"/>
        <item x="2953"/>
        <item x="2033"/>
        <item x="2319"/>
        <item x="2912"/>
        <item x="1704"/>
        <item x="2742"/>
        <item x="1703"/>
        <item x="2232"/>
        <item x="3080"/>
        <item x="1702"/>
        <item x="2318"/>
        <item x="2176"/>
        <item x="2654"/>
        <item x="2032"/>
        <item x="2911"/>
        <item x="795"/>
        <item x="2910"/>
        <item x="1701"/>
        <item x="2231"/>
        <item x="2741"/>
        <item x="2317"/>
        <item x="794"/>
        <item x="2566"/>
        <item x="467"/>
        <item x="2175"/>
        <item x="1285"/>
        <item x="1284"/>
        <item x="1232"/>
        <item x="2316"/>
        <item x="466"/>
        <item x="465"/>
        <item x="1126"/>
        <item x="173"/>
        <item x="793"/>
        <item x="1283"/>
        <item x="464"/>
        <item x="2230"/>
        <item x="2229"/>
        <item x="2603"/>
        <item x="1125"/>
        <item x="2315"/>
        <item x="1124"/>
        <item x="1047"/>
        <item x="1282"/>
        <item x="1700"/>
        <item x="2228"/>
        <item x="2436"/>
        <item x="2314"/>
        <item x="2686"/>
        <item x="792"/>
        <item x="2031"/>
        <item x="2030"/>
        <item x="3055"/>
        <item x="1364"/>
        <item x="1281"/>
        <item x="2313"/>
        <item x="791"/>
        <item x="2029"/>
        <item x="3"/>
        <item x="172"/>
        <item x="171"/>
        <item x="2685"/>
        <item x="170"/>
        <item x="169"/>
        <item x="168"/>
        <item x="2797"/>
        <item x="790"/>
        <item x="1363"/>
        <item x="1362"/>
        <item x="167"/>
        <item x="2909"/>
        <item x="463"/>
        <item x="1699"/>
        <item x="2684"/>
        <item x="1361"/>
        <item x="2227"/>
        <item x="1360"/>
        <item x="2796"/>
        <item x="2854"/>
        <item x="1359"/>
        <item x="2853"/>
        <item x="1358"/>
        <item x="462"/>
        <item x="461"/>
        <item x="166"/>
        <item x="1280"/>
        <item x="165"/>
        <item x="460"/>
        <item x="2517"/>
        <item x="1357"/>
        <item x="2740"/>
        <item x="1231"/>
        <item x="789"/>
        <item x="1356"/>
        <item x="2435"/>
        <item x="2908"/>
        <item x="1698"/>
        <item x="2028"/>
        <item x="2027"/>
        <item x="2434"/>
        <item x="3079"/>
        <item x="164"/>
        <item x="788"/>
        <item x="787"/>
        <item x="2026"/>
        <item x="2739"/>
        <item x="163"/>
        <item x="459"/>
        <item x="1697"/>
        <item x="1046"/>
        <item x="2025"/>
        <item x="786"/>
        <item x="3026"/>
        <item x="1696"/>
        <item x="1279"/>
        <item x="162"/>
        <item x="785"/>
        <item x="1695"/>
        <item x="1355"/>
        <item x="1694"/>
        <item x="1278"/>
        <item x="784"/>
        <item x="1693"/>
        <item x="2"/>
        <item x="1692"/>
        <item x="2174"/>
        <item x="2939"/>
        <item x="2173"/>
        <item x="1691"/>
        <item x="2433"/>
        <item x="2516"/>
        <item x="2432"/>
        <item x="1045"/>
        <item x="1690"/>
        <item x="2024"/>
        <item x="458"/>
        <item x="2023"/>
        <item x="2022"/>
        <item x="1689"/>
        <item x="1688"/>
        <item x="783"/>
        <item x="2226"/>
        <item x="782"/>
        <item x="1354"/>
        <item x="1687"/>
        <item x="1686"/>
        <item x="1044"/>
        <item x="1685"/>
        <item x="161"/>
        <item x="457"/>
        <item x="2907"/>
        <item x="456"/>
        <item x="1230"/>
        <item x="1123"/>
        <item x="1229"/>
        <item x="2683"/>
        <item x="1353"/>
        <item x="160"/>
        <item x="455"/>
        <item x="1043"/>
        <item x="454"/>
        <item x="1684"/>
        <item x="2979"/>
        <item x="2565"/>
        <item x="2978"/>
        <item x="2225"/>
        <item x="1352"/>
        <item x="3054"/>
        <item x="1122"/>
        <item x="781"/>
        <item x="1683"/>
        <item x="780"/>
        <item x="1277"/>
        <item x="1042"/>
        <item x="2021"/>
        <item x="1276"/>
        <item x="1682"/>
        <item x="2312"/>
        <item x="2564"/>
        <item x="1351"/>
        <item x="2431"/>
        <item x="1121"/>
        <item x="1681"/>
        <item x="2602"/>
        <item x="453"/>
        <item x="2020"/>
        <item x="1"/>
        <item x="2019"/>
        <item x="2172"/>
        <item x="1680"/>
        <item x="1679"/>
        <item x="2515"/>
        <item x="452"/>
        <item x="779"/>
        <item x="1350"/>
        <item x="1678"/>
        <item x="1677"/>
        <item x="1275"/>
        <item x="778"/>
        <item x="159"/>
        <item x="1120"/>
        <item x="777"/>
        <item x="1274"/>
        <item x="2018"/>
        <item x="451"/>
        <item x="158"/>
        <item x="2017"/>
        <item x="2682"/>
        <item x="2852"/>
        <item x="157"/>
        <item x="1676"/>
        <item x="3025"/>
        <item x="2601"/>
        <item x="2016"/>
        <item x="1349"/>
        <item x="1675"/>
        <item x="1041"/>
        <item x="1228"/>
        <item x="1674"/>
        <item x="2430"/>
        <item x="1673"/>
        <item x="450"/>
        <item x="2015"/>
        <item x="1119"/>
        <item x="1273"/>
        <item x="2171"/>
        <item x="1348"/>
        <item x="776"/>
        <item x="1118"/>
        <item x="449"/>
        <item x="2429"/>
        <item x="2311"/>
        <item x="1347"/>
        <item x="775"/>
        <item x="2851"/>
        <item x="774"/>
        <item x="448"/>
        <item x="2681"/>
        <item x="2170"/>
        <item x="2014"/>
        <item x="2906"/>
        <item x="1672"/>
        <item x="2600"/>
        <item x="2013"/>
        <item x="447"/>
        <item x="2850"/>
        <item x="2849"/>
        <item x="2514"/>
        <item x="446"/>
        <item x="1671"/>
        <item x="445"/>
        <item x="444"/>
        <item x="2428"/>
        <item x="2224"/>
        <item x="2848"/>
        <item x="2680"/>
        <item x="1272"/>
        <item x="2847"/>
        <item x="1670"/>
        <item x="2645"/>
        <item x="0"/>
        <item x="2427"/>
        <item x="1117"/>
        <item x="2169"/>
        <item x="156"/>
        <item x="2846"/>
        <item x="2012"/>
        <item x="1346"/>
        <item x="2011"/>
        <item x="2653"/>
        <item x="2845"/>
        <item x="773"/>
        <item x="3024"/>
        <item x="772"/>
        <item x="2795"/>
        <item x="2223"/>
        <item sd="0" x="1669"/>
        <item x="1040"/>
        <item x="1227"/>
        <item x="2738"/>
        <item x="2222"/>
        <item x="443"/>
        <item x="1271"/>
        <item x="1668"/>
        <item x="1116"/>
        <item x="771"/>
        <item x="1667"/>
        <item x="155"/>
        <item x="2010"/>
        <item x="770"/>
        <item x="2952"/>
        <item x="442"/>
        <item x="441"/>
        <item x="1039"/>
        <item x="769"/>
        <item x="1115"/>
        <item x="2426"/>
        <item x="2009"/>
        <item x="2008"/>
        <item x="768"/>
        <item x="1345"/>
        <item x="2599"/>
        <item x="2007"/>
        <item x="3078"/>
        <item x="440"/>
        <item x="439"/>
        <item x="767"/>
        <item x="766"/>
        <item x="1344"/>
        <item x="1343"/>
        <item x="3077"/>
        <item x="2221"/>
        <item x="438"/>
        <item x="765"/>
        <item x="2310"/>
        <item x="2006"/>
        <item x="2737"/>
        <item x="2977"/>
        <item x="154"/>
        <item x="1342"/>
        <item x="1666"/>
        <item x="2005"/>
        <item x="2309"/>
        <item x="764"/>
        <item x="437"/>
        <item x="1665"/>
        <item x="153"/>
        <item x="2563"/>
        <item x="2004"/>
        <item x="2679"/>
        <item x="1038"/>
        <item x="1341"/>
        <item x="1664"/>
        <item x="763"/>
        <item x="1663"/>
        <item x="2794"/>
        <item x="2905"/>
        <item x="2736"/>
        <item x="152"/>
        <item x="762"/>
        <item x="2513"/>
        <item x="2562"/>
        <item x="2308"/>
        <item x="1340"/>
        <item x="2793"/>
        <item x="3023"/>
        <item x="1339"/>
        <item x="436"/>
        <item x="1338"/>
        <item x="2512"/>
        <item x="151"/>
        <item x="761"/>
        <item x="760"/>
        <item x="1114"/>
        <item x="2003"/>
        <item x="2002"/>
        <item x="1226"/>
        <item x="1337"/>
        <item x="1037"/>
        <item x="2511"/>
        <item x="1336"/>
        <item x="1662"/>
        <item x="1661"/>
        <item x="1036"/>
        <item x="759"/>
        <item x="1335"/>
        <item x="435"/>
        <item x="2510"/>
        <item x="758"/>
        <item x="2425"/>
        <item x="1225"/>
        <item x="1334"/>
        <item x="2001"/>
        <item x="434"/>
        <item x="2844"/>
        <item x="757"/>
        <item x="1035"/>
        <item x="756"/>
        <item x="755"/>
        <item x="1333"/>
        <item x="1332"/>
        <item x="2220"/>
        <item x="1331"/>
        <item x="2307"/>
        <item x="2000"/>
        <item x="1330"/>
        <item x="1660"/>
        <item x="433"/>
        <item x="754"/>
        <item x="432"/>
        <item t="default"/>
      </items>
    </pivotField>
    <pivotField dataField="1" showAll="0"/>
    <pivotField axis="axisPage" multipleItemSelectionAllowed="1" showAll="0">
      <items count="1998">
        <item x="1994"/>
        <item x="1996"/>
        <item x="6"/>
        <item h="1" x="1164"/>
        <item h="1" x="149"/>
        <item h="1" x="1572"/>
        <item h="1" x="492"/>
        <item h="1" x="930"/>
        <item h="1" x="713"/>
        <item h="1" x="1038"/>
        <item h="1" x="796"/>
        <item h="1" x="1435"/>
        <item h="1" x="1459"/>
        <item h="1" x="589"/>
        <item h="1" x="160"/>
        <item h="1" x="243"/>
        <item h="1" x="683"/>
        <item h="1" x="1222"/>
        <item h="1" x="674"/>
        <item h="1" x="1523"/>
        <item h="1" x="1604"/>
        <item h="1" x="1133"/>
        <item h="1" x="1909"/>
        <item h="1" x="1424"/>
        <item h="1" x="556"/>
        <item h="1" x="1155"/>
        <item h="1" x="1496"/>
        <item h="1" x="958"/>
        <item h="1" x="410"/>
        <item h="1" x="679"/>
        <item h="1" x="432"/>
        <item h="1" x="1770"/>
        <item h="1" x="425"/>
        <item h="1" x="597"/>
        <item h="1" x="1163"/>
        <item h="1" x="962"/>
        <item h="1" x="771"/>
        <item h="1" x="857"/>
        <item h="1" x="851"/>
        <item h="1" x="54"/>
        <item h="1" x="1205"/>
        <item h="1" x="1241"/>
        <item h="1" x="1209"/>
        <item h="1" x="1184"/>
        <item h="1" x="361"/>
        <item h="1" x="310"/>
        <item h="1" x="1956"/>
        <item h="1" x="1742"/>
        <item h="1" x="1634"/>
        <item h="1" x="1461"/>
        <item h="1" x="1154"/>
        <item h="1" x="1444"/>
        <item h="1" x="1007"/>
        <item h="1" x="228"/>
        <item h="1" x="450"/>
        <item h="1" x="467"/>
        <item h="1" x="1545"/>
        <item h="1" x="129"/>
        <item h="1" x="1694"/>
        <item h="1" x="525"/>
        <item h="1" x="1566"/>
        <item h="1" x="1185"/>
        <item h="1" x="1070"/>
        <item h="1" x="874"/>
        <item h="1" x="1372"/>
        <item h="1" x="7"/>
        <item h="1" x="620"/>
        <item h="1" x="1289"/>
        <item h="1" x="726"/>
        <item h="1" x="1944"/>
        <item h="1" x="182"/>
        <item h="1" x="435"/>
        <item h="1" x="1536"/>
        <item h="1" x="138"/>
        <item h="1" x="1189"/>
        <item h="1" x="306"/>
        <item h="1" x="1180"/>
        <item h="1" x="1079"/>
        <item h="1" x="1676"/>
        <item h="1" x="693"/>
        <item h="1" x="1147"/>
        <item h="1" x="688"/>
        <item h="1" x="970"/>
        <item h="1" x="672"/>
        <item h="1" x="1261"/>
        <item h="1" x="1755"/>
        <item h="1" x="813"/>
        <item h="1" x="1607"/>
        <item h="1" x="1795"/>
        <item h="1" x="1700"/>
        <item h="1" x="1027"/>
        <item h="1" x="858"/>
        <item h="1" x="1036"/>
        <item h="1" x="800"/>
        <item h="1" x="1513"/>
        <item h="1" x="122"/>
        <item h="1" x="653"/>
        <item h="1" x="1014"/>
        <item h="1" x="609"/>
        <item h="1" x="1929"/>
        <item h="1" x="426"/>
        <item h="1" x="844"/>
        <item h="1" x="1786"/>
        <item h="1" x="268"/>
        <item h="1" x="1371"/>
        <item h="1" x="641"/>
        <item h="1" x="1509"/>
        <item h="1" x="232"/>
        <item h="1" x="1353"/>
        <item h="1" x="137"/>
        <item h="1" x="1968"/>
        <item h="1" x="501"/>
        <item h="1" x="947"/>
        <item h="1" x="442"/>
        <item h="1" x="1781"/>
        <item h="1" x="1273"/>
        <item h="1" x="975"/>
        <item h="1" x="925"/>
        <item h="1" x="1540"/>
        <item h="1" x="905"/>
        <item h="1" x="1815"/>
        <item h="1" x="513"/>
        <item h="1" x="1988"/>
        <item h="1" x="237"/>
        <item h="1" x="1807"/>
        <item h="1" x="1072"/>
        <item h="1" x="723"/>
        <item h="1" x="978"/>
        <item h="1" x="1613"/>
        <item h="1" x="1335"/>
        <item h="1" x="1500"/>
        <item h="1" x="615"/>
        <item h="1" x="1000"/>
        <item h="1" x="717"/>
        <item h="1" x="49"/>
        <item h="1" x="1009"/>
        <item h="1" x="1213"/>
        <item h="1" x="345"/>
        <item h="1" x="143"/>
        <item h="1" x="275"/>
        <item h="1" x="203"/>
        <item h="1" x="984"/>
        <item h="1" x="1203"/>
        <item h="1" x="1744"/>
        <item h="1" x="1255"/>
        <item h="1" x="287"/>
        <item h="1" x="965"/>
        <item h="1" x="646"/>
        <item h="1" x="1145"/>
        <item h="1" x="184"/>
        <item h="1" x="27"/>
        <item h="1" x="1667"/>
        <item h="1" x="808"/>
        <item h="1" x="1984"/>
        <item h="1" x="864"/>
        <item h="1" x="1711"/>
        <item h="1" x="1901"/>
        <item h="1" x="262"/>
        <item h="1" x="1321"/>
        <item h="1" x="1848"/>
        <item h="1" x="782"/>
        <item h="1" x="1204"/>
        <item h="1" x="1736"/>
        <item h="1" x="1603"/>
        <item h="1" x="1520"/>
        <item h="1" x="461"/>
        <item h="1" x="1893"/>
        <item h="1" x="1246"/>
        <item h="1" x="729"/>
        <item h="1" x="1110"/>
        <item h="1" x="1195"/>
        <item h="1" x="661"/>
        <item h="1" x="130"/>
        <item h="1" x="1724"/>
        <item h="1" x="33"/>
        <item h="1" x="1897"/>
        <item h="1" x="642"/>
        <item h="1" x="1263"/>
        <item h="1" x="1585"/>
        <item h="1" x="1215"/>
        <item h="1" x="1717"/>
        <item h="1" x="59"/>
        <item h="1" x="266"/>
        <item h="1" x="443"/>
        <item h="1" x="1366"/>
        <item h="1" x="502"/>
        <item h="1" x="708"/>
        <item h="1" x="862"/>
        <item h="1" x="1339"/>
        <item h="1" x="355"/>
        <item h="1" x="1908"/>
        <item h="1" x="516"/>
        <item h="1" x="1347"/>
        <item h="1" x="1660"/>
        <item h="1" x="1817"/>
        <item h="1" x="1958"/>
        <item h="1" x="1100"/>
        <item h="1" x="929"/>
        <item h="1" x="496"/>
        <item h="1" x="1503"/>
        <item h="1" x="1052"/>
        <item h="1" x="920"/>
        <item h="1" x="158"/>
        <item h="1" x="1448"/>
        <item h="1" x="873"/>
        <item h="1" x="1106"/>
        <item h="1" x="885"/>
        <item h="1" x="879"/>
        <item h="1" x="1417"/>
        <item h="1" x="863"/>
        <item h="1" x="1442"/>
        <item h="1" x="1990"/>
        <item h="1" x="327"/>
        <item h="1" x="1312"/>
        <item h="1" x="1281"/>
        <item h="1" x="577"/>
        <item h="1" x="952"/>
        <item h="1" x="1408"/>
        <item h="1" x="1247"/>
        <item h="1" x="1131"/>
        <item h="1" x="263"/>
        <item h="1" x="58"/>
        <item h="1" x="917"/>
        <item h="1" x="1105"/>
        <item h="1" x="388"/>
        <item h="1" x="979"/>
        <item h="1" x="249"/>
        <item h="1" x="888"/>
        <item h="1" x="1850"/>
        <item h="1" x="938"/>
        <item h="1" x="347"/>
        <item h="1" x="285"/>
        <item h="1" x="766"/>
        <item h="1" x="510"/>
        <item h="1" x="1721"/>
        <item h="1" x="1317"/>
        <item h="1" x="1017"/>
        <item h="1" x="758"/>
        <item h="1" x="1474"/>
        <item h="1" x="45"/>
        <item h="1" x="94"/>
        <item h="1" x="747"/>
        <item h="1" x="895"/>
        <item h="1" x="560"/>
        <item h="1" x="828"/>
        <item h="1" x="1749"/>
        <item h="1" x="1637"/>
        <item h="1" x="1854"/>
        <item h="1" x="177"/>
        <item h="1" x="46"/>
        <item h="1" x="257"/>
        <item h="1" x="1311"/>
        <item h="1" x="730"/>
        <item h="1" x="1206"/>
        <item h="1" x="111"/>
        <item h="1" x="368"/>
        <item h="1" x="1555"/>
        <item h="1" x="375"/>
        <item h="1" x="876"/>
        <item h="1" x="1693"/>
        <item h="1" x="1015"/>
        <item h="1" x="1181"/>
        <item h="1" x="973"/>
        <item h="1" x="1856"/>
        <item h="1" x="1647"/>
        <item h="1" x="1777"/>
        <item h="1" x="1731"/>
        <item h="1" x="1418"/>
        <item h="1" x="865"/>
        <item h="1" x="433"/>
        <item h="1" x="511"/>
        <item h="1" x="1673"/>
        <item h="1" x="494"/>
        <item h="1" x="17"/>
        <item h="1" x="1578"/>
        <item h="1" x="968"/>
        <item h="1" x="1370"/>
        <item h="1" x="1327"/>
        <item h="1" x="1083"/>
        <item h="1" x="26"/>
        <item h="1" x="817"/>
        <item h="1" x="586"/>
        <item h="1" x="1575"/>
        <item h="1" x="783"/>
        <item h="1" x="1419"/>
        <item h="1" x="1703"/>
        <item h="1" x="1615"/>
        <item h="1" x="1886"/>
        <item h="1" x="1314"/>
        <item h="1" x="1044"/>
        <item h="1" x="1216"/>
        <item h="1" x="1046"/>
        <item h="1" x="762"/>
        <item h="1" x="1274"/>
        <item h="1" x="430"/>
        <item h="1" x="1877"/>
        <item h="1" x="1492"/>
        <item h="1" x="637"/>
        <item h="1" x="778"/>
        <item h="1" x="1157"/>
        <item h="1" x="9"/>
        <item h="1" x="1430"/>
        <item h="1" x="1227"/>
        <item h="1" x="1350"/>
        <item h="1" x="370"/>
        <item h="1" x="1913"/>
        <item h="1" x="737"/>
        <item h="1" x="169"/>
        <item h="1" x="1835"/>
        <item h="1" x="1057"/>
        <item h="1" x="1766"/>
        <item h="1" x="1127"/>
        <item h="1" x="700"/>
        <item h="1" x="1452"/>
        <item h="1" x="22"/>
        <item h="1" x="125"/>
        <item h="1" x="365"/>
        <item h="1" x="1842"/>
        <item h="1" x="1299"/>
        <item h="1" x="1505"/>
        <item h="1" x="89"/>
        <item h="1" x="208"/>
        <item h="1" x="627"/>
        <item h="1" x="1975"/>
        <item h="1" x="159"/>
        <item h="1" x="448"/>
        <item h="1" x="1034"/>
        <item h="1" x="628"/>
        <item h="1" x="1123"/>
        <item h="1" x="305"/>
        <item h="1" x="1064"/>
        <item h="1" x="189"/>
        <item h="1" x="1190"/>
        <item h="1" x="28"/>
        <item h="1" x="1440"/>
        <item h="1" x="1666"/>
        <item h="1" x="1662"/>
        <item h="1" x="1002"/>
        <item h="1" x="698"/>
        <item h="1" x="398"/>
        <item h="1" x="514"/>
        <item h="1" x="1686"/>
        <item h="1" x="1542"/>
        <item h="1" x="761"/>
        <item h="1" x="785"/>
        <item h="1" x="1275"/>
        <item h="1" x="1544"/>
        <item h="1" x="1579"/>
        <item h="1" x="406"/>
        <item h="1" x="1818"/>
        <item h="1" x="1675"/>
        <item h="1" x="50"/>
        <item h="1" x="1301"/>
        <item h="1" x="1290"/>
        <item h="1" x="1924"/>
        <item h="1" x="574"/>
        <item h="1" x="1710"/>
        <item h="1" x="1475"/>
        <item h="1" x="1264"/>
        <item h="1" x="1568"/>
        <item h="1" x="1510"/>
        <item h="1" x="666"/>
        <item h="1" x="598"/>
        <item h="1" x="1199"/>
        <item h="1" x="55"/>
        <item h="1" x="1733"/>
        <item h="1" x="1803"/>
        <item h="1" x="1055"/>
        <item h="1" x="1293"/>
        <item h="1" x="1033"/>
        <item h="1" x="710"/>
        <item h="1" x="1522"/>
        <item h="1" x="119"/>
        <item h="1" x="1358"/>
        <item h="1" x="805"/>
        <item h="1" x="316"/>
        <item h="1" x="1006"/>
        <item h="1" x="931"/>
        <item h="1" x="1846"/>
        <item h="1" x="531"/>
        <item h="1" x="1342"/>
        <item h="1" x="594"/>
        <item h="1" x="1170"/>
        <item h="1" x="506"/>
        <item h="1" x="294"/>
        <item h="1" x="92"/>
        <item h="1" x="1823"/>
        <item h="1" x="1024"/>
        <item h="1" x="4"/>
        <item h="1" x="1720"/>
        <item h="1" x="1153"/>
        <item h="1" x="580"/>
        <item h="1" x="1439"/>
        <item h="1" x="690"/>
        <item h="1" x="145"/>
        <item h="1" x="787"/>
        <item h="1" x="1748"/>
        <item h="1" x="1557"/>
        <item h="1" x="271"/>
        <item h="1" x="1429"/>
        <item h="1" x="1648"/>
        <item h="1" x="1497"/>
        <item h="1" x="277"/>
        <item h="1" x="870"/>
        <item h="1" x="258"/>
        <item h="1" x="1467"/>
        <item h="1" x="1243"/>
        <item h="1" x="1130"/>
        <item h="1" x="536"/>
        <item h="1" x="1244"/>
        <item h="1" x="1552"/>
        <item h="1" x="1986"/>
        <item h="1" x="1158"/>
        <item h="1" x="1316"/>
        <item h="1" x="1977"/>
        <item h="1" x="667"/>
        <item h="1" x="1389"/>
        <item h="1" x="82"/>
        <item h="1" x="1560"/>
        <item h="1" x="1004"/>
        <item h="1" x="78"/>
        <item h="1" x="1120"/>
        <item h="1" x="1973"/>
        <item h="1" x="1865"/>
        <item h="1" x="1483"/>
        <item h="1" x="1352"/>
        <item h="1" x="998"/>
        <item h="1" x="1809"/>
        <item h="1" x="1907"/>
        <item h="1" x="1080"/>
        <item h="1" x="1050"/>
        <item h="1" x="1784"/>
        <item h="1" x="1882"/>
        <item h="1" x="829"/>
        <item h="1" x="1416"/>
        <item h="1" x="468"/>
        <item h="1" x="1619"/>
        <item h="1" x="117"/>
        <item h="1" x="731"/>
        <item h="1" x="1394"/>
        <item h="1" x="1035"/>
        <item h="1" x="1084"/>
        <item h="1" x="1921"/>
        <item h="1" x="891"/>
        <item h="1" x="284"/>
        <item h="1" x="1054"/>
        <item h="1" x="68"/>
        <item h="1" x="1576"/>
        <item h="1" x="260"/>
        <item h="1" x="29"/>
        <item h="1" x="936"/>
        <item h="1" x="1094"/>
        <item h="1" x="495"/>
        <item h="1" x="1465"/>
        <item h="1" x="1214"/>
        <item h="1" x="463"/>
        <item h="1" x="1351"/>
        <item h="1" x="1508"/>
        <item h="1" x="1081"/>
        <item h="1" x="1618"/>
        <item h="1" x="976"/>
        <item h="1" x="886"/>
        <item h="1" x="530"/>
        <item h="1" x="166"/>
        <item h="1" x="1679"/>
        <item h="1" x="304"/>
        <item h="1" x="765"/>
        <item h="1" x="1447"/>
        <item h="1" x="213"/>
        <item h="1" x="1286"/>
        <item h="1" x="1661"/>
        <item h="1" x="1782"/>
        <item h="1" x="1162"/>
        <item h="1" x="274"/>
        <item h="1" x="80"/>
        <item h="1" x="1636"/>
        <item h="1" x="1853"/>
        <item h="1" x="1966"/>
        <item h="1" x="128"/>
        <item h="1" x="1292"/>
        <item h="1" x="1632"/>
        <item h="1" x="1122"/>
        <item h="1" x="1571"/>
        <item h="1" x="105"/>
        <item h="1" x="1329"/>
        <item h="1" x="658"/>
        <item h="1" x="1535"/>
        <item h="1" x="576"/>
        <item h="1" x="1309"/>
        <item h="1" x="923"/>
        <item h="1" x="1201"/>
        <item h="1" x="240"/>
        <item h="1" x="1541"/>
        <item h="1" x="1681"/>
        <item h="1" x="882"/>
        <item h="1" x="1857"/>
        <item h="1" x="508"/>
        <item h="1" x="165"/>
        <item h="1" x="1043"/>
        <item h="1" x="38"/>
        <item h="1" x="1113"/>
        <item h="1" x="318"/>
        <item h="1" x="183"/>
        <item h="1" x="562"/>
        <item h="1" x="1175"/>
        <item h="1" x="1104"/>
        <item h="1" x="1208"/>
        <item h="1" x="1407"/>
        <item h="1" x="673"/>
        <item h="1" x="1019"/>
        <item h="1" x="974"/>
        <item h="1" x="1067"/>
        <item h="1" x="669"/>
        <item h="1" x="1021"/>
        <item h="1" x="526"/>
        <item h="1" x="1192"/>
        <item h="1" x="1641"/>
        <item h="1" x="1455"/>
        <item h="1" x="748"/>
        <item h="1" x="940"/>
        <item h="1" x="1173"/>
        <item h="1" x="604"/>
        <item h="1" x="1974"/>
        <item h="1" x="687"/>
        <item h="1" x="357"/>
        <item h="1" x="1230"/>
        <item h="1" x="613"/>
        <item h="1" x="109"/>
        <item h="1" x="1075"/>
        <item h="1" x="999"/>
        <item h="1" x="1242"/>
        <item h="1" x="1751"/>
        <item h="1" x="419"/>
        <item h="1" x="1677"/>
        <item h="1" x="197"/>
        <item h="1" x="1789"/>
        <item h="1" x="619"/>
        <item h="1" x="1143"/>
        <item h="1" x="1233"/>
        <item h="1" x="350"/>
        <item h="1" x="1232"/>
        <item h="1" x="1404"/>
        <item h="1" x="1798"/>
        <item h="1" x="396"/>
        <item h="1" x="1056"/>
        <item h="1" x="1336"/>
        <item h="1" x="480"/>
        <item h="1" x="1861"/>
        <item h="1" x="170"/>
        <item h="1" x="1125"/>
        <item h="1" x="1655"/>
        <item h="1" x="969"/>
        <item h="1" x="324"/>
        <item h="1" x="51"/>
        <item h="1" x="759"/>
        <item h="1" x="1287"/>
        <item h="1" x="916"/>
        <item h="1" x="1559"/>
        <item h="1" x="1933"/>
        <item h="1" x="1063"/>
        <item h="1" x="1663"/>
        <item h="1" x="1197"/>
        <item h="1" x="1577"/>
        <item h="1" x="1940"/>
        <item h="1" x="1828"/>
        <item h="1" x="1808"/>
        <item h="1" x="910"/>
        <item h="1" x="0"/>
        <item h="1" x="409"/>
        <item h="1" x="1174"/>
        <item h="1" x="1793"/>
        <item h="1" x="1563"/>
        <item h="1" x="161"/>
        <item h="1" x="584"/>
        <item h="1" x="1730"/>
        <item h="1" x="1398"/>
        <item h="1" x="540"/>
        <item h="1" x="1471"/>
        <item h="1" x="140"/>
        <item h="1" x="645"/>
        <item h="1" x="1047"/>
        <item h="1" x="1743"/>
        <item h="1" x="772"/>
        <item h="1" x="1466"/>
        <item h="1" x="1473"/>
        <item h="1" x="1049"/>
        <item h="1" x="678"/>
        <item h="1" x="490"/>
        <item h="1" x="1611"/>
        <item h="1" x="1950"/>
        <item h="1" x="625"/>
        <item h="1" x="719"/>
        <item h="1" x="945"/>
        <item h="1" x="1296"/>
        <item h="1" x="1935"/>
        <item h="1" x="630"/>
        <item h="1" x="408"/>
        <item h="1" x="1588"/>
        <item h="1" x="239"/>
        <item h="1" x="1438"/>
        <item h="1" x="1834"/>
        <item h="1" x="87"/>
        <item h="1" x="118"/>
        <item h="1" x="1761"/>
        <item h="1" x="635"/>
        <item h="1" x="802"/>
        <item h="1" x="875"/>
        <item h="1" x="935"/>
        <item h="1" x="1211"/>
        <item h="1" x="961"/>
        <item h="1" x="1628"/>
        <item h="1" x="1493"/>
        <item h="1" x="537"/>
        <item h="1" x="107"/>
        <item h="1" x="1277"/>
        <item h="1" x="533"/>
        <item h="1" x="824"/>
        <item h="1" x="478"/>
        <item h="1" x="1068"/>
        <item h="1" x="856"/>
        <item h="1" x="1168"/>
        <item h="1" x="13"/>
        <item h="1" x="1135"/>
        <item h="1" x="1302"/>
        <item h="1" x="407"/>
        <item h="1" x="520"/>
        <item h="1" x="319"/>
        <item h="1" x="302"/>
        <item h="1" x="1362"/>
        <item h="1" x="23"/>
        <item h="1" x="438"/>
        <item h="1" x="1207"/>
        <item h="1" x="1872"/>
        <item h="1" x="636"/>
        <item h="1" x="1457"/>
        <item h="1" x="269"/>
        <item h="1" x="1126"/>
        <item h="1" x="1315"/>
        <item h="1" x="446"/>
        <item h="1" x="706"/>
        <item h="1" x="363"/>
        <item h="1" x="1697"/>
        <item h="1" x="356"/>
        <item h="1" x="996"/>
        <item h="1" x="1529"/>
        <item h="1" x="1360"/>
        <item h="1" x="1582"/>
        <item h="1" x="1764"/>
        <item h="1" x="1915"/>
        <item h="1" x="1022"/>
        <item h="1" x="416"/>
        <item h="1" x="1025"/>
        <item h="1" x="163"/>
        <item h="1" x="75"/>
        <item h="1" x="1348"/>
        <item h="1" x="899"/>
        <item h="1" x="593"/>
        <item h="1" x="1059"/>
        <item h="1" x="116"/>
        <item h="1" x="1481"/>
        <item h="1" x="351"/>
        <item h="1" x="457"/>
        <item h="1" x="522"/>
        <item h="1" x="1260"/>
        <item h="1" x="1266"/>
        <item h="1" x="1962"/>
        <item h="1" x="1367"/>
        <item h="1" x="1512"/>
        <item h="1" x="1431"/>
        <item h="1" x="621"/>
        <item h="1" x="491"/>
        <item h="1" x="1802"/>
        <item h="1" x="497"/>
        <item h="1" x="1058"/>
        <item h="1" x="373"/>
        <item h="1" x="1888"/>
        <item h="1" x="39"/>
        <item h="1" x="447"/>
        <item h="1" x="1783"/>
        <item h="1" x="648"/>
        <item h="1" x="476"/>
        <item h="1" x="626"/>
        <item h="1" x="686"/>
        <item h="1" x="664"/>
        <item h="1" x="229"/>
        <item h="1" x="1889"/>
        <item h="1" x="1020"/>
        <item h="1" x="1028"/>
        <item h="1" x="134"/>
        <item h="1" x="1161"/>
        <item h="1" x="422"/>
        <item h="1" x="1548"/>
        <item h="1" x="1374"/>
        <item h="1" x="48"/>
        <item h="1" x="528"/>
        <item h="1" x="638"/>
        <item h="1" x="485"/>
        <item h="1" x="1166"/>
        <item h="1" x="1612"/>
        <item h="1" x="1060"/>
        <item h="1" x="933"/>
        <item h="1" x="1910"/>
        <item h="1" x="1269"/>
        <item h="1" x="1930"/>
        <item h="1" x="1390"/>
        <item h="1" x="1361"/>
        <item h="1" x="332"/>
        <item h="1" x="1707"/>
        <item h="1" x="1972"/>
        <item h="1" x="1528"/>
        <item h="1" x="221"/>
        <item h="1" x="397"/>
        <item h="1" x="234"/>
        <item h="1" x="546"/>
        <item h="1" x="1112"/>
        <item h="1" x="751"/>
        <item h="1" x="1373"/>
        <item h="1" x="1754"/>
        <item h="1" x="1096"/>
        <item h="1" x="534"/>
        <item h="1" x="401"/>
        <item h="1" x="775"/>
        <item h="1" x="1708"/>
        <item h="1" x="541"/>
        <item h="1" x="1477"/>
        <item h="1" x="42"/>
        <item h="1" x="1186"/>
        <item h="1" x="309"/>
        <item h="1" x="503"/>
        <item h="1" x="1776"/>
        <item h="1" x="834"/>
        <item h="1" x="1237"/>
        <item h="1" x="1752"/>
        <item h="1" x="1695"/>
        <item h="1" x="1658"/>
        <item h="1" x="1458"/>
        <item h="1" x="788"/>
        <item h="1" x="822"/>
        <item h="1" x="91"/>
        <item h="1" x="1874"/>
        <item h="1" x="392"/>
        <item h="1" x="1947"/>
        <item h="1" x="185"/>
        <item h="1" x="1725"/>
        <item h="1" x="1951"/>
        <item h="1" x="86"/>
        <item h="1" x="60"/>
        <item h="1" x="660"/>
        <item h="1" x="1791"/>
        <item h="1" x="472"/>
        <item h="1" x="337"/>
        <item h="1" x="458"/>
        <item h="1" x="178"/>
        <item h="1" x="1376"/>
        <item h="1" x="1843"/>
        <item h="1" x="1931"/>
        <item h="1" x="1495"/>
        <item h="1" x="1421"/>
        <item h="1" x="1599"/>
        <item h="1" x="757"/>
        <item h="1" x="1256"/>
        <item h="1" x="639"/>
        <item h="1" x="982"/>
        <item h="1" x="1128"/>
        <item h="1" x="464"/>
        <item h="1" x="402"/>
        <item h="1" x="1268"/>
        <item h="1" x="1692"/>
        <item h="1" x="453"/>
        <item h="1" x="877"/>
        <item h="1" x="900"/>
        <item h="1" x="1382"/>
        <item h="1" x="386"/>
        <item h="1" x="16"/>
        <item h="1" x="670"/>
        <item h="1" x="439"/>
        <item h="1" x="1741"/>
        <item h="1" x="1306"/>
        <item h="1" x="1379"/>
        <item h="1" x="994"/>
        <item h="1" x="1923"/>
        <item h="1" x="712"/>
        <item h="1" x="764"/>
        <item h="1" x="479"/>
        <item h="1" x="1696"/>
        <item h="1" x="1671"/>
        <item h="1" x="1202"/>
        <item h="1" x="591"/>
        <item h="1" x="393"/>
        <item h="1" x="861"/>
        <item h="1" x="389"/>
        <item h="1" x="1728"/>
        <item h="1" x="883"/>
        <item h="1" x="1849"/>
        <item h="1" x="943"/>
        <item h="1" x="742"/>
        <item h="1" x="133"/>
        <item h="1" x="1602"/>
        <item h="1" x="677"/>
        <item h="1" x="517"/>
        <item h="1" x="18"/>
        <item h="1" x="1307"/>
        <item h="1" x="1386"/>
        <item h="1" x="818"/>
        <item h="1" x="1167"/>
        <item h="1" x="259"/>
        <item h="1" x="1099"/>
        <item h="1" x="985"/>
        <item h="1" x="964"/>
        <item h="1" x="247"/>
        <item h="1" x="838"/>
        <item h="1" x="1013"/>
        <item h="1" x="167"/>
        <item h="1" x="132"/>
        <item h="1" x="837"/>
        <item h="1" x="236"/>
        <item h="1" x="612"/>
        <item h="1" x="1108"/>
        <item h="1" x="1436"/>
        <item h="1" x="1229"/>
        <item h="1" x="387"/>
        <item h="1" x="499"/>
        <item h="1" x="881"/>
        <item h="1" x="289"/>
        <item h="1" x="292"/>
        <item h="1" x="1668"/>
        <item h="1" x="884"/>
        <item h="1" x="1716"/>
        <item h="1" x="267"/>
        <item h="1" x="1048"/>
        <item h="1" x="88"/>
        <item h="1" x="395"/>
        <item h="1" x="174"/>
        <item h="1" x="1569"/>
        <item h="1" x="1240"/>
        <item h="1" x="768"/>
        <item h="1" x="1368"/>
        <item h="1" x="997"/>
        <item h="1" x="256"/>
        <item h="1" x="539"/>
        <item h="1" x="362"/>
        <item h="1" x="156"/>
        <item h="1" x="1704"/>
        <item h="1" x="835"/>
        <item h="1" x="371"/>
        <item h="1" x="151"/>
        <item h="1" x="317"/>
        <item h="1" x="1437"/>
        <item h="1" x="1384"/>
        <item h="1" x="1008"/>
        <item h="1" x="569"/>
        <item h="1" x="872"/>
        <item h="1" x="1715"/>
        <item h="1" x="1869"/>
        <item h="1" x="61"/>
        <item h="1" x="937"/>
        <item h="1" x="587"/>
        <item h="1" x="650"/>
        <item h="1" x="1732"/>
        <item h="1" x="718"/>
        <item h="1" x="590"/>
        <item h="1" x="981"/>
        <item h="1" x="279"/>
        <item h="1" x="411"/>
        <item h="1" x="1297"/>
        <item h="1" x="1556"/>
        <item h="1" x="1627"/>
        <item h="1" x="616"/>
        <item h="1" x="70"/>
        <item h="1" x="291"/>
        <item h="1" x="1045"/>
        <item h="1" x="1633"/>
        <item h="1" x="1862"/>
        <item h="1" x="1470"/>
        <item h="1" x="545"/>
        <item h="1" x="153"/>
        <item h="1" x="311"/>
        <item h="1" x="811"/>
        <item h="1" x="440"/>
        <item h="1" x="932"/>
        <item h="1" x="354"/>
        <item h="1" x="1753"/>
        <item h="1" x="902"/>
        <item h="1" x="303"/>
        <item h="1" x="405"/>
        <item h="1" x="702"/>
        <item h="1" x="1270"/>
        <item h="1" x="1101"/>
        <item h="1" x="295"/>
        <item h="1" x="250"/>
        <item h="1" x="179"/>
        <item h="1" x="1031"/>
        <item h="1" x="701"/>
        <item h="1" x="1093"/>
        <item h="1" x="691"/>
        <item h="1" x="553"/>
        <item h="1" x="1504"/>
        <item h="1" x="1788"/>
        <item h="1" x="1911"/>
        <item h="1" x="456"/>
        <item h="1" x="207"/>
        <item h="1" x="703"/>
        <item h="1" x="927"/>
        <item h="1" x="956"/>
        <item h="1" x="1554"/>
        <item h="1" x="110"/>
        <item h="1" x="739"/>
        <item h="1" x="1631"/>
        <item h="1" x="599"/>
        <item h="1" x="1573"/>
        <item h="1" x="331"/>
        <item h="1" x="25"/>
        <item h="1" x="898"/>
        <item h="1" x="215"/>
        <item h="1" x="1364"/>
        <item h="1" x="500"/>
        <item h="1" x="777"/>
        <item h="1" x="473"/>
        <item h="1" x="532"/>
        <item h="1" x="238"/>
        <item h="1" x="353"/>
        <item h="1" x="126"/>
        <item h="1" x="555"/>
        <item h="1" x="1257"/>
        <item h="1" x="1640"/>
        <item h="1" x="1210"/>
        <item h="1" x="431"/>
        <item h="1" x="1595"/>
        <item h="1" x="1399"/>
        <item h="1" x="1111"/>
        <item h="1" x="1403"/>
        <item h="1" x="1283"/>
        <item h="1" x="1763"/>
        <item h="1" x="1799"/>
        <item h="1" x="1129"/>
        <item h="1" x="1498"/>
        <item h="1" x="380"/>
        <item h="1" x="1039"/>
        <item h="1" x="413"/>
        <item h="1" x="585"/>
        <item h="1" x="1200"/>
        <item h="1" x="131"/>
        <item h="1" x="617"/>
        <item h="1" x="694"/>
        <item h="1" x="24"/>
        <item h="1" x="186"/>
        <item h="1" x="1324"/>
        <item h="1" x="906"/>
        <item h="1" x="1221"/>
        <item h="1" x="344"/>
        <item h="1" x="15"/>
        <item h="1" x="890"/>
        <item h="1" x="1030"/>
        <item h="1" x="1378"/>
        <item h="1" x="190"/>
        <item h="1" x="449"/>
        <item h="1" x="1146"/>
        <item h="1" x="1829"/>
        <item h="1" x="73"/>
        <item h="1" x="1649"/>
        <item h="1" x="1580"/>
        <item h="1" x="519"/>
        <item h="1" x="631"/>
        <item h="1" x="1570"/>
        <item h="1" x="1103"/>
        <item h="1" x="1117"/>
        <item h="1" x="1502"/>
        <item h="1" x="786"/>
        <item h="1" x="214"/>
        <item h="1" x="904"/>
        <item h="1" x="1701"/>
        <item h="1" x="1898"/>
        <item h="1" x="1515"/>
        <item h="1" x="640"/>
        <item h="1" x="1137"/>
        <item h="1" x="1825"/>
        <item h="1" x="611"/>
        <item h="1" x="1729"/>
        <item h="1" x="1463"/>
        <item h="1" x="607"/>
        <item h="1" x="379"/>
        <item h="1" x="1982"/>
        <item h="1" x="795"/>
        <item h="1" x="987"/>
        <item h="1" x="740"/>
        <item h="1" x="949"/>
        <item h="1" x="1983"/>
        <item h="1" x="1464"/>
        <item h="1" x="745"/>
        <item h="1" x="323"/>
        <item h="1" x="1638"/>
        <item h="1" x="230"/>
        <item h="1" x="1355"/>
        <item h="1" x="1491"/>
        <item h="1" x="193"/>
        <item h="1" x="790"/>
        <item h="1" x="781"/>
        <item h="1" x="322"/>
        <item h="1" x="1414"/>
        <item h="1" x="85"/>
        <item h="1" x="1"/>
        <item h="1" x="724"/>
        <item h="1" x="986"/>
        <item h="1" x="1539"/>
        <item h="1" x="566"/>
        <item h="1" x="1023"/>
        <item h="1" x="1952"/>
        <item h="1" x="244"/>
        <item h="1" x="63"/>
        <item h="1" x="1115"/>
        <item h="1" x="1954"/>
        <item h="1" x="399"/>
        <item h="1" x="1365"/>
        <item h="1" x="1318"/>
        <item h="1" x="1152"/>
        <item h="1" x="276"/>
        <item h="1" x="1223"/>
        <item h="1" x="841"/>
        <item h="1" x="1490"/>
        <item h="1" x="1198"/>
        <item h="1" x="273"/>
        <item h="1" x="205"/>
        <item h="1" x="1356"/>
        <item h="1" x="1176"/>
        <item h="1" x="1169"/>
        <item h="1" x="1415"/>
        <item h="1" x="1712"/>
        <item h="1" x="1816"/>
        <item h="1" x="336"/>
        <item h="1" x="831"/>
        <item h="1" x="1564"/>
        <item h="1" x="280"/>
        <item h="1" x="1531"/>
        <item h="1" x="1388"/>
        <item h="1" x="767"/>
        <item h="1" x="1916"/>
        <item h="1" x="367"/>
        <item h="1" x="124"/>
        <item h="1" x="1826"/>
        <item h="1" x="1245"/>
        <item h="1" x="52"/>
        <item h="1" x="1855"/>
        <item h="1" x="1960"/>
        <item h="1" x="30"/>
        <item h="1" x="552"/>
        <item h="1" x="1757"/>
        <item h="1" x="36"/>
        <item h="1" x="1565"/>
        <item h="1" x="596"/>
        <item h="1" x="1978"/>
        <item h="1" x="314"/>
        <item h="1" x="911"/>
        <item h="1" x="241"/>
        <item h="1" x="707"/>
        <item h="1" x="853"/>
        <item h="1" x="721"/>
        <item h="1" x="1341"/>
        <item h="1" x="1948"/>
        <item h="1" x="1188"/>
        <item h="1" x="1472"/>
        <item h="1" x="732"/>
        <item h="1" x="725"/>
        <item h="1" x="1586"/>
        <item h="1" x="518"/>
        <item h="1" x="833"/>
        <item h="1" x="441"/>
        <item h="1" x="1653"/>
        <item h="1" x="248"/>
        <item h="1" x="1332"/>
        <item h="1" x="43"/>
        <item h="1" x="1322"/>
        <item h="1" x="1409"/>
        <item h="1" x="1212"/>
        <item h="1" x="989"/>
        <item h="1" x="643"/>
        <item h="1" x="1387"/>
        <item h="1" x="173"/>
        <item h="1" x="493"/>
        <item h="1" x="62"/>
        <item h="1" x="1276"/>
        <item h="1" x="1864"/>
        <item h="1" x="1914"/>
        <item h="1" x="1012"/>
        <item h="1" x="1597"/>
        <item h="1" x="550"/>
        <item h="1" x="605"/>
        <item h="1" x="657"/>
        <item h="1" x="1654"/>
        <item h="1" x="1248"/>
        <item h="1" x="1252"/>
        <item h="1" x="1917"/>
        <item h="1" x="222"/>
        <item h="1" x="1228"/>
        <item h="1" x="1423"/>
        <item h="1" x="315"/>
        <item h="1" x="1090"/>
        <item h="1" x="869"/>
        <item h="1" x="1325"/>
        <item h="1" x="1932"/>
        <item h="1" x="1838"/>
        <item h="1" x="582"/>
        <item h="1" x="815"/>
        <item h="1" x="1847"/>
        <item h="1" x="894"/>
        <item h="1" x="957"/>
        <item h="1" x="333"/>
        <item h="1" x="1685"/>
        <item h="1" x="741"/>
        <item h="1" x="1156"/>
        <item h="1" x="1824"/>
        <item h="1" x="154"/>
        <item h="1" x="794"/>
        <item h="1" x="486"/>
        <item h="1" x="1383"/>
        <item h="1" x="164"/>
        <item h="1" x="1172"/>
        <item h="1" x="326"/>
        <item h="1" x="444"/>
        <item h="1" x="1943"/>
        <item h="1" x="871"/>
        <item h="1" x="451"/>
        <item h="1" x="1814"/>
        <item h="1" x="460"/>
        <item h="1" x="1688"/>
        <item h="1" x="1740"/>
        <item h="1" x="1537"/>
        <item h="1" x="1092"/>
        <item h="1" x="928"/>
        <item h="1" x="1134"/>
        <item h="1" x="1868"/>
        <item h="1" x="1706"/>
        <item h="1" x="570"/>
        <item h="1" x="903"/>
        <item h="1" x="524"/>
        <item h="1" x="1191"/>
        <item h="1" x="1836"/>
        <item h="1" x="1124"/>
        <item h="1" x="557"/>
        <item h="1" x="921"/>
        <item h="1" x="1979"/>
        <item h="1" x="1231"/>
        <item h="1" x="286"/>
        <item h="1" x="665"/>
        <item h="1" x="1746"/>
        <item h="1" x="338"/>
        <item h="1" x="1993"/>
        <item h="1" x="1380"/>
        <item h="1" x="201"/>
        <item h="1" x="390"/>
        <item h="1" x="210"/>
        <item h="1" x="72"/>
        <item h="1" x="907"/>
        <item h="1" x="1521"/>
        <item h="1" x="1392"/>
        <item h="1" x="529"/>
        <item h="1" x="773"/>
        <item h="1" x="1001"/>
        <item h="1" x="1925"/>
        <item h="1" x="960"/>
        <item h="1" x="1623"/>
        <item h="1" x="434"/>
        <item h="1" x="69"/>
        <item h="1" x="1593"/>
        <item h="1" x="547"/>
        <item h="1" x="1601"/>
        <item h="1" x="563"/>
        <item h="1" x="1533"/>
        <item h="1" x="1159"/>
        <item h="1" x="231"/>
        <item h="1" x="1769"/>
        <item h="1" x="735"/>
        <item h="1" x="477"/>
        <item h="1" x="321"/>
        <item h="1" x="90"/>
        <item h="1" x="1600"/>
        <item h="1" x="948"/>
        <item h="1" x="34"/>
        <item h="1" x="100"/>
        <item h="1" x="1396"/>
        <item h="1" x="1005"/>
        <item h="1" x="1406"/>
        <item h="1" x="1010"/>
        <item h="1" x="1756"/>
        <item h="1" x="859"/>
        <item h="1" x="96"/>
        <item h="1" x="1773"/>
        <item h="1" x="79"/>
        <item h="1" x="66"/>
        <item h="1" x="83"/>
        <item h="1" x="313"/>
        <item h="1" x="74"/>
        <item h="1" x="1489"/>
        <item h="1" x="1300"/>
        <item h="1" x="139"/>
        <item h="1" x="1534"/>
        <item h="1" x="950"/>
        <item h="1" x="1538"/>
        <item h="1" x="1594"/>
        <item h="1" x="1811"/>
        <item h="1" x="1456"/>
        <item h="1" x="218"/>
        <item h="1" x="755"/>
        <item h="1" x="1738"/>
        <item h="1" x="84"/>
        <item h="1" x="1772"/>
        <item h="1" x="983"/>
        <item h="1" x="825"/>
        <item h="1" x="523"/>
        <item h="1" x="1069"/>
        <item h="1" x="108"/>
        <item h="1" x="1486"/>
        <item h="1" x="141"/>
        <item h="1" x="1251"/>
        <item h="1" x="1061"/>
        <item h="1" x="293"/>
        <item h="1" x="1178"/>
        <item h="1" x="466"/>
        <item h="1" x="1303"/>
        <item h="1" x="253"/>
        <item h="1" x="1620"/>
        <item h="1" x="1726"/>
        <item h="1" x="992"/>
        <item h="1" x="301"/>
        <item h="1" x="1558"/>
        <item h="1" x="914"/>
        <item h="1" x="1547"/>
        <item h="1" x="200"/>
        <item h="1" x="1516"/>
        <item h="1" x="1076"/>
        <item h="1" x="1894"/>
        <item h="1" x="1526"/>
        <item h="1" x="1796"/>
        <item h="1" x="1762"/>
        <item h="1" x="414"/>
        <item h="1" x="1995"/>
        <item h="1" x="342"/>
        <item h="1" x="1397"/>
        <item h="1" x="1985"/>
        <item h="1" x="484"/>
        <item h="1" x="955"/>
        <item h="1" x="147"/>
        <item h="1" x="1895"/>
        <item h="1" x="791"/>
        <item h="1" x="753"/>
        <item h="1" x="299"/>
        <item h="1" x="209"/>
        <item h="1" x="849"/>
        <item h="1" x="850"/>
        <item h="1" x="515"/>
        <item h="1" x="255"/>
        <item h="1" x="376"/>
        <item h="1" x="1095"/>
        <item h="1" x="1887"/>
        <item h="1" x="1758"/>
        <item h="1" x="225"/>
        <item h="1" x="40"/>
        <item h="1" x="220"/>
        <item h="1" x="697"/>
        <item h="1" x="150"/>
        <item h="1" x="812"/>
        <item h="1" x="1343"/>
        <item h="1" x="391"/>
        <item h="1" x="1918"/>
        <item h="1" x="1652"/>
        <item h="1" x="592"/>
        <item h="1" x="1584"/>
        <item h="1" x="1919"/>
        <item h="1" x="360"/>
        <item h="1" x="1801"/>
        <item h="1" x="659"/>
        <item h="1" x="1235"/>
        <item h="1" x="1860"/>
        <item h="1" x="715"/>
        <item h="1" x="568"/>
        <item h="1" x="1657"/>
        <item h="1" x="980"/>
        <item h="1" x="1091"/>
        <item h="1" x="1426"/>
        <item h="1" x="429"/>
        <item h="1" x="11"/>
        <item h="1" x="1880"/>
        <item h="1" x="1331"/>
        <item h="1" x="264"/>
        <item h="1" x="1583"/>
        <item h="1" x="212"/>
        <item h="1" x="1401"/>
        <item h="1" x="1961"/>
        <item h="1" x="1739"/>
        <item h="1" x="924"/>
        <item h="1" x="1485"/>
        <item h="1" x="1936"/>
        <item h="1" x="270"/>
        <item h="1" x="1678"/>
        <item h="1" x="1651"/>
        <item h="1" x="1308"/>
        <item h="1" x="374"/>
        <item h="1" x="1349"/>
        <item h="1" x="348"/>
        <item h="1" x="346"/>
        <item h="1" x="1003"/>
        <item h="1" x="378"/>
        <item h="1" x="1514"/>
        <item h="1" x="814"/>
        <item h="1" x="1149"/>
        <item h="1" x="855"/>
        <item h="1" x="1412"/>
        <item h="1" x="504"/>
        <item h="1" x="763"/>
        <item h="1" x="481"/>
        <item h="1" x="462"/>
        <item h="1" x="20"/>
        <item h="1" x="1591"/>
        <item h="1" x="1441"/>
        <item h="1" x="651"/>
        <item h="1" x="567"/>
        <item h="1" x="1867"/>
        <item h="1" x="954"/>
        <item h="1" x="1089"/>
        <item h="1" x="1446"/>
        <item h="1" x="622"/>
        <item h="1" x="281"/>
        <item h="1" x="1326"/>
        <item h="1" x="1065"/>
        <item h="1" x="847"/>
        <item h="1" x="797"/>
        <item h="1" x="1518"/>
        <item h="1" x="941"/>
        <item h="1" x="714"/>
        <item h="1" x="417"/>
        <item h="1" x="99"/>
        <item h="1" x="1310"/>
        <item h="1" x="926"/>
        <item h="1" x="1832"/>
        <item h="1" x="1517"/>
        <item h="1" x="680"/>
        <item h="1" x="1790"/>
        <item h="1" x="1684"/>
        <item h="1" x="1926"/>
        <item h="1" x="114"/>
        <item h="1" x="452"/>
        <item h="1" x="394"/>
        <item h="1" x="1705"/>
        <item h="1" x="1902"/>
        <item h="1" x="1665"/>
        <item h="1" x="1165"/>
        <item h="1" x="155"/>
        <item h="1" x="340"/>
        <item h="1" x="535"/>
        <item h="1" x="1659"/>
        <item h="1" x="1071"/>
        <item h="1" x="1698"/>
        <item h="1" x="65"/>
        <item h="1" x="798"/>
        <item h="1" x="14"/>
        <item h="1" x="1337"/>
        <item h="1" x="235"/>
        <item h="1" x="298"/>
        <item h="1" x="1460"/>
        <item h="1" x="1434"/>
        <item h="1" x="1630"/>
        <item h="1" x="1480"/>
        <item h="1" x="1644"/>
        <item h="1" x="265"/>
        <item h="1" x="1635"/>
        <item h="1" x="191"/>
        <item h="1" x="56"/>
        <item h="1" x="1650"/>
        <item h="1" x="951"/>
        <item h="1" x="1645"/>
        <item h="1" x="1357"/>
        <item h="1" x="1953"/>
        <item h="1" x="445"/>
        <item h="1" x="312"/>
        <item h="1" x="101"/>
        <item h="1" x="918"/>
        <item h="1" x="1964"/>
        <item h="1" x="1614"/>
        <item h="1" x="573"/>
        <item h="1" x="19"/>
        <item h="1" x="227"/>
        <item h="1" x="733"/>
        <item h="1" x="1589"/>
        <item h="1" x="689"/>
        <item h="1" x="1670"/>
        <item h="1" x="1714"/>
        <item h="1" x="770"/>
        <item h="1" x="1086"/>
        <item h="1" x="1294"/>
        <item h="1" x="1476"/>
        <item h="1" x="470"/>
        <item h="1" x="1462"/>
        <item h="1" x="647"/>
        <item h="1" x="966"/>
        <item h="1" x="840"/>
        <item h="1" x="769"/>
        <item h="1" x="1488"/>
        <item h="1" x="1148"/>
        <item h="1" x="106"/>
        <item h="1" x="330"/>
        <item h="1" x="188"/>
        <item h="1" x="98"/>
        <item h="1" x="727"/>
        <item h="1" x="1581"/>
        <item h="1" x="400"/>
        <item h="1" x="1840"/>
        <item h="1" x="963"/>
        <item h="1" x="198"/>
        <item h="1" x="826"/>
        <item h="1" x="1871"/>
        <item h="1" x="1032"/>
        <item h="1" x="1494"/>
        <item h="1" x="1934"/>
        <item h="1" x="919"/>
        <item h="1" x="1150"/>
        <item h="1" x="1097"/>
        <item h="1" x="1852"/>
        <item h="1" x="102"/>
        <item h="1" x="934"/>
        <item h="1" x="836"/>
        <item h="1" x="743"/>
        <item h="1" x="427"/>
        <item h="1" x="1224"/>
        <item h="1" x="1810"/>
        <item h="1" x="1561"/>
        <item h="1" x="334"/>
        <item h="1" x="1792"/>
        <item h="1" x="1687"/>
        <item h="1" x="1449"/>
        <item h="1" x="860"/>
        <item h="1" x="1959"/>
        <item h="1" x="977"/>
        <item h="1" x="579"/>
        <item h="1" x="1683"/>
        <item h="1" x="1819"/>
        <item h="1" x="57"/>
        <item h="1" x="908"/>
        <item h="1" x="359"/>
        <item h="1" x="1971"/>
        <item h="1" x="1469"/>
        <item h="1" x="780"/>
        <item h="1" x="1375"/>
        <item h="1" x="1890"/>
        <item h="1" x="946"/>
        <item h="1" x="1574"/>
        <item h="1" x="843"/>
        <item h="1" x="483"/>
        <item h="1" x="754"/>
        <item h="1" x="848"/>
        <item h="1" x="588"/>
        <item h="1" x="505"/>
        <item h="1" x="1987"/>
        <item h="1" x="1432"/>
        <item h="1" x="1937"/>
        <item h="1" x="1193"/>
        <item h="1" x="329"/>
        <item h="1" x="377"/>
        <item h="1" x="10"/>
        <item h="1" x="1114"/>
        <item h="1" x="1719"/>
        <item h="1" x="1527"/>
        <item h="1" x="1562"/>
        <item h="1" x="1319"/>
        <item h="1" x="1610"/>
        <item h="1" x="1391"/>
        <item h="1" x="1605"/>
        <item h="1" x="343"/>
        <item h="1" x="803"/>
        <item h="1" x="1970"/>
        <item h="1" x="1177"/>
        <item h="1" x="880"/>
        <item h="1" x="509"/>
        <item h="1" x="1892"/>
        <item h="1" x="1767"/>
        <item h="1" x="634"/>
        <item h="1" x="809"/>
        <item h="1" x="1963"/>
        <item h="1" x="1333"/>
        <item h="1" x="219"/>
        <item h="1" x="1912"/>
        <item h="1" x="675"/>
        <item h="1" x="12"/>
        <item h="1" x="1967"/>
        <item h="1" x="695"/>
        <item h="1" x="437"/>
        <item h="1" x="44"/>
        <item h="1" x="558"/>
        <item h="1" x="1805"/>
        <item h="1" x="1837"/>
        <item h="1" x="1029"/>
        <item h="1" x="601"/>
        <item h="1" x="774"/>
        <item h="1" x="1543"/>
        <item h="1" x="939"/>
        <item h="1" x="136"/>
        <item h="1" x="1771"/>
        <item h="1" x="489"/>
        <item h="1" x="806"/>
        <item h="1" x="752"/>
        <item h="1" x="148"/>
        <item h="1" x="288"/>
        <item h="1" x="421"/>
        <item h="1" x="1501"/>
        <item h="1" x="1291"/>
        <item h="1" x="1369"/>
        <item h="1" x="1827"/>
        <item h="1" x="1617"/>
        <item h="1" x="115"/>
        <item h="1" x="1400"/>
        <item h="1" x="1280"/>
        <item h="1" x="1393"/>
        <item h="1" x="543"/>
        <item h="1" x="81"/>
        <item h="1" x="839"/>
        <item h="1" x="1288"/>
        <item h="1" x="1479"/>
        <item h="1" x="8"/>
        <item h="1" x="671"/>
        <item h="1" x="1194"/>
        <item h="1" x="216"/>
        <item h="1" x="893"/>
        <item h="1" x="542"/>
        <item h="1" x="544"/>
        <item h="1" x="581"/>
        <item h="1" x="1812"/>
        <item h="1" x="1713"/>
        <item h="1" x="1295"/>
        <item h="1" x="5"/>
        <item h="1" x="1821"/>
        <item h="1" x="624"/>
        <item h="1" x="1822"/>
        <item h="1" x="846"/>
        <item h="1" x="1238"/>
        <item h="1" x="1482"/>
        <item h="1" x="1136"/>
        <item h="1" x="854"/>
        <item h="1" x="385"/>
        <item h="1" x="852"/>
        <item h="1" x="1775"/>
        <item h="1" x="1334"/>
        <item h="1" x="1119"/>
        <item h="1" x="1359"/>
        <item h="1" x="127"/>
        <item h="1" x="67"/>
        <item h="1" x="418"/>
        <item h="1" x="1646"/>
        <item h="1" x="1363"/>
        <item h="1" x="95"/>
        <item h="1" x="692"/>
        <item h="1" x="644"/>
        <item h="1" x="1760"/>
        <item h="1" x="1320"/>
        <item h="1" x="487"/>
        <item h="1" x="1313"/>
        <item h="1" x="1622"/>
        <item h="1" x="1800"/>
        <item h="1" x="181"/>
        <item h="1" x="1259"/>
        <item h="1" x="1981"/>
        <item h="1" x="915"/>
        <item h="1" x="1553"/>
        <item h="1" x="633"/>
        <item h="1" x="1511"/>
        <item h="1" x="1851"/>
        <item h="1" x="296"/>
        <item h="1" x="1546"/>
        <item h="1" x="412"/>
        <item h="1" x="1140"/>
        <item h="1" x="1142"/>
        <item h="1" x="469"/>
        <item h="1" x="1927"/>
        <item h="1" x="1284"/>
        <item h="1" x="41"/>
        <item h="1" x="602"/>
        <item h="1" x="278"/>
        <item h="1" x="760"/>
        <item h="1" x="1656"/>
        <item h="1" x="71"/>
        <item h="1" x="889"/>
        <item h="1" x="1519"/>
        <item h="1" x="202"/>
        <item h="1" x="1249"/>
        <item h="1" x="1340"/>
        <item h="1" x="1689"/>
        <item h="1" x="1718"/>
        <item h="1" x="1991"/>
        <item h="1" x="776"/>
        <item h="1" x="1592"/>
        <item h="1" x="820"/>
        <item h="1" x="471"/>
        <item h="1" x="1253"/>
        <item h="1" x="1239"/>
        <item h="1" x="217"/>
        <item h="1" x="1254"/>
        <item h="1" x="180"/>
        <item h="1" x="1051"/>
        <item h="1" x="341"/>
        <item h="1" x="1596"/>
        <item h="1" x="1141"/>
        <item h="1" x="498"/>
        <item h="1" x="1820"/>
        <item h="1" x="1385"/>
        <item h="1" x="1779"/>
        <item h="1" x="282"/>
        <item h="1" x="614"/>
        <item h="1" x="1323"/>
        <item h="1" x="1845"/>
        <item h="1" x="223"/>
        <item h="1" x="475"/>
        <item h="1" x="866"/>
        <item h="1" x="1624"/>
        <item h="1" x="1858"/>
        <item h="1" x="1381"/>
        <item h="1" x="1160"/>
        <item h="1" x="830"/>
        <item h="1" x="676"/>
        <item h="1" x="561"/>
        <item h="1" x="35"/>
        <item h="1" x="819"/>
        <item h="1" x="1098"/>
        <item h="1" x="1899"/>
        <item h="1" x="1955"/>
        <item h="1" x="1844"/>
        <item h="1" x="1734"/>
        <item h="1" x="789"/>
        <item h="1" x="1621"/>
        <item h="1" x="572"/>
        <item h="1" x="1525"/>
        <item h="1" x="663"/>
        <item h="1" x="1151"/>
        <item h="1" x="793"/>
        <item h="1" x="867"/>
        <item h="1" x="1873"/>
        <item h="1" x="1433"/>
        <item h="1" x="1778"/>
        <item h="1" x="922"/>
        <item h="1" x="1182"/>
        <item h="1" x="1451"/>
        <item h="1" x="750"/>
        <item h="1" x="551"/>
        <item h="1" x="1896"/>
        <item h="1" x="1699"/>
        <item h="1" x="1088"/>
        <item h="1" x="749"/>
        <item h="1" x="538"/>
        <item h="1" x="1735"/>
        <item h="1" x="1468"/>
        <item h="1" x="816"/>
        <item h="1" x="1830"/>
        <item h="1" x="1690"/>
        <item h="1" x="1727"/>
        <item h="1" x="649"/>
        <item h="1" x="810"/>
        <item h="1" x="1298"/>
        <item h="1" x="176"/>
        <item h="1" x="251"/>
        <item h="1" x="1422"/>
        <item h="1" x="1443"/>
        <item h="1" x="521"/>
        <item h="1" x="1041"/>
        <item h="1" x="1780"/>
        <item h="1" x="1304"/>
        <item h="1" x="121"/>
        <item h="1" x="1453"/>
        <item h="1" x="1859"/>
        <item h="1" x="1587"/>
        <item h="1" x="254"/>
        <item h="1" x="746"/>
        <item h="1" x="1841"/>
        <item h="1" x="1598"/>
        <item h="1" x="1344"/>
        <item h="1" x="1794"/>
        <item h="1" x="1413"/>
        <item h="1" x="246"/>
        <item h="1" x="608"/>
        <item h="1" x="187"/>
        <item h="1" x="909"/>
        <item h="1" x="384"/>
        <item h="1" x="1250"/>
        <item h="1" x="1976"/>
        <item h="1" x="224"/>
        <item h="1" x="103"/>
        <item h="1" x="196"/>
        <item h="1" x="967"/>
        <item h="1" x="195"/>
        <item h="1" x="993"/>
        <item h="1" x="995"/>
        <item h="1" x="1278"/>
        <item h="1" x="1616"/>
        <item h="1" x="162"/>
        <item h="1" x="684"/>
        <item h="1" x="1709"/>
        <item h="1" x="64"/>
        <item h="1" x="901"/>
        <item h="1" x="455"/>
        <item h="1" x="1797"/>
        <item h="1" x="261"/>
        <item h="1" x="272"/>
        <item h="1" x="1881"/>
        <item h="1" x="436"/>
        <item h="1" x="47"/>
        <item h="1" x="242"/>
        <item h="1" x="1171"/>
        <item h="1" x="512"/>
        <item h="1" x="1077"/>
        <item h="1" x="1487"/>
        <item h="1" x="784"/>
        <item h="1" x="1454"/>
        <item h="1" x="897"/>
        <item h="1" x="211"/>
        <item h="1" x="157"/>
        <item h="1" x="912"/>
        <item h="1" x="1643"/>
        <item h="1" x="801"/>
        <item h="1" x="1427"/>
        <item h="1" x="364"/>
        <item h="1" x="1626"/>
        <item h="1" x="827"/>
        <item h="1" x="549"/>
        <item h="1" x="1608"/>
        <item h="1" x="1876"/>
        <item h="1" x="1107"/>
        <item h="1" x="654"/>
        <item h="1" x="1265"/>
        <item h="1" x="3"/>
        <item h="1" x="1900"/>
        <item h="1" x="603"/>
        <item h="1" x="1839"/>
        <item h="1" x="1506"/>
        <item h="1" x="600"/>
        <item h="1" x="942"/>
        <item h="1" x="1875"/>
        <item h="1" x="1833"/>
        <item h="1" x="736"/>
        <item h="1" x="1567"/>
        <item h="1" x="564"/>
        <item h="1" x="37"/>
        <item h="1" x="245"/>
        <item h="1" x="1942"/>
        <item h="1" x="1234"/>
        <item h="1" x="705"/>
        <item h="1" x="283"/>
        <item h="1" x="1016"/>
        <item h="1" x="1550"/>
        <item h="1" x="152"/>
        <item h="1" x="1144"/>
        <item h="1" x="1087"/>
        <item h="1" x="1939"/>
        <item h="1" x="1609"/>
        <item h="1" x="366"/>
        <item h="1" x="756"/>
        <item h="1" x="1478"/>
        <item h="1" x="1282"/>
        <item h="1" x="300"/>
        <item h="1" x="1879"/>
        <item h="1" x="792"/>
        <item h="1" x="1884"/>
        <item h="1" x="1410"/>
        <item h="1" x="1346"/>
        <item h="1" x="1965"/>
        <item h="1" x="1904"/>
        <item h="1" x="1285"/>
        <item h="1" x="1765"/>
        <item h="1" x="168"/>
        <item h="1" x="1073"/>
        <item h="1" x="1226"/>
        <item h="1" x="1402"/>
        <item h="1" x="120"/>
        <item h="1" x="1066"/>
        <item h="1" x="372"/>
        <item h="1" x="199"/>
        <item h="1" x="1906"/>
        <item h="1" x="842"/>
        <item h="1" x="1768"/>
        <item h="1" x="1682"/>
        <item h="1" x="1878"/>
        <item h="1" x="307"/>
        <item h="1" x="1866"/>
        <item h="1" x="1737"/>
        <item h="1" x="878"/>
        <item h="1" x="1354"/>
        <item h="1" x="206"/>
        <item h="1" x="328"/>
        <item h="1" x="1225"/>
        <item h="1" x="112"/>
        <item h="1" x="104"/>
        <item h="1" x="424"/>
        <item h="1" x="53"/>
        <item h="1" x="990"/>
        <item h="1" x="1420"/>
        <item h="1" x="1920"/>
        <item h="1" x="1425"/>
        <item h="1" x="704"/>
        <item h="1" x="734"/>
        <item h="1" x="1405"/>
        <item h="1" x="1102"/>
        <item h="1" x="415"/>
        <item h="1" x="1941"/>
        <item h="1" x="1938"/>
        <item h="1" x="1026"/>
        <item h="1" x="428"/>
        <item h="1" x="1863"/>
        <item h="1" x="1272"/>
        <item h="1" x="1179"/>
        <item h="1" x="454"/>
        <item h="1" x="1905"/>
        <item h="1" x="93"/>
        <item h="1" x="339"/>
        <item h="1" x="1980"/>
        <item h="1" x="352"/>
        <item h="1" x="953"/>
        <item h="1" x="1669"/>
        <item h="1" x="1236"/>
        <item h="1" x="1074"/>
        <item h="1" x="716"/>
        <item h="1" x="1870"/>
        <item h="1" x="988"/>
        <item h="1" x="135"/>
        <item h="1" x="1524"/>
        <item h="1" x="488"/>
        <item h="1" x="320"/>
        <item h="1" x="369"/>
        <item h="1" x="1377"/>
        <item h="1" x="1445"/>
        <item h="1" x="1018"/>
        <item h="1" x="1042"/>
        <item h="1" x="482"/>
        <item h="1" x="1891"/>
        <item h="1" x="959"/>
        <item h="1" x="204"/>
        <item h="1" x="804"/>
        <item h="1" x="821"/>
        <item h="1" x="1922"/>
        <item h="1" x="656"/>
        <item h="1" x="559"/>
        <item h="1" x="652"/>
        <item h="1" x="738"/>
        <item h="1" x="1338"/>
        <item h="1" x="1785"/>
        <item h="1" x="571"/>
        <item h="1" x="1969"/>
        <item h="1" x="575"/>
        <item h="1" x="1040"/>
        <item h="1" x="548"/>
        <item h="1" x="1062"/>
        <item h="1" x="382"/>
        <item h="1" x="123"/>
        <item h="1" x="1037"/>
        <item h="1" x="1639"/>
        <item h="1" x="913"/>
        <item h="1" x="618"/>
        <item h="1" x="696"/>
        <item h="1" x="1220"/>
        <item h="1" x="662"/>
        <item h="1" x="335"/>
        <item h="1" x="1532"/>
        <item h="1" x="144"/>
        <item h="1" x="1082"/>
        <item h="1" x="1642"/>
        <item h="1" x="1551"/>
        <item h="1" x="113"/>
        <item h="1" x="1945"/>
        <item h="1" x="1132"/>
        <item h="1" x="720"/>
        <item h="1" x="1218"/>
        <item h="1" x="1262"/>
        <item h="1" x="1279"/>
        <item h="1" x="1629"/>
        <item h="1" x="845"/>
        <item h="1" x="383"/>
        <item h="1" x="1183"/>
        <item h="1" x="1116"/>
        <item h="1" x="1831"/>
        <item h="1" x="1328"/>
        <item h="1" x="308"/>
        <item h="1" x="192"/>
        <item h="1" x="172"/>
        <item h="1" x="1674"/>
        <item h="1" x="1330"/>
        <item h="1" x="1774"/>
        <item h="1" x="1530"/>
        <item h="1" x="744"/>
        <item h="1" x="465"/>
        <item h="1" x="1395"/>
        <item h="1" x="722"/>
        <item h="1" x="1625"/>
        <item h="1" x="1745"/>
        <item h="1" x="1267"/>
        <item h="1" x="21"/>
        <item h="1" x="1258"/>
        <item h="1" x="32"/>
        <item h="1" x="1085"/>
        <item h="1" x="1271"/>
        <item h="1" x="1680"/>
        <item h="1" x="991"/>
        <item h="1" x="1957"/>
        <item h="1" x="1813"/>
        <item h="1" x="1196"/>
        <item h="1" x="507"/>
        <item h="1" x="971"/>
        <item h="1" x="290"/>
        <item h="1" x="1747"/>
        <item h="1" x="1606"/>
        <item h="1" x="1946"/>
        <item h="1" x="76"/>
        <item h="1" x="668"/>
        <item h="1" x="681"/>
        <item h="1" x="629"/>
        <item h="1" x="1138"/>
        <item h="1" x="606"/>
        <item h="1" x="554"/>
        <item h="1" x="1883"/>
        <item h="1" x="1750"/>
        <item h="1" x="709"/>
        <item h="1" x="1118"/>
        <item h="1" x="252"/>
        <item h="1" x="887"/>
        <item h="1" x="403"/>
        <item h="1" x="1989"/>
        <item h="1" x="685"/>
        <item h="1" x="623"/>
        <item h="1" x="1139"/>
        <item h="1" x="779"/>
        <item h="1" x="1806"/>
        <item h="1" x="1187"/>
        <item h="1" x="1011"/>
        <item h="1" x="420"/>
        <item h="1" x="565"/>
        <item h="1" x="381"/>
        <item h="1" x="711"/>
        <item h="1" x="349"/>
        <item h="1" x="31"/>
        <item h="1" x="1053"/>
        <item h="1" x="807"/>
        <item h="1" x="1672"/>
        <item h="1" x="655"/>
        <item h="1" x="233"/>
        <item h="1" x="1411"/>
        <item h="1" x="1992"/>
        <item h="1" x="728"/>
        <item h="1" x="1109"/>
        <item h="1" x="358"/>
        <item h="1" x="325"/>
        <item h="1" x="1549"/>
        <item h="1" x="1787"/>
        <item h="1" x="226"/>
        <item h="1" x="1428"/>
        <item h="1" x="423"/>
        <item h="1" x="610"/>
        <item h="1" x="1722"/>
        <item h="1" x="1507"/>
        <item h="1" x="632"/>
        <item h="1" x="799"/>
        <item h="1" x="892"/>
        <item h="1" x="1664"/>
        <item h="1" x="1928"/>
        <item h="1" x="77"/>
        <item h="1" x="1450"/>
        <item h="1" x="868"/>
        <item h="1" x="171"/>
        <item h="1" x="527"/>
        <item h="1" x="1759"/>
        <item h="1" x="896"/>
        <item h="1" x="1345"/>
        <item h="1" x="1121"/>
        <item h="1" x="583"/>
        <item h="1" x="146"/>
        <item h="1" x="1499"/>
        <item h="1" x="972"/>
        <item h="1" x="142"/>
        <item h="1" x="1804"/>
        <item h="1" x="944"/>
        <item h="1" x="823"/>
        <item h="1" x="404"/>
        <item h="1" x="474"/>
        <item h="1" x="832"/>
        <item h="1" x="1484"/>
        <item h="1" x="194"/>
        <item h="1" x="699"/>
        <item h="1" x="97"/>
        <item h="1" x="1590"/>
        <item h="1" x="175"/>
        <item h="1" x="297"/>
        <item h="1" x="595"/>
        <item h="1" x="1305"/>
        <item h="1" x="1949"/>
        <item h="1" x="1691"/>
        <item h="1" x="1702"/>
        <item h="1" x="1219"/>
        <item h="1" x="682"/>
        <item h="1" x="1723"/>
        <item h="1" x="1217"/>
        <item h="1" x="1078"/>
        <item h="1" x="1903"/>
        <item h="1" x="578"/>
        <item h="1" x="1885"/>
        <item h="1" x="459"/>
        <item x="2"/>
        <item t="default"/>
      </items>
    </pivotField>
    <pivotField axis="axisPage" multipleItemSelectionAllowed="1" showAll="0">
      <items count="3">
        <item sd="0" x="0"/>
        <item h="1" sd="0" x="1"/>
        <item t="default"/>
      </items>
    </pivotField>
    <pivotField dragToRow="0" dragToCol="0" dragToPage="0" showAll="0" defaultSubtotal="0"/>
  </pivotFields>
  <rowFields count="5">
    <field x="2"/>
    <field x="6"/>
    <field x="7"/>
    <field x="4"/>
    <field x="0"/>
  </rowFields>
  <rowItems count="214">
    <i>
      <x v="1279"/>
    </i>
    <i>
      <x v="1056"/>
    </i>
    <i>
      <x v="470"/>
    </i>
    <i>
      <x v="1434"/>
    </i>
    <i>
      <x v="1955"/>
    </i>
    <i>
      <x v="1930"/>
    </i>
    <i>
      <x v="685"/>
    </i>
    <i>
      <x v="99"/>
    </i>
    <i>
      <x v="1716"/>
    </i>
    <i>
      <x v="2258"/>
    </i>
    <i>
      <x v="1213"/>
    </i>
    <i>
      <x v="912"/>
    </i>
    <i>
      <x v="1159"/>
    </i>
    <i>
      <x v="1485"/>
    </i>
    <i>
      <x v="1656"/>
    </i>
    <i>
      <x v="1812"/>
    </i>
    <i>
      <x v="636"/>
    </i>
    <i>
      <x v="557"/>
    </i>
    <i>
      <x v="962"/>
    </i>
    <i>
      <x v="1655"/>
    </i>
    <i>
      <x v="393"/>
    </i>
    <i>
      <x v="2123"/>
    </i>
    <i>
      <x v="1057"/>
    </i>
    <i>
      <x v="354"/>
    </i>
    <i>
      <x v="1849"/>
    </i>
    <i>
      <x v="2550"/>
    </i>
    <i>
      <x v="1837"/>
    </i>
    <i>
      <x v="1693"/>
    </i>
    <i>
      <x v="1106"/>
    </i>
    <i>
      <x v="172"/>
    </i>
    <i>
      <x v="846"/>
    </i>
    <i>
      <x v="674"/>
    </i>
    <i>
      <x v="1082"/>
    </i>
    <i>
      <x v="1579"/>
    </i>
    <i>
      <x v="1781"/>
    </i>
    <i>
      <x v="1180"/>
    </i>
    <i>
      <x v="1593"/>
    </i>
    <i>
      <x v="411"/>
    </i>
    <i>
      <x v="773"/>
    </i>
    <i>
      <x v="648"/>
    </i>
    <i>
      <x v="2666"/>
    </i>
    <i>
      <x v="635"/>
    </i>
    <i>
      <x v="1439"/>
    </i>
    <i>
      <x v="357"/>
    </i>
    <i>
      <x v="5"/>
    </i>
    <i>
      <x v="1384"/>
    </i>
    <i>
      <x v="982"/>
    </i>
    <i>
      <x v="146"/>
    </i>
    <i>
      <x v="1808"/>
    </i>
    <i>
      <x v="1635"/>
    </i>
    <i>
      <x v="2392"/>
    </i>
    <i>
      <x v="2633"/>
    </i>
    <i>
      <x v="738"/>
    </i>
    <i>
      <x v="629"/>
    </i>
    <i>
      <x v="371"/>
    </i>
    <i>
      <x v="2575"/>
    </i>
    <i>
      <x v="2"/>
    </i>
    <i>
      <x v="14"/>
    </i>
    <i>
      <x v="1050"/>
    </i>
    <i>
      <x v="995"/>
    </i>
    <i>
      <x v="519"/>
    </i>
    <i>
      <x v="2116"/>
    </i>
    <i>
      <x v="2058"/>
    </i>
    <i>
      <x v="1539"/>
    </i>
    <i>
      <x v="1664"/>
    </i>
    <i>
      <x v="1944"/>
    </i>
    <i>
      <x v="548"/>
    </i>
    <i>
      <x v="1259"/>
    </i>
    <i>
      <x v="1446"/>
    </i>
    <i>
      <x v="1066"/>
    </i>
    <i>
      <x v="417"/>
    </i>
    <i>
      <x v="619"/>
    </i>
    <i>
      <x v="1918"/>
    </i>
    <i>
      <x v="164"/>
    </i>
    <i>
      <x v="1210"/>
    </i>
    <i>
      <x v="1441"/>
    </i>
    <i>
      <x v="2288"/>
    </i>
    <i>
      <x v="623"/>
    </i>
    <i>
      <x v="675"/>
    </i>
    <i>
      <x v="1191"/>
    </i>
    <i>
      <x v="1335"/>
    </i>
    <i>
      <x v="1100"/>
    </i>
    <i>
      <x v="1398"/>
    </i>
    <i>
      <x v="658"/>
    </i>
    <i>
      <x v="2383"/>
    </i>
    <i>
      <x v="2518"/>
    </i>
    <i>
      <x v="2379"/>
    </i>
    <i>
      <x v="1373"/>
    </i>
    <i>
      <x v="346"/>
    </i>
    <i>
      <x v="2291"/>
    </i>
    <i>
      <x v="2264"/>
    </i>
    <i>
      <x v="2671"/>
    </i>
    <i>
      <x v="1494"/>
    </i>
    <i>
      <x v="2132"/>
    </i>
    <i>
      <x v="2364"/>
    </i>
    <i>
      <x v="283"/>
    </i>
    <i>
      <x v="880"/>
    </i>
    <i>
      <x v="1000"/>
    </i>
    <i>
      <x v="1195"/>
    </i>
    <i>
      <x v="1507"/>
    </i>
    <i>
      <x v="2624"/>
    </i>
    <i>
      <x v="1714"/>
    </i>
    <i>
      <x v="715"/>
    </i>
    <i>
      <x v="1445"/>
    </i>
    <i>
      <x v="140"/>
    </i>
    <i>
      <x v="399"/>
    </i>
    <i>
      <x v="1706"/>
    </i>
    <i>
      <x v="2549"/>
    </i>
    <i>
      <x v="2504"/>
    </i>
    <i>
      <x v="2601"/>
    </i>
    <i>
      <x v="918"/>
    </i>
    <i>
      <x v="2307"/>
    </i>
    <i>
      <x v="2003"/>
    </i>
    <i>
      <x v="2294"/>
    </i>
    <i>
      <x v="2657"/>
    </i>
    <i>
      <x v="55"/>
    </i>
    <i>
      <x v="2670"/>
    </i>
    <i>
      <x v="1540"/>
    </i>
    <i>
      <x v="972"/>
    </i>
    <i>
      <x v="1306"/>
    </i>
    <i>
      <x v="520"/>
    </i>
    <i>
      <x v="2071"/>
    </i>
    <i>
      <x v="821"/>
    </i>
    <i>
      <x v="339"/>
    </i>
    <i>
      <x v="205"/>
    </i>
    <i>
      <x v="1492"/>
    </i>
    <i>
      <x v="374"/>
    </i>
    <i>
      <x v="21"/>
    </i>
    <i>
      <x v="702"/>
    </i>
    <i>
      <x v="554"/>
    </i>
    <i>
      <x v="1087"/>
    </i>
    <i>
      <x v="1564"/>
    </i>
    <i>
      <x v="960"/>
    </i>
    <i>
      <x v="1425"/>
    </i>
    <i>
      <x v="1949"/>
    </i>
    <i>
      <x v="1919"/>
    </i>
    <i>
      <x v="2406"/>
    </i>
    <i>
      <x v="286"/>
    </i>
    <i>
      <x v="1277"/>
    </i>
    <i>
      <x v="2060"/>
    </i>
    <i>
      <x v="309"/>
    </i>
    <i>
      <x v="2047"/>
    </i>
    <i>
      <x v="779"/>
    </i>
    <i>
      <x v="980"/>
    </i>
    <i>
      <x v="1289"/>
    </i>
    <i>
      <x v="2064"/>
    </i>
    <i>
      <x v="1316"/>
    </i>
    <i>
      <x v="1231"/>
    </i>
    <i>
      <x v="555"/>
    </i>
    <i>
      <x v="1899"/>
    </i>
    <i>
      <x v="1343"/>
    </i>
    <i>
      <x v="1836"/>
    </i>
    <i>
      <x v="1448"/>
    </i>
    <i>
      <x v="1924"/>
    </i>
    <i>
      <x v="207"/>
    </i>
    <i>
      <x v="1938"/>
    </i>
    <i>
      <x v="248"/>
    </i>
    <i>
      <x v="1458"/>
    </i>
    <i>
      <x v="312"/>
    </i>
    <i>
      <x v="900"/>
    </i>
    <i>
      <x v="2523"/>
    </i>
    <i>
      <x v="597"/>
    </i>
    <i>
      <x v="1403"/>
    </i>
    <i>
      <x v="13"/>
    </i>
    <i>
      <x v="2478"/>
    </i>
    <i>
      <x v="511"/>
    </i>
    <i>
      <x v="2368"/>
    </i>
    <i>
      <x v="278"/>
    </i>
    <i>
      <x v="1528"/>
    </i>
    <i>
      <x v="2367"/>
    </i>
    <i>
      <x v="1136"/>
    </i>
    <i>
      <x v="778"/>
    </i>
    <i>
      <x v="2253"/>
    </i>
    <i>
      <x v="1214"/>
    </i>
    <i>
      <x v="2162"/>
    </i>
    <i>
      <x v="1413"/>
    </i>
    <i>
      <x v="729"/>
    </i>
    <i>
      <x v="1019"/>
    </i>
    <i>
      <x v="1304"/>
    </i>
    <i>
      <x v="657"/>
    </i>
    <i>
      <x v="1288"/>
    </i>
    <i>
      <x v="2189"/>
    </i>
    <i>
      <x v="494"/>
    </i>
    <i>
      <x v="1541"/>
    </i>
    <i>
      <x v="538"/>
    </i>
    <i>
      <x v="1320"/>
    </i>
    <i>
      <x v="1052"/>
    </i>
    <i>
      <x v="914"/>
    </i>
    <i>
      <x v="1709"/>
    </i>
    <i>
      <x v="1015"/>
    </i>
    <i>
      <x v="938"/>
    </i>
    <i>
      <x v="313"/>
    </i>
    <i>
      <x v="1818"/>
    </i>
    <i>
      <x v="736"/>
    </i>
    <i>
      <x v="22"/>
    </i>
    <i>
      <x v="1219"/>
    </i>
    <i>
      <x v="838"/>
    </i>
    <i>
      <x v="504"/>
    </i>
    <i>
      <x v="1521"/>
    </i>
    <i>
      <x v="1851"/>
    </i>
    <i>
      <x v="558"/>
    </i>
    <i>
      <x v="1537"/>
    </i>
    <i>
      <x v="1176"/>
    </i>
    <i>
      <x v="1884"/>
    </i>
    <i>
      <x v="1370"/>
    </i>
    <i>
      <x v="763"/>
    </i>
    <i>
      <x v="1201"/>
    </i>
    <i>
      <x v="1419"/>
    </i>
    <i>
      <x v="1913"/>
    </i>
    <i>
      <x v="1628"/>
    </i>
    <i>
      <x v="2595"/>
    </i>
    <i>
      <x v="562"/>
    </i>
    <i>
      <x v="507"/>
    </i>
    <i t="grand">
      <x/>
    </i>
  </rowItems>
  <colFields count="1">
    <field x="-2"/>
  </colFields>
  <colItems count="2">
    <i>
      <x/>
    </i>
    <i i="1">
      <x v="1"/>
    </i>
  </colItems>
  <pageFields count="2">
    <pageField fld="9" hier="-1"/>
    <pageField fld="10" hier="-1"/>
  </pageFields>
  <dataFields count="2">
    <dataField name="Total da Transação" fld="8" baseField="0" baseItem="0" numFmtId="172"/>
    <dataField name="Número de transações" fld="3" baseField="0" baseItem="0" numFmtId="1"/>
  </dataFields>
  <formats count="4">
    <format dxfId="296">
      <pivotArea outline="0" collapsedLevelsAreSubtotals="1" fieldPosition="0"/>
    </format>
    <format dxfId="29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767.8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3" cacheId="5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User ID">
  <location ref="B9:D528" firstHeaderRow="0" firstDataRow="1" firstDataCol="1" rowPageCount="1" colPageCount="1"/>
  <pivotFields count="12">
    <pivotField axis="axisRow" showAll="0">
      <items count="3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t="default"/>
      </items>
    </pivotField>
    <pivotField showAll="0">
      <items count="1757">
        <item x="1197"/>
        <item x="11"/>
        <item x="743"/>
        <item x="642"/>
        <item x="399"/>
        <item x="899"/>
        <item x="558"/>
        <item x="1411"/>
        <item x="1753"/>
        <item x="1366"/>
        <item x="407"/>
        <item x="388"/>
        <item x="1203"/>
        <item x="454"/>
        <item x="619"/>
        <item x="710"/>
        <item x="1689"/>
        <item x="1283"/>
        <item x="1671"/>
        <item x="935"/>
        <item x="418"/>
        <item x="728"/>
        <item x="1330"/>
        <item x="313"/>
        <item x="140"/>
        <item x="1080"/>
        <item x="152"/>
        <item x="1349"/>
        <item x="187"/>
        <item x="1555"/>
        <item x="1395"/>
        <item x="1322"/>
        <item x="1025"/>
        <item x="1243"/>
        <item x="1071"/>
        <item x="547"/>
        <item x="162"/>
        <item x="1270"/>
        <item x="1622"/>
        <item x="376"/>
        <item x="1027"/>
        <item x="1611"/>
        <item x="1065"/>
        <item x="870"/>
        <item x="129"/>
        <item x="1020"/>
        <item x="76"/>
        <item x="46"/>
        <item x="709"/>
        <item x="1528"/>
        <item x="1615"/>
        <item x="1028"/>
        <item x="316"/>
        <item x="1684"/>
        <item x="665"/>
        <item x="576"/>
        <item x="1050"/>
        <item x="1103"/>
        <item x="246"/>
        <item x="761"/>
        <item x="17"/>
        <item x="380"/>
        <item x="386"/>
        <item x="983"/>
        <item x="1572"/>
        <item x="649"/>
        <item x="992"/>
        <item x="458"/>
        <item x="633"/>
        <item x="1481"/>
        <item x="373"/>
        <item x="566"/>
        <item x="374"/>
        <item x="299"/>
        <item x="1414"/>
        <item x="146"/>
        <item x="261"/>
        <item x="521"/>
        <item x="612"/>
        <item x="1250"/>
        <item x="208"/>
        <item x="841"/>
        <item x="180"/>
        <item x="804"/>
        <item x="1723"/>
        <item x="1199"/>
        <item x="364"/>
        <item x="872"/>
        <item x="174"/>
        <item x="1241"/>
        <item x="843"/>
        <item x="533"/>
        <item x="878"/>
        <item x="980"/>
        <item x="1029"/>
        <item x="667"/>
        <item x="1063"/>
        <item x="131"/>
        <item x="994"/>
        <item x="128"/>
        <item x="940"/>
        <item x="1575"/>
        <item x="262"/>
        <item x="991"/>
        <item x="182"/>
        <item x="896"/>
        <item x="1107"/>
        <item x="817"/>
        <item x="1569"/>
        <item x="36"/>
        <item x="1425"/>
        <item x="973"/>
        <item x="1115"/>
        <item x="1477"/>
        <item x="352"/>
        <item x="783"/>
        <item x="1391"/>
        <item x="260"/>
        <item x="816"/>
        <item x="674"/>
        <item x="744"/>
        <item x="565"/>
        <item x="397"/>
        <item x="1402"/>
        <item x="472"/>
        <item x="518"/>
        <item x="1161"/>
        <item x="818"/>
        <item x="1740"/>
        <item x="119"/>
        <item x="1186"/>
        <item x="1726"/>
        <item x="554"/>
        <item x="620"/>
        <item x="194"/>
        <item x="1013"/>
        <item x="1667"/>
        <item x="1119"/>
        <item x="1228"/>
        <item x="737"/>
        <item x="1420"/>
        <item x="84"/>
        <item x="1045"/>
        <item x="348"/>
        <item x="1367"/>
        <item x="622"/>
        <item x="193"/>
        <item x="1093"/>
        <item x="1031"/>
        <item x="771"/>
        <item x="647"/>
        <item x="448"/>
        <item x="531"/>
        <item x="1361"/>
        <item x="613"/>
        <item x="1508"/>
        <item x="603"/>
        <item x="105"/>
        <item x="37"/>
        <item x="1422"/>
        <item x="1524"/>
        <item x="1096"/>
        <item x="304"/>
        <item x="1479"/>
        <item x="1091"/>
        <item x="1089"/>
        <item x="1651"/>
        <item x="735"/>
        <item x="1742"/>
        <item x="1319"/>
        <item x="808"/>
        <item x="1132"/>
        <item x="1337"/>
        <item x="1314"/>
        <item x="1014"/>
        <item x="1162"/>
        <item x="1602"/>
        <item x="770"/>
        <item x="424"/>
        <item x="1501"/>
        <item x="1641"/>
        <item x="1317"/>
        <item x="592"/>
        <item x="1705"/>
        <item x="1755"/>
        <item x="372"/>
        <item x="206"/>
        <item x="887"/>
        <item x="1292"/>
        <item x="292"/>
        <item x="897"/>
        <item x="356"/>
        <item x="1245"/>
        <item x="13"/>
        <item x="813"/>
        <item x="906"/>
        <item x="1295"/>
        <item x="1072"/>
        <item x="884"/>
        <item x="998"/>
        <item x="1463"/>
        <item x="747"/>
        <item x="754"/>
        <item x="1738"/>
        <item x="856"/>
        <item x="1495"/>
        <item x="832"/>
        <item x="1034"/>
        <item x="1176"/>
        <item x="1474"/>
        <item x="702"/>
        <item x="773"/>
        <item x="1315"/>
        <item x="1494"/>
        <item x="24"/>
        <item x="858"/>
        <item x="1721"/>
        <item x="138"/>
        <item x="1492"/>
        <item x="631"/>
        <item x="815"/>
        <item x="1373"/>
        <item x="842"/>
        <item x="1125"/>
        <item x="441"/>
        <item x="1484"/>
        <item x="465"/>
        <item x="1533"/>
        <item x="1461"/>
        <item x="1516"/>
        <item x="1062"/>
        <item x="403"/>
        <item x="185"/>
        <item x="462"/>
        <item x="611"/>
        <item x="1707"/>
        <item x="1677"/>
        <item x="1520"/>
        <item x="159"/>
        <item x="1473"/>
        <item x="1410"/>
        <item x="1123"/>
        <item x="1136"/>
        <item x="1749"/>
        <item x="730"/>
        <item x="919"/>
        <item x="1076"/>
        <item x="460"/>
        <item x="1217"/>
        <item x="80"/>
        <item x="587"/>
        <item x="1423"/>
        <item x="1456"/>
        <item x="562"/>
        <item x="1201"/>
        <item x="347"/>
        <item x="1079"/>
        <item x="413"/>
        <item x="1709"/>
        <item x="171"/>
        <item x="1419"/>
        <item x="1224"/>
        <item x="675"/>
        <item x="1398"/>
        <item x="567"/>
        <item x="228"/>
        <item x="699"/>
        <item x="1563"/>
        <item x="265"/>
        <item x="259"/>
        <item x="499"/>
        <item x="753"/>
        <item x="398"/>
        <item x="343"/>
        <item x="1345"/>
        <item x="1390"/>
        <item x="1184"/>
        <item x="161"/>
        <item x="1600"/>
        <item x="153"/>
        <item x="800"/>
        <item x="1424"/>
        <item x="1673"/>
        <item x="500"/>
        <item x="1589"/>
        <item x="1650"/>
        <item x="655"/>
        <item x="776"/>
        <item x="895"/>
        <item x="1100"/>
        <item x="720"/>
        <item x="852"/>
        <item x="996"/>
        <item x="780"/>
        <item x="1562"/>
        <item x="719"/>
        <item x="1441"/>
        <item x="1728"/>
        <item x="602"/>
        <item x="767"/>
        <item x="626"/>
        <item x="990"/>
        <item x="203"/>
        <item x="1596"/>
        <item x="1083"/>
        <item x="643"/>
        <item x="395"/>
        <item x="1583"/>
        <item x="1244"/>
        <item x="1642"/>
        <item x="495"/>
        <item x="960"/>
        <item x="1498"/>
        <item x="1057"/>
        <item x="1372"/>
        <item x="1193"/>
        <item x="490"/>
        <item x="306"/>
        <item x="381"/>
        <item x="30"/>
        <item x="564"/>
        <item x="71"/>
        <item x="914"/>
        <item x="1595"/>
        <item x="66"/>
        <item x="421"/>
        <item x="1055"/>
        <item x="1180"/>
        <item x="1503"/>
        <item x="685"/>
        <item x="1307"/>
        <item x="797"/>
        <item x="943"/>
        <item x="1189"/>
        <item x="1298"/>
        <item x="1645"/>
        <item x="916"/>
        <item x="1109"/>
        <item x="1191"/>
        <item x="79"/>
        <item x="1346"/>
        <item x="999"/>
        <item x="1067"/>
        <item x="1605"/>
        <item x="1118"/>
        <item x="1370"/>
        <item x="656"/>
        <item x="1640"/>
        <item x="389"/>
        <item x="681"/>
        <item x="345"/>
        <item x="177"/>
        <item x="444"/>
        <item x="491"/>
        <item x="57"/>
        <item x="132"/>
        <item x="550"/>
        <item x="410"/>
        <item x="60"/>
        <item x="942"/>
        <item x="634"/>
        <item x="1092"/>
        <item x="1210"/>
        <item x="1729"/>
        <item x="170"/>
        <item x="629"/>
        <item x="579"/>
        <item x="692"/>
        <item x="467"/>
        <item x="513"/>
        <item x="1321"/>
        <item x="1534"/>
        <item x="578"/>
        <item x="696"/>
        <item x="126"/>
        <item x="1260"/>
        <item x="763"/>
        <item x="1585"/>
        <item x="1570"/>
        <item x="796"/>
        <item x="213"/>
        <item x="503"/>
        <item x="329"/>
        <item x="1404"/>
        <item x="586"/>
        <item x="1744"/>
        <item x="1417"/>
        <item x="1549"/>
        <item x="1129"/>
        <item x="814"/>
        <item x="877"/>
        <item x="1578"/>
        <item x="944"/>
        <item x="1634"/>
        <item x="25"/>
        <item x="821"/>
        <item x="1451"/>
        <item x="6"/>
        <item x="913"/>
        <item x="526"/>
        <item x="1518"/>
        <item x="320"/>
        <item x="55"/>
        <item x="695"/>
        <item x="889"/>
        <item x="871"/>
        <item x="551"/>
        <item x="210"/>
        <item x="583"/>
        <item x="1230"/>
        <item x="1407"/>
        <item x="1512"/>
        <item x="663"/>
        <item x="869"/>
        <item x="1357"/>
        <item x="133"/>
        <item x="1690"/>
        <item x="931"/>
        <item x="616"/>
        <item x="253"/>
        <item x="1672"/>
        <item x="366"/>
        <item x="954"/>
        <item x="1440"/>
        <item x="368"/>
        <item x="69"/>
        <item x="1110"/>
        <item x="1597"/>
        <item x="419"/>
        <item x="295"/>
        <item x="411"/>
        <item x="1293"/>
        <item x="953"/>
        <item x="1449"/>
        <item x="1000"/>
        <item x="788"/>
        <item x="693"/>
        <item x="1166"/>
        <item x="10"/>
        <item x="273"/>
        <item x="53"/>
        <item x="1551"/>
        <item x="1211"/>
        <item x="1719"/>
        <item x="1299"/>
        <item x="504"/>
        <item x="464"/>
        <item x="369"/>
        <item x="1306"/>
        <item x="19"/>
        <item x="268"/>
        <item x="543"/>
        <item x="338"/>
        <item x="917"/>
        <item x="341"/>
        <item x="1291"/>
        <item x="846"/>
        <item x="137"/>
        <item x="1467"/>
        <item x="734"/>
        <item x="1221"/>
        <item x="1537"/>
        <item x="359"/>
        <item x="1070"/>
        <item x="423"/>
        <item x="197"/>
        <item x="1680"/>
        <item x="553"/>
        <item x="1131"/>
        <item x="1058"/>
        <item x="391"/>
        <item x="561"/>
        <item x="275"/>
        <item x="687"/>
        <item x="590"/>
        <item x="1666"/>
        <item x="1703"/>
        <item x="181"/>
        <item x="1300"/>
        <item x="308"/>
        <item x="1352"/>
        <item x="1636"/>
        <item x="274"/>
        <item x="962"/>
        <item x="271"/>
        <item x="401"/>
        <item x="1438"/>
        <item x="1702"/>
        <item x="1724"/>
        <item x="1652"/>
        <item x="1288"/>
        <item x="1206"/>
        <item x="1303"/>
        <item x="1041"/>
        <item x="1659"/>
        <item x="412"/>
        <item x="139"/>
        <item x="1312"/>
        <item x="1580"/>
        <item x="379"/>
        <item x="997"/>
        <item x="1625"/>
        <item x="1001"/>
        <item x="850"/>
        <item x="85"/>
        <item x="1348"/>
        <item x="450"/>
        <item x="64"/>
        <item x="150"/>
        <item x="394"/>
        <item x="679"/>
        <item x="455"/>
        <item x="47"/>
        <item x="1154"/>
        <item x="1044"/>
        <item x="1612"/>
        <item x="199"/>
        <item x="932"/>
        <item x="585"/>
        <item x="636"/>
        <item x="1009"/>
        <item x="86"/>
        <item x="446"/>
        <item x="548"/>
        <item x="1646"/>
        <item x="1701"/>
        <item x="285"/>
        <item x="1396"/>
        <item x="1150"/>
        <item x="1360"/>
        <item x="100"/>
        <item x="1443"/>
        <item x="1281"/>
        <item x="201"/>
        <item x="1325"/>
        <item x="33"/>
        <item x="802"/>
        <item x="281"/>
        <item x="1066"/>
        <item x="1379"/>
        <item x="328"/>
        <item x="385"/>
        <item x="220"/>
        <item x="857"/>
        <item x="879"/>
        <item x="266"/>
        <item x="686"/>
        <item x="155"/>
        <item x="1338"/>
        <item x="652"/>
        <item x="765"/>
        <item x="387"/>
        <item x="1081"/>
        <item x="1459"/>
        <item x="0"/>
        <item x="1008"/>
        <item x="1653"/>
        <item x="845"/>
        <item x="607"/>
        <item x="863"/>
        <item x="1017"/>
        <item x="915"/>
        <item x="726"/>
        <item x="83"/>
        <item x="1104"/>
        <item x="21"/>
        <item x="1571"/>
        <item x="111"/>
        <item x="563"/>
        <item x="1711"/>
        <item x="176"/>
        <item x="1607"/>
        <item x="1654"/>
        <item x="1408"/>
        <item x="103"/>
        <item x="229"/>
        <item x="1693"/>
        <item x="77"/>
        <item x="1751"/>
        <item x="1519"/>
        <item x="243"/>
        <item x="1117"/>
        <item x="225"/>
        <item x="23"/>
        <item x="1637"/>
        <item x="1222"/>
        <item x="1253"/>
        <item x="476"/>
        <item x="640"/>
        <item x="254"/>
        <item x="1187"/>
        <item x="1713"/>
        <item x="1540"/>
        <item x="793"/>
        <item x="1535"/>
        <item x="351"/>
        <item x="604"/>
        <item x="34"/>
        <item x="903"/>
        <item x="1139"/>
        <item x="186"/>
        <item x="1688"/>
        <item x="1643"/>
        <item x="1227"/>
        <item x="282"/>
        <item x="644"/>
        <item x="1735"/>
        <item x="9"/>
        <item x="1374"/>
        <item x="392"/>
        <item x="1240"/>
        <item x="1606"/>
        <item x="1715"/>
        <item x="803"/>
        <item x="1341"/>
        <item x="934"/>
        <item x="805"/>
        <item x="1363"/>
        <item x="1200"/>
        <item x="751"/>
        <item x="327"/>
        <item x="782"/>
        <item x="1446"/>
        <item x="1102"/>
        <item x="1681"/>
        <item x="1179"/>
        <item x="49"/>
        <item x="1290"/>
        <item x="575"/>
        <item x="979"/>
        <item x="196"/>
        <item x="1568"/>
        <item x="786"/>
        <item x="888"/>
        <item x="1278"/>
        <item x="984"/>
        <item x="1392"/>
        <item x="416"/>
        <item x="331"/>
        <item x="673"/>
        <item x="1409"/>
        <item x="65"/>
        <item x="319"/>
        <item x="1159"/>
        <item x="1023"/>
        <item x="473"/>
        <item x="668"/>
        <item x="1617"/>
        <item x="1383"/>
        <item x="471"/>
        <item x="81"/>
        <item x="370"/>
        <item x="532"/>
        <item x="926"/>
        <item x="1557"/>
        <item x="216"/>
        <item x="1621"/>
        <item x="1074"/>
        <item x="1464"/>
        <item x="8"/>
        <item x="1114"/>
        <item x="202"/>
        <item x="723"/>
        <item x="141"/>
        <item x="1144"/>
        <item x="537"/>
        <item x="39"/>
        <item x="977"/>
        <item x="868"/>
        <item x="784"/>
        <item x="572"/>
        <item x="439"/>
        <item x="959"/>
        <item x="519"/>
        <item x="1413"/>
        <item x="1086"/>
        <item x="1400"/>
        <item x="1542"/>
        <item x="1259"/>
        <item x="1141"/>
        <item x="1157"/>
        <item x="669"/>
        <item x="1207"/>
        <item x="961"/>
        <item x="574"/>
        <item x="606"/>
        <item x="68"/>
        <item x="1183"/>
        <item x="406"/>
        <item x="600"/>
        <item x="594"/>
        <item x="378"/>
        <item x="1047"/>
        <item x="909"/>
        <item x="898"/>
        <item x="876"/>
        <item x="165"/>
        <item x="1558"/>
        <item x="1021"/>
        <item x="807"/>
        <item x="1448"/>
        <item x="1308"/>
        <item x="933"/>
        <item x="1593"/>
        <item x="1094"/>
        <item x="1087"/>
        <item x="1140"/>
        <item x="221"/>
        <item x="337"/>
        <item x="470"/>
        <item x="241"/>
        <item x="569"/>
        <item x="1543"/>
        <item x="1576"/>
        <item x="163"/>
        <item x="1378"/>
        <item x="939"/>
        <item x="1273"/>
        <item x="731"/>
        <item x="350"/>
        <item x="457"/>
        <item x="514"/>
        <item x="1135"/>
        <item x="1428"/>
        <item x="1229"/>
        <item x="1064"/>
        <item x="1670"/>
        <item x="1012"/>
        <item x="1284"/>
        <item x="1488"/>
        <item x="635"/>
        <item x="1275"/>
        <item x="1097"/>
        <item x="96"/>
        <item x="354"/>
        <item x="1604"/>
        <item x="1483"/>
        <item x="1436"/>
        <item x="218"/>
        <item x="1048"/>
        <item x="1442"/>
        <item x="985"/>
        <item x="711"/>
        <item x="396"/>
        <item x="1619"/>
        <item x="534"/>
        <item x="156"/>
        <item x="511"/>
        <item x="825"/>
        <item x="1452"/>
        <item x="1231"/>
        <item x="904"/>
        <item x="483"/>
        <item x="1717"/>
        <item x="492"/>
        <item x="305"/>
        <item x="1368"/>
        <item x="1138"/>
        <item x="1415"/>
        <item x="700"/>
        <item x="147"/>
        <item x="1746"/>
        <item x="1435"/>
        <item x="1727"/>
        <item x="461"/>
        <item x="838"/>
        <item x="340"/>
        <item x="1128"/>
        <item x="227"/>
        <item x="601"/>
        <item x="1683"/>
        <item x="191"/>
        <item x="437"/>
        <item x="91"/>
        <item x="1708"/>
        <item x="342"/>
        <item x="1011"/>
        <item x="358"/>
        <item x="1460"/>
        <item x="1248"/>
        <item x="226"/>
        <item x="101"/>
        <item x="1509"/>
        <item x="183"/>
        <item x="577"/>
        <item x="1722"/>
        <item x="54"/>
        <item x="951"/>
        <item x="1226"/>
        <item x="890"/>
        <item x="1347"/>
        <item x="1633"/>
        <item x="1433"/>
        <item x="1377"/>
        <item x="950"/>
        <item x="323"/>
        <item x="539"/>
        <item x="1033"/>
        <item x="908"/>
        <item x="324"/>
        <item x="1257"/>
        <item x="1590"/>
        <item x="335"/>
        <item x="536"/>
        <item x="1450"/>
        <item x="1412"/>
        <item x="240"/>
        <item x="1507"/>
        <item x="480"/>
        <item x="322"/>
        <item x="477"/>
        <item x="781"/>
        <item x="528"/>
        <item x="1468"/>
        <item x="1469"/>
        <item x="326"/>
        <item x="1496"/>
        <item x="1485"/>
        <item x="989"/>
        <item x="956"/>
        <item x="1591"/>
        <item x="1544"/>
        <item x="1482"/>
        <item x="20"/>
        <item x="28"/>
        <item x="1695"/>
        <item x="1675"/>
        <item x="217"/>
        <item x="1510"/>
        <item x="92"/>
        <item x="247"/>
        <item x="157"/>
        <item x="947"/>
        <item x="1432"/>
        <item x="535"/>
        <item x="1662"/>
        <item x="1430"/>
        <item x="1554"/>
        <item x="1137"/>
        <item x="493"/>
        <item x="1040"/>
        <item x="654"/>
        <item x="1397"/>
        <item x="443"/>
        <item x="415"/>
        <item x="45"/>
        <item x="267"/>
        <item x="215"/>
        <item x="1455"/>
        <item x="1350"/>
        <item x="1316"/>
        <item x="349"/>
        <item x="557"/>
        <item x="112"/>
        <item x="121"/>
        <item x="769"/>
        <item x="1699"/>
        <item x="660"/>
        <item x="993"/>
        <item x="1002"/>
        <item x="1126"/>
        <item x="242"/>
        <item x="1500"/>
        <item x="51"/>
        <item x="286"/>
        <item x="487"/>
        <item x="848"/>
        <item x="1476"/>
        <item x="1156"/>
        <item x="135"/>
        <item x="1553"/>
        <item x="1249"/>
        <item x="2"/>
        <item x="1172"/>
        <item x="1529"/>
        <item x="1280"/>
        <item x="1256"/>
        <item x="597"/>
        <item x="1060"/>
        <item x="360"/>
        <item x="591"/>
        <item x="479"/>
        <item x="1538"/>
        <item x="124"/>
        <item x="542"/>
        <item x="1743"/>
        <item x="894"/>
        <item x="248"/>
        <item x="716"/>
        <item x="277"/>
        <item x="1003"/>
        <item x="1676"/>
        <item x="901"/>
        <item x="154"/>
        <item x="1149"/>
        <item x="1626"/>
        <item x="179"/>
        <item x="1223"/>
        <item x="1354"/>
        <item x="207"/>
        <item x="317"/>
        <item x="29"/>
        <item x="1145"/>
        <item x="599"/>
        <item x="1194"/>
        <item x="1623"/>
        <item x="1247"/>
        <item x="321"/>
        <item x="1005"/>
        <item x="1525"/>
        <item x="965"/>
        <item x="902"/>
        <item x="529"/>
        <item x="820"/>
        <item x="1151"/>
        <item x="1750"/>
        <item x="811"/>
        <item x="400"/>
        <item x="1725"/>
        <item x="1304"/>
        <item x="1629"/>
        <item x="1035"/>
        <item x="1381"/>
        <item x="1124"/>
        <item x="1120"/>
        <item x="1584"/>
        <item x="938"/>
        <item x="1730"/>
        <item x="891"/>
        <item x="861"/>
        <item x="296"/>
        <item x="810"/>
        <item x="1698"/>
        <item x="1205"/>
        <item x="545"/>
        <item x="1376"/>
        <item x="168"/>
        <item x="1212"/>
        <item x="405"/>
        <item x="106"/>
        <item x="1692"/>
        <item x="332"/>
        <item x="93"/>
        <item x="192"/>
        <item x="1490"/>
        <item x="408"/>
        <item x="866"/>
        <item x="237"/>
        <item x="559"/>
        <item x="1754"/>
        <item x="1099"/>
        <item x="209"/>
        <item x="1561"/>
        <item x="1090"/>
        <item x="485"/>
        <item x="1517"/>
        <item x="544"/>
        <item x="975"/>
        <item x="1105"/>
        <item x="211"/>
        <item x="1134"/>
        <item x="1739"/>
        <item x="1444"/>
        <item x="1696"/>
        <item x="445"/>
        <item x="497"/>
        <item x="778"/>
        <item x="189"/>
        <item x="346"/>
        <item x="1691"/>
        <item x="1356"/>
        <item x="508"/>
        <item x="1178"/>
        <item x="1550"/>
        <item x="22"/>
        <item x="330"/>
        <item x="1714"/>
        <item x="438"/>
        <item x="618"/>
        <item x="1254"/>
        <item x="1493"/>
        <item x="136"/>
        <item x="4"/>
        <item x="924"/>
        <item x="475"/>
        <item x="750"/>
        <item x="1588"/>
        <item x="104"/>
        <item x="1359"/>
        <item x="955"/>
        <item x="1697"/>
        <item x="198"/>
        <item x="732"/>
        <item x="918"/>
        <item x="1004"/>
        <item x="1657"/>
        <item x="727"/>
        <item x="1552"/>
        <item x="883"/>
        <item x="1614"/>
        <item x="1310"/>
        <item x="1170"/>
        <item x="1685"/>
        <item x="1522"/>
        <item x="703"/>
        <item x="1616"/>
        <item x="318"/>
        <item x="7"/>
        <item x="593"/>
        <item x="945"/>
        <item x="1208"/>
        <item x="1545"/>
        <item x="1514"/>
        <item x="1268"/>
        <item x="1177"/>
        <item x="1148"/>
        <item x="435"/>
        <item x="200"/>
        <item x="258"/>
        <item x="1052"/>
        <item x="95"/>
        <item x="835"/>
        <item x="82"/>
        <item x="1235"/>
        <item x="1530"/>
        <item x="1010"/>
        <item x="530"/>
        <item x="27"/>
        <item x="1329"/>
        <item x="402"/>
        <item x="339"/>
        <item x="1678"/>
        <item x="222"/>
        <item x="116"/>
        <item x="1386"/>
        <item x="1332"/>
        <item x="1216"/>
        <item x="1647"/>
        <item x="188"/>
        <item x="886"/>
        <item x="1214"/>
        <item x="1664"/>
        <item x="560"/>
        <item x="484"/>
        <item x="704"/>
        <item x="556"/>
        <item x="1504"/>
        <item x="1401"/>
        <item x="1326"/>
        <item x="18"/>
        <item x="937"/>
        <item x="1146"/>
        <item x="125"/>
        <item x="1242"/>
        <item x="1453"/>
        <item x="1190"/>
        <item x="1631"/>
        <item x="1579"/>
        <item x="486"/>
        <item x="1188"/>
        <item x="390"/>
        <item x="334"/>
        <item x="1665"/>
        <item x="425"/>
        <item x="854"/>
        <item x="867"/>
        <item x="988"/>
        <item x="910"/>
        <item x="452"/>
        <item x="1639"/>
        <item x="344"/>
        <item x="289"/>
        <item x="1532"/>
        <item x="1335"/>
        <item x="5"/>
        <item x="44"/>
        <item x="290"/>
        <item x="1523"/>
        <item x="706"/>
        <item x="1051"/>
        <item x="1073"/>
        <item x="823"/>
        <item x="627"/>
        <item x="1371"/>
        <item x="1718"/>
        <item x="1745"/>
        <item x="1022"/>
        <item x="756"/>
        <item x="40"/>
        <item x="546"/>
        <item x="1421"/>
        <item x="1204"/>
        <item x="860"/>
        <item x="245"/>
        <item x="310"/>
        <item x="657"/>
        <item x="87"/>
        <item x="749"/>
        <item x="1130"/>
        <item x="538"/>
        <item x="762"/>
        <item x="789"/>
        <item x="481"/>
        <item x="1694"/>
        <item x="506"/>
        <item x="1546"/>
        <item x="1527"/>
        <item x="1069"/>
        <item x="1309"/>
        <item x="115"/>
        <item x="1416"/>
        <item x="1610"/>
        <item x="623"/>
        <item x="605"/>
        <item x="929"/>
        <item x="1431"/>
        <item x="1706"/>
        <item x="721"/>
        <item x="357"/>
        <item x="610"/>
        <item x="1263"/>
        <item x="1620"/>
        <item x="1478"/>
        <item x="94"/>
        <item x="1731"/>
        <item x="653"/>
        <item x="1638"/>
        <item x="1121"/>
        <item x="840"/>
        <item x="510"/>
        <item x="236"/>
        <item x="873"/>
        <item x="252"/>
        <item x="1061"/>
        <item x="283"/>
        <item x="434"/>
        <item x="1274"/>
        <item x="279"/>
        <item x="595"/>
        <item x="1426"/>
        <item x="172"/>
        <item x="588"/>
        <item x="1276"/>
        <item x="617"/>
        <item x="1313"/>
        <item x="1220"/>
        <item x="1142"/>
        <item x="552"/>
        <item x="301"/>
        <item x="1218"/>
        <item x="946"/>
        <item x="1084"/>
        <item x="1171"/>
        <item x="97"/>
        <item x="1331"/>
        <item x="1059"/>
        <item x="1362"/>
        <item x="1164"/>
        <item x="42"/>
        <item x="1153"/>
        <item x="624"/>
        <item x="584"/>
        <item x="1182"/>
        <item x="892"/>
        <item x="733"/>
        <item x="1405"/>
        <item x="1661"/>
        <item x="882"/>
        <item x="824"/>
        <item x="1282"/>
        <item x="581"/>
        <item x="987"/>
        <item x="509"/>
        <item x="72"/>
        <item x="1594"/>
        <item x="1285"/>
        <item x="1113"/>
        <item x="58"/>
        <item x="1015"/>
        <item x="501"/>
        <item x="1264"/>
        <item x="1038"/>
        <item x="1668"/>
        <item x="1037"/>
        <item x="488"/>
        <item x="371"/>
        <item x="970"/>
        <item x="1548"/>
        <item x="1340"/>
        <item x="67"/>
        <item x="311"/>
        <item x="688"/>
        <item x="1447"/>
        <item x="1564"/>
        <item x="1163"/>
        <item x="414"/>
        <item x="56"/>
        <item x="952"/>
        <item x="1169"/>
        <item x="1174"/>
        <item x="1334"/>
        <item x="755"/>
        <item x="1399"/>
        <item x="257"/>
        <item x="1560"/>
        <item x="1375"/>
        <item x="1039"/>
        <item x="1613"/>
        <item x="205"/>
        <item x="1427"/>
        <item x="1036"/>
        <item x="315"/>
        <item x="677"/>
        <item x="429"/>
        <item x="1627"/>
        <item x="1601"/>
        <item x="50"/>
        <item x="393"/>
        <item x="120"/>
        <item x="99"/>
        <item x="113"/>
        <item x="1252"/>
        <item x="409"/>
        <item x="1682"/>
        <item x="1233"/>
        <item x="1297"/>
        <item x="666"/>
        <item x="377"/>
        <item x="830"/>
        <item x="833"/>
        <item x="957"/>
        <item x="1301"/>
        <item x="3"/>
        <item x="1344"/>
        <item x="580"/>
        <item x="1465"/>
        <item x="38"/>
        <item x="829"/>
        <item x="718"/>
        <item x="447"/>
        <item x="650"/>
        <item x="1042"/>
        <item x="1632"/>
        <item x="336"/>
        <item x="724"/>
        <item x="355"/>
        <item x="1101"/>
        <item x="684"/>
        <item x="568"/>
        <item x="900"/>
        <item x="905"/>
        <item x="596"/>
        <item x="1439"/>
        <item x="102"/>
        <item x="766"/>
        <item x="1185"/>
        <item x="1716"/>
        <item x="130"/>
        <item x="717"/>
        <item x="671"/>
        <item x="1733"/>
        <item x="1649"/>
        <item x="1737"/>
        <item x="1704"/>
        <item x="1511"/>
        <item x="1351"/>
        <item x="1382"/>
        <item x="35"/>
        <item x="469"/>
        <item x="98"/>
        <item x="1687"/>
        <item x="678"/>
        <item x="1155"/>
        <item x="449"/>
        <item x="1333"/>
        <item x="1311"/>
        <item x="1215"/>
        <item x="52"/>
        <item x="1287"/>
        <item x="214"/>
        <item x="362"/>
        <item x="1506"/>
        <item x="431"/>
        <item x="1219"/>
        <item x="284"/>
        <item x="1024"/>
        <item x="1192"/>
        <item x="691"/>
        <item x="714"/>
        <item x="1056"/>
        <item x="1577"/>
        <item x="122"/>
        <item x="166"/>
        <item x="632"/>
        <item x="589"/>
        <item x="1394"/>
        <item x="384"/>
        <item x="110"/>
        <item x="61"/>
        <item x="712"/>
        <item x="1418"/>
        <item x="1327"/>
        <item x="1168"/>
        <item x="757"/>
        <item x="1266"/>
        <item x="294"/>
        <item x="708"/>
        <item x="645"/>
        <item x="664"/>
        <item x="26"/>
        <item x="630"/>
        <item x="1106"/>
        <item x="689"/>
        <item x="1471"/>
        <item x="278"/>
        <item x="707"/>
        <item x="1486"/>
        <item x="646"/>
        <item x="758"/>
        <item x="967"/>
        <item x="224"/>
        <item x="921"/>
        <item x="1088"/>
        <item x="1393"/>
        <item x="1098"/>
        <item x="123"/>
        <item x="134"/>
        <item x="1152"/>
        <item x="280"/>
        <item x="1752"/>
        <item x="127"/>
        <item x="608"/>
        <item x="907"/>
        <item x="1165"/>
        <item x="1265"/>
        <item x="1019"/>
        <item x="1582"/>
        <item x="822"/>
        <item x="1720"/>
        <item x="1734"/>
        <item x="836"/>
        <item x="928"/>
        <item x="1294"/>
        <item x="1586"/>
        <item x="698"/>
        <item x="1068"/>
        <item x="713"/>
        <item x="1318"/>
        <item x="1238"/>
        <item x="963"/>
        <item x="433"/>
        <item x="1213"/>
        <item x="1598"/>
        <item x="1389"/>
        <item x="1364"/>
        <item x="1262"/>
        <item x="263"/>
        <item x="1470"/>
        <item x="809"/>
        <item x="725"/>
        <item x="759"/>
        <item x="745"/>
        <item x="32"/>
        <item x="1710"/>
        <item x="697"/>
        <item x="637"/>
        <item x="1387"/>
        <item x="1712"/>
        <item x="144"/>
        <item x="1380"/>
        <item x="302"/>
        <item x="1302"/>
        <item x="1173"/>
        <item x="862"/>
        <item x="1466"/>
        <item x="827"/>
        <item x="966"/>
        <item x="881"/>
        <item x="494"/>
        <item x="1018"/>
        <item x="774"/>
        <item x="114"/>
        <item x="1269"/>
        <item x="190"/>
        <item x="1251"/>
        <item x="1385"/>
        <item x="555"/>
        <item x="639"/>
        <item x="772"/>
        <item x="496"/>
        <item x="969"/>
        <item x="658"/>
        <item x="792"/>
        <item x="382"/>
        <item x="859"/>
        <item x="1541"/>
        <item x="219"/>
        <item x="540"/>
        <item x="520"/>
        <item x="1608"/>
        <item x="1434"/>
        <item x="795"/>
        <item x="1472"/>
        <item x="779"/>
        <item x="570"/>
        <item x="971"/>
        <item x="1133"/>
        <item x="474"/>
        <item x="1289"/>
        <item x="515"/>
        <item x="1365"/>
        <item x="1108"/>
        <item x="456"/>
        <item x="430"/>
        <item x="742"/>
        <item x="885"/>
        <item x="482"/>
        <item x="1234"/>
        <item x="145"/>
        <item x="41"/>
        <item x="995"/>
        <item x="981"/>
        <item x="549"/>
        <item x="812"/>
        <item x="690"/>
        <item x="893"/>
        <item x="175"/>
        <item x="1644"/>
        <item x="849"/>
        <item x="90"/>
        <item x="505"/>
        <item x="1513"/>
        <item x="62"/>
        <item x="764"/>
        <item x="522"/>
        <item x="527"/>
        <item x="12"/>
        <item x="791"/>
        <item x="375"/>
        <item x="244"/>
        <item x="1202"/>
        <item x="1007"/>
        <item x="276"/>
        <item x="1454"/>
        <item x="1573"/>
        <item x="118"/>
        <item x="1261"/>
        <item x="1196"/>
        <item x="1160"/>
        <item x="231"/>
        <item x="1384"/>
        <item x="293"/>
        <item x="525"/>
        <item x="1085"/>
        <item x="853"/>
        <item x="748"/>
        <item x="1236"/>
        <item x="925"/>
        <item x="741"/>
        <item x="958"/>
        <item x="249"/>
        <item x="787"/>
        <item x="847"/>
        <item x="573"/>
        <item x="303"/>
        <item x="427"/>
        <item x="927"/>
        <item x="1277"/>
        <item x="659"/>
        <item x="760"/>
        <item x="468"/>
        <item x="1305"/>
        <item x="478"/>
        <item x="383"/>
        <item x="142"/>
        <item x="978"/>
        <item x="826"/>
        <item x="912"/>
        <item x="404"/>
        <item x="676"/>
        <item x="1369"/>
        <item x="1592"/>
        <item x="855"/>
        <item x="1559"/>
        <item x="365"/>
        <item x="1127"/>
        <item x="420"/>
        <item x="149"/>
        <item x="89"/>
        <item x="964"/>
        <item x="270"/>
        <item x="298"/>
        <item x="1075"/>
        <item x="204"/>
        <item x="238"/>
        <item x="184"/>
        <item x="1437"/>
        <item x="73"/>
        <item x="1030"/>
        <item x="1082"/>
        <item x="834"/>
        <item x="799"/>
        <item x="1237"/>
        <item x="1445"/>
        <item x="524"/>
        <item x="169"/>
        <item x="78"/>
        <item x="880"/>
        <item x="1286"/>
        <item x="683"/>
        <item x="798"/>
        <item x="1077"/>
        <item x="48"/>
        <item x="498"/>
        <item x="865"/>
        <item x="1339"/>
        <item x="1267"/>
        <item x="234"/>
        <item x="828"/>
        <item x="974"/>
        <item x="232"/>
        <item x="851"/>
        <item x="1480"/>
        <item x="312"/>
        <item x="463"/>
        <item x="729"/>
        <item x="638"/>
        <item x="1462"/>
        <item x="442"/>
        <item x="982"/>
        <item x="1491"/>
        <item x="1181"/>
        <item x="1487"/>
        <item x="363"/>
        <item x="740"/>
        <item x="1049"/>
        <item x="1624"/>
        <item x="16"/>
        <item x="1232"/>
        <item x="223"/>
        <item x="1660"/>
        <item x="309"/>
        <item x="1388"/>
        <item x="1143"/>
        <item x="923"/>
        <item x="1209"/>
        <item x="1296"/>
        <item x="625"/>
        <item x="1499"/>
        <item x="88"/>
        <item x="1700"/>
        <item x="930"/>
        <item x="1566"/>
        <item x="1016"/>
        <item x="353"/>
        <item x="75"/>
        <item x="1497"/>
        <item x="1053"/>
        <item x="432"/>
        <item x="523"/>
        <item x="74"/>
        <item x="250"/>
        <item x="1663"/>
        <item x="300"/>
        <item x="1748"/>
        <item x="489"/>
        <item x="31"/>
        <item x="1355"/>
        <item x="968"/>
        <item x="920"/>
        <item x="422"/>
        <item x="1122"/>
        <item x="1587"/>
        <item x="297"/>
        <item x="1521"/>
        <item x="516"/>
        <item x="1618"/>
        <item x="722"/>
        <item x="746"/>
        <item x="864"/>
        <item x="314"/>
        <item x="1006"/>
        <item x="986"/>
        <item x="844"/>
        <item x="1565"/>
        <item x="1655"/>
        <item x="875"/>
        <item x="715"/>
        <item x="63"/>
        <item x="451"/>
        <item x="922"/>
        <item x="1116"/>
        <item x="1323"/>
        <item x="1258"/>
        <item x="831"/>
        <item x="1603"/>
        <item x="662"/>
        <item x="682"/>
        <item x="976"/>
        <item x="230"/>
        <item x="173"/>
        <item x="287"/>
        <item x="1046"/>
        <item x="1225"/>
        <item x="672"/>
        <item x="43"/>
        <item x="736"/>
        <item x="1342"/>
        <item x="806"/>
        <item x="661"/>
        <item x="768"/>
        <item x="1429"/>
        <item x="440"/>
        <item x="705"/>
        <item x="1147"/>
        <item x="1628"/>
        <item x="109"/>
        <item x="819"/>
        <item x="1032"/>
        <item x="1679"/>
        <item x="1279"/>
        <item x="1526"/>
        <item x="256"/>
        <item x="235"/>
        <item x="428"/>
        <item x="1732"/>
        <item x="70"/>
        <item x="648"/>
        <item x="148"/>
        <item x="426"/>
        <item x="1195"/>
        <item x="801"/>
        <item x="911"/>
        <item x="1547"/>
        <item x="1741"/>
        <item x="598"/>
        <item x="333"/>
        <item x="1"/>
        <item x="680"/>
        <item x="785"/>
        <item x="837"/>
        <item x="512"/>
        <item x="1669"/>
        <item x="417"/>
        <item x="609"/>
        <item x="108"/>
        <item x="670"/>
        <item x="972"/>
        <item x="269"/>
        <item x="1458"/>
        <item x="1078"/>
        <item x="1324"/>
        <item x="459"/>
        <item x="1656"/>
        <item x="1406"/>
        <item x="775"/>
        <item x="453"/>
        <item x="15"/>
        <item x="1489"/>
        <item x="466"/>
        <item x="614"/>
        <item x="1609"/>
        <item x="1255"/>
        <item x="541"/>
        <item x="1736"/>
        <item x="1112"/>
        <item x="272"/>
        <item x="1457"/>
        <item x="1026"/>
        <item x="117"/>
        <item x="1358"/>
        <item x="1343"/>
        <item x="502"/>
        <item x="615"/>
        <item x="1246"/>
        <item x="1198"/>
        <item x="941"/>
        <item x="839"/>
        <item x="1167"/>
        <item x="1599"/>
        <item x="582"/>
        <item x="874"/>
        <item x="264"/>
        <item x="1539"/>
        <item x="1336"/>
        <item x="794"/>
        <item x="936"/>
        <item x="628"/>
        <item x="212"/>
        <item x="949"/>
        <item x="288"/>
        <item x="1320"/>
        <item x="325"/>
        <item x="1175"/>
        <item x="158"/>
        <item x="948"/>
        <item x="1531"/>
        <item x="1635"/>
        <item x="1475"/>
        <item x="1271"/>
        <item x="1658"/>
        <item x="307"/>
        <item x="1686"/>
        <item x="1239"/>
        <item x="651"/>
        <item x="59"/>
        <item x="151"/>
        <item x="195"/>
        <item x="790"/>
        <item x="701"/>
        <item x="517"/>
        <item x="1536"/>
        <item x="1353"/>
        <item x="361"/>
        <item x="167"/>
        <item x="1328"/>
        <item x="1648"/>
        <item x="14"/>
        <item x="160"/>
        <item x="1674"/>
        <item x="255"/>
        <item x="641"/>
        <item x="1095"/>
        <item x="1502"/>
        <item x="1505"/>
        <item x="164"/>
        <item x="436"/>
        <item x="1515"/>
        <item x="1567"/>
        <item x="571"/>
        <item x="1111"/>
        <item x="1403"/>
        <item x="143"/>
        <item x="752"/>
        <item x="1158"/>
        <item x="1581"/>
        <item x="233"/>
        <item x="1747"/>
        <item x="107"/>
        <item x="1054"/>
        <item x="777"/>
        <item x="621"/>
        <item x="239"/>
        <item x="738"/>
        <item x="1630"/>
        <item x="1272"/>
        <item x="694"/>
        <item x="291"/>
        <item x="251"/>
        <item x="1043"/>
        <item x="178"/>
        <item x="1556"/>
        <item x="1574"/>
        <item x="367"/>
        <item x="739"/>
        <item x="507"/>
        <item t="default"/>
      </items>
    </pivotField>
    <pivotField axis="axisRow" showAll="0" measureFilter="1" sortType="descending">
      <items count="2705">
        <item sd="0" x="901"/>
        <item sd="0" x="1026"/>
        <item sd="0" x="1270"/>
        <item sd="0" x="719"/>
        <item sd="0" x="1209"/>
        <item sd="0" x="2070"/>
        <item sd="0" x="1413"/>
        <item sd="0" x="1892"/>
        <item sd="0" x="74"/>
        <item sd="0" x="1058"/>
        <item sd="0" x="1352"/>
        <item sd="0" x="175"/>
        <item sd="0" x="1648"/>
        <item sd="0" x="1069"/>
        <item sd="0" x="1627"/>
        <item sd="0" x="1903"/>
        <item sd="0" x="1870"/>
        <item sd="0" x="828"/>
        <item sd="0" x="1549"/>
        <item sd="0" x="1706"/>
        <item sd="0" x="259"/>
        <item sd="0" x="1361"/>
        <item sd="0" x="842"/>
        <item sd="0" x="2422"/>
        <item sd="0" x="1670"/>
        <item sd="0" x="233"/>
        <item sd="0" x="226"/>
        <item sd="0" x="586"/>
        <item sd="0" x="319"/>
        <item sd="0" x="880"/>
        <item sd="0" x="643"/>
        <item sd="0" x="2496"/>
        <item sd="0" x="878"/>
        <item sd="0" x="893"/>
        <item sd="0" x="264"/>
        <item sd="0" x="1445"/>
        <item sd="0" x="1143"/>
        <item sd="0" x="2655"/>
        <item sd="0" x="1346"/>
        <item sd="0" x="2367"/>
        <item sd="0" x="841"/>
        <item sd="0" x="1148"/>
        <item sd="0" x="1155"/>
        <item sd="0" x="1044"/>
        <item sd="0" x="2149"/>
        <item sd="0" x="1714"/>
        <item sd="0" x="1895"/>
        <item sd="0" x="2002"/>
        <item sd="0" x="164"/>
        <item sd="0" x="973"/>
        <item sd="0" x="1875"/>
        <item sd="0" x="1601"/>
        <item sd="0" x="2037"/>
        <item sd="0" x="2206"/>
        <item sd="0" x="763"/>
        <item sd="0" x="1486"/>
        <item sd="0" x="934"/>
        <item sd="0" x="1958"/>
        <item sd="0" x="2381"/>
        <item sd="0" x="1123"/>
        <item sd="0" x="188"/>
        <item sd="0" x="1276"/>
        <item sd="0" x="1110"/>
        <item sd="0" x="1328"/>
        <item sd="0" x="1797"/>
        <item sd="0" x="2466"/>
        <item sd="0" x="703"/>
        <item sd="0" x="425"/>
        <item sd="0" x="104"/>
        <item sd="0" x="1807"/>
        <item sd="0" x="2657"/>
        <item sd="0" x="2333"/>
        <item sd="0" x="426"/>
        <item sd="0" x="1966"/>
        <item sd="0" x="1031"/>
        <item sd="0" x="633"/>
        <item sd="0" x="275"/>
        <item sd="0" x="1817"/>
        <item sd="0" x="1905"/>
        <item sd="0" x="201"/>
        <item sd="0" x="556"/>
        <item sd="0" x="332"/>
        <item sd="0" x="1860"/>
        <item sd="0" x="1572"/>
        <item sd="0" x="245"/>
        <item sd="0" x="2398"/>
        <item sd="0" x="570"/>
        <item sd="0" x="2357"/>
        <item sd="0" x="2081"/>
        <item sd="0" x="2205"/>
        <item sd="0" x="1393"/>
        <item sd="0" x="1770"/>
        <item sd="0" x="1675"/>
        <item sd="0" x="1717"/>
        <item sd="0" x="0"/>
        <item x="1175"/>
        <item sd="0" x="1883"/>
        <item sd="0" x="591"/>
        <item sd="0" x="2126"/>
        <item sd="0" x="2094"/>
        <item sd="0" x="1832"/>
        <item sd="0" x="2676"/>
        <item sd="0" x="2396"/>
        <item sd="0" x="639"/>
        <item sd="0" x="422"/>
        <item sd="0" x="1881"/>
        <item sd="0" x="1131"/>
        <item sd="0" x="282"/>
        <item sd="0" x="2565"/>
        <item sd="0" x="2686"/>
        <item sd="0" x="1723"/>
        <item sd="0" x="1690"/>
        <item sd="0" x="369"/>
        <item sd="0" x="1294"/>
        <item sd="0" x="741"/>
        <item sd="0" x="1699"/>
        <item sd="0" x="43"/>
        <item sd="0" x="1502"/>
        <item sd="0" x="2211"/>
        <item sd="0" x="1595"/>
        <item sd="0" x="799"/>
        <item sd="0" x="467"/>
        <item sd="0" x="2468"/>
        <item sd="0" x="997"/>
        <item sd="0" x="2355"/>
        <item sd="0" x="252"/>
        <item sd="0" x="1970"/>
        <item sd="0" x="2393"/>
        <item sd="0" x="1631"/>
        <item sd="0" x="2008"/>
        <item sd="0" x="1136"/>
        <item x="239"/>
        <item sd="0" x="525"/>
        <item sd="0" x="1599"/>
        <item sd="0" x="1339"/>
        <item sd="0" x="1757"/>
        <item sd="0" x="450"/>
        <item sd="0" x="177"/>
        <item sd="0" x="2594"/>
        <item sd="0" x="2071"/>
        <item sd="0" x="257"/>
        <item sd="0" x="2197"/>
        <item sd="0" x="1074"/>
        <item sd="0" x="833"/>
        <item sd="0" x="1254"/>
        <item sd="0" x="434"/>
        <item sd="0" x="2076"/>
        <item sd="0" x="1544"/>
        <item sd="0" x="1997"/>
        <item sd="0" x="2214"/>
        <item sd="0" x="1418"/>
        <item sd="0" x="393"/>
        <item sd="0" x="1139"/>
        <item sd="0" x="2419"/>
        <item sd="0" x="2503"/>
        <item sd="0" x="2116"/>
        <item sd="0" x="984"/>
        <item sd="0" x="137"/>
        <item sd="0" x="840"/>
        <item sd="0" x="577"/>
        <item sd="0" x="40"/>
        <item sd="0" x="1156"/>
        <item sd="0" x="1487"/>
        <item sd="0" x="2253"/>
        <item sd="0" x="656"/>
        <item sd="0" x="291"/>
        <item sd="0" x="1512"/>
        <item sd="0" x="1571"/>
        <item sd="0" x="446"/>
        <item sd="0" x="1748"/>
        <item sd="0" x="1687"/>
        <item sd="0" x="1821"/>
        <item sd="0" x="1862"/>
        <item sd="0" x="186"/>
        <item sd="0" x="1208"/>
        <item sd="0" x="2117"/>
        <item sd="0" x="2212"/>
        <item sd="0" x="472"/>
        <item sd="0" x="2436"/>
        <item sd="0" x="2175"/>
        <item sd="0" x="2689"/>
        <item sd="0" x="946"/>
        <item sd="0" x="415"/>
        <item sd="0" x="152"/>
        <item sd="0" x="2079"/>
        <item sd="0" x="2471"/>
        <item sd="0" x="66"/>
        <item sd="0" x="292"/>
        <item sd="0" x="665"/>
        <item sd="0" x="2696"/>
        <item sd="0" x="1289"/>
        <item sd="0" x="1003"/>
        <item x="373"/>
        <item sd="0" x="1174"/>
        <item sd="0" x="2032"/>
        <item sd="0" x="1886"/>
        <item sd="0" x="1495"/>
        <item sd="0" x="874"/>
        <item sd="0" x="510"/>
        <item sd="0" x="1437"/>
        <item sd="0" x="1991"/>
        <item sd="0" x="2240"/>
        <item sd="0" x="1967"/>
        <item sd="0" x="637"/>
        <item sd="0" x="2164"/>
        <item sd="0" x="2577"/>
        <item sd="0" x="302"/>
        <item sd="0" x="1734"/>
        <item sd="0" x="596"/>
        <item sd="0" x="2017"/>
        <item sd="0" x="1194"/>
        <item x="1455"/>
        <item sd="0" x="1401"/>
        <item sd="0" x="1458"/>
        <item sd="0" x="279"/>
        <item sd="0" x="2685"/>
        <item sd="0" x="158"/>
        <item sd="0" x="1541"/>
        <item sd="0" x="2383"/>
        <item sd="0" x="2204"/>
        <item sd="0" x="2521"/>
        <item sd="0" x="1423"/>
        <item sd="0" x="1935"/>
        <item sd="0" x="1923"/>
        <item sd="0" x="646"/>
        <item sd="0" x="2482"/>
        <item sd="0" x="691"/>
        <item sd="0" x="697"/>
        <item sd="0" x="1945"/>
        <item sd="0" x="496"/>
        <item sd="0" x="1559"/>
        <item sd="0" x="873"/>
        <item sd="0" x="334"/>
        <item sd="0" x="533"/>
        <item sd="0" x="613"/>
        <item sd="0" x="617"/>
        <item sd="0" x="2262"/>
        <item sd="0" x="790"/>
        <item sd="0" x="452"/>
        <item sd="0" x="1885"/>
        <item sd="0" x="190"/>
        <item sd="0" x="1859"/>
        <item sd="0" x="2252"/>
        <item sd="0" x="412"/>
        <item sd="0" x="2339"/>
        <item sd="0" x="1813"/>
        <item sd="0" x="1517"/>
        <item sd="0" x="1151"/>
        <item sd="0" x="2580"/>
        <item sd="0" x="1071"/>
        <item sd="0" x="2307"/>
        <item sd="0" x="2157"/>
        <item sd="0" x="541"/>
        <item sd="0" x="2287"/>
        <item sd="0" x="2539"/>
        <item sd="0" x="606"/>
        <item sd="0" x="2062"/>
        <item sd="0" x="1830"/>
        <item sd="0" x="1891"/>
        <item sd="0" x="1722"/>
        <item sd="0" x="832"/>
        <item sd="0" x="1791"/>
        <item sd="0" x="1284"/>
        <item sd="0" x="1500"/>
        <item sd="0" x="2291"/>
        <item sd="0" x="1243"/>
        <item sd="0" x="1578"/>
        <item sd="0" x="419"/>
        <item sd="0" x="1738"/>
        <item sd="0" x="1777"/>
        <item sd="0" x="805"/>
        <item sd="0" x="1645"/>
        <item sd="0" x="1247"/>
        <item sd="0" x="1007"/>
        <item sd="0" x="1565"/>
        <item sd="0" x="98"/>
        <item sd="0" x="1351"/>
        <item sd="0" x="2691"/>
        <item sd="0" x="2660"/>
        <item sd="0" x="1928"/>
        <item sd="0" x="148"/>
        <item sd="0" x="2006"/>
        <item sd="0" x="41"/>
        <item sd="0" x="78"/>
        <item sd="0" x="120"/>
        <item sd="0" x="8"/>
        <item sd="0" x="653"/>
        <item sd="0" x="320"/>
        <item sd="0" x="1692"/>
        <item sd="0" x="1501"/>
        <item sd="0" x="762"/>
        <item sd="0" x="1160"/>
        <item sd="0" x="694"/>
        <item sd="0" x="1684"/>
        <item sd="0" x="1953"/>
        <item sd="0" x="1808"/>
        <item sd="0" x="650"/>
        <item sd="0" x="2632"/>
        <item sd="0" x="1871"/>
        <item sd="0" x="2244"/>
        <item sd="0" x="1894"/>
        <item sd="0" x="356"/>
        <item sd="0" x="2209"/>
        <item sd="0" x="1887"/>
        <item sd="0" x="408"/>
        <item sd="0" x="2310"/>
        <item sd="0" x="820"/>
        <item sd="0" x="515"/>
        <item sd="0" x="867"/>
        <item sd="0" x="1523"/>
        <item sd="0" x="1511"/>
        <item sd="0" x="2687"/>
        <item sd="0" x="229"/>
        <item sd="0" x="1758"/>
        <item sd="0" x="1081"/>
        <item sd="0" x="485"/>
        <item sd="0" x="223"/>
        <item sd="0" x="16"/>
        <item sd="0" x="1187"/>
        <item sd="0" x="465"/>
        <item sd="0" x="2499"/>
        <item sd="0" x="420"/>
        <item sd="0" x="211"/>
        <item sd="0" x="1574"/>
        <item sd="0" x="366"/>
        <item sd="0" x="866"/>
        <item sd="0" x="1789"/>
        <item sd="0" x="926"/>
        <item sd="0" x="1858"/>
        <item sd="0" x="2643"/>
        <item sd="0" x="262"/>
        <item sd="0" x="1602"/>
        <item sd="0" x="2061"/>
        <item sd="0" x="2025"/>
        <item sd="0" x="958"/>
        <item sd="0" x="2365"/>
        <item sd="0" x="1507"/>
        <item sd="0" x="950"/>
        <item sd="0" x="2475"/>
        <item sd="0" x="2219"/>
        <item sd="0" x="900"/>
        <item sd="0" x="2280"/>
        <item sd="0" x="519"/>
        <item sd="0" x="1668"/>
        <item sd="0" x="2343"/>
        <item sd="0" x="407"/>
        <item sd="0" x="1051"/>
        <item sd="0" x="580"/>
        <item sd="0" x="2191"/>
        <item sd="0" x="2286"/>
        <item sd="0" x="1811"/>
        <item sd="0" x="1464"/>
        <item sd="0" x="2507"/>
        <item sd="0" x="2479"/>
        <item sd="0" x="2245"/>
        <item sd="0" x="2457"/>
        <item sd="0" x="1647"/>
        <item sd="0" x="2232"/>
        <item sd="0" x="507"/>
        <item sd="0" x="1718"/>
        <item sd="0" x="923"/>
        <item sd="0" x="747"/>
        <item sd="0" x="511"/>
        <item sd="0" x="394"/>
        <item sd="0" x="716"/>
        <item sd="0" x="295"/>
        <item sd="0" x="387"/>
        <item sd="0" x="209"/>
        <item sd="0" x="736"/>
        <item sd="0" x="159"/>
        <item sd="0" x="1318"/>
        <item sd="0" x="462"/>
        <item sd="0" x="2154"/>
        <item sd="0" x="336"/>
        <item sd="0" x="2417"/>
        <item sd="0" x="1542"/>
        <item sd="0" x="535"/>
        <item sd="0" x="566"/>
        <item sd="0" x="619"/>
        <item sd="0" x="411"/>
        <item sd="0" x="1144"/>
        <item sd="0" x="1094"/>
        <item sd="0" x="1450"/>
        <item sd="0" x="942"/>
        <item sd="0" x="206"/>
        <item sd="0" x="546"/>
        <item sd="0" x="1642"/>
        <item sd="0" x="870"/>
        <item sd="0" x="949"/>
        <item sd="0" x="2425"/>
        <item sd="0" x="863"/>
        <item sd="0" x="876"/>
        <item sd="0" x="1311"/>
        <item sd="0" x="551"/>
        <item sd="0" x="1992"/>
        <item sd="0" x="68"/>
        <item sd="0" x="2566"/>
        <item sd="0" x="1429"/>
        <item sd="0" x="1884"/>
        <item sd="0" x="1898"/>
        <item sd="0" x="1451"/>
        <item sd="0" x="2524"/>
        <item sd="0" x="2631"/>
        <item sd="0" x="1375"/>
        <item sd="0" x="1496"/>
        <item sd="0" x="744"/>
        <item sd="0" x="1298"/>
        <item sd="0" x="662"/>
        <item sd="0" x="62"/>
        <item sd="0" x="298"/>
        <item x="986"/>
        <item sd="0" x="1271"/>
        <item sd="0" x="749"/>
        <item sd="0" x="1964"/>
        <item sd="0" x="2658"/>
        <item sd="0" x="1424"/>
        <item sd="0" x="669"/>
        <item sd="0" x="1780"/>
        <item sd="0" x="1916"/>
        <item sd="0" x="1617"/>
        <item sd="0" x="489"/>
        <item sd="0" x="775"/>
        <item sd="0" x="53"/>
        <item sd="0" x="2163"/>
        <item sd="0" x="548"/>
        <item sd="0" x="1938"/>
        <item sd="0" x="1103"/>
        <item sd="0" x="2063"/>
        <item sd="0" x="649"/>
        <item sd="0" x="2697"/>
        <item sd="0" x="236"/>
        <item sd="0" x="2288"/>
        <item sd="0" x="2090"/>
        <item sd="0" x="1064"/>
        <item sd="0" x="2202"/>
        <item sd="0" x="2338"/>
        <item sd="0" x="2304"/>
        <item sd="0" x="221"/>
        <item sd="0" x="1274"/>
        <item sd="0" x="1017"/>
        <item sd="0" x="1603"/>
        <item sd="0" x="724"/>
        <item sd="0" x="287"/>
        <item sd="0" x="39"/>
        <item sd="0" x="2410"/>
        <item sd="0" x="2364"/>
        <item sd="0" x="2064"/>
        <item sd="0" x="182"/>
        <item sd="0" x="939"/>
        <item sd="0" x="350"/>
        <item sd="0" x="2324"/>
        <item sd="0" x="1182"/>
        <item sd="0" x="1476"/>
        <item sd="0" x="435"/>
        <item sd="0" x="1959"/>
        <item sd="0" x="214"/>
        <item sd="0" x="1386"/>
        <item sd="0" x="2370"/>
        <item x="1731"/>
        <item sd="0" x="413"/>
        <item sd="0" x="2315"/>
        <item sd="0" x="1660"/>
        <item sd="0" x="1027"/>
        <item sd="0" x="1583"/>
        <item sd="0" x="1035"/>
        <item sd="0" x="1563"/>
        <item sd="0" x="89"/>
        <item sd="0" x="1132"/>
        <item sd="0" x="918"/>
        <item sd="0" x="330"/>
        <item sd="0" x="2564"/>
        <item sd="0" x="1727"/>
        <item sd="0" x="2583"/>
        <item sd="0" x="2452"/>
        <item sd="0" x="2317"/>
        <item sd="0" x="616"/>
        <item sd="0" x="1350"/>
        <item sd="0" x="594"/>
        <item sd="0" x="1279"/>
        <item sd="0" x="615"/>
        <item sd="0" x="443"/>
        <item sd="0" x="788"/>
        <item sd="0" x="2414"/>
        <item sd="0" x="278"/>
        <item sd="0" x="1893"/>
        <item sd="0" x="707"/>
        <item sd="0" x="1698"/>
        <item sd="0" x="738"/>
        <item sd="0" x="957"/>
        <item sd="0" x="663"/>
        <item sd="0" x="1927"/>
        <item sd="0" x="1778"/>
        <item sd="0" x="427"/>
        <item sd="0" x="2020"/>
        <item sd="0" x="2435"/>
        <item sd="0" x="612"/>
        <item sd="0" x="335"/>
        <item sd="0" x="2490"/>
        <item sd="0" x="2007"/>
        <item sd="0" x="1141"/>
        <item sd="0" x="1742"/>
        <item sd="0" x="1091"/>
        <item sd="0" x="686"/>
        <item sd="0" x="1077"/>
        <item sd="0" x="1944"/>
        <item sd="0" x="1370"/>
        <item sd="0" x="626"/>
        <item sd="0" x="2518"/>
        <item sd="0" x="1087"/>
        <item sd="0" x="693"/>
        <item sd="0" x="2184"/>
        <item sd="0" x="1711"/>
        <item sd="0" x="2609"/>
        <item sd="0" x="2601"/>
        <item sd="0" x="1441"/>
        <item sd="0" x="1379"/>
        <item sd="0" x="12"/>
        <item x="1818"/>
        <item sd="0" x="170"/>
        <item sd="0" x="854"/>
        <item sd="0" x="1547"/>
        <item sd="0" x="162"/>
        <item sd="0" x="2210"/>
        <item sd="0" x="506"/>
        <item sd="0" x="1126"/>
        <item sd="0" x="919"/>
        <item sd="0" x="474"/>
        <item sd="0" x="1214"/>
        <item sd="0" x="912"/>
        <item sd="0" x="1406"/>
        <item sd="0" x="1638"/>
        <item sd="0" x="2342"/>
        <item sd="0" x="200"/>
        <item sd="0" x="228"/>
        <item sd="0" x="7"/>
        <item sd="0" x="2636"/>
        <item sd="0" x="2318"/>
        <item sd="0" x="745"/>
        <item sd="0" x="808"/>
        <item sd="0" x="1367"/>
        <item sd="0" x="843"/>
        <item sd="0" x="2369"/>
        <item sd="0" x="153"/>
        <item sd="0" x="423"/>
        <item sd="0" x="103"/>
        <item sd="0" x="2340"/>
        <item sd="0" x="1278"/>
        <item sd="0" x="2045"/>
        <item sd="0" x="313"/>
        <item sd="0" x="1201"/>
        <item sd="0" x="1925"/>
        <item sd="0" x="2692"/>
        <item sd="0" x="1006"/>
        <item sd="0" x="230"/>
        <item sd="0" x="947"/>
        <item sd="0" x="600"/>
        <item sd="0" x="2229"/>
        <item sd="0" x="2406"/>
        <item sd="0" x="31"/>
        <item sd="0" x="1484"/>
        <item sd="0" x="2325"/>
        <item sd="0" x="1082"/>
        <item sd="0" x="1759"/>
        <item sd="0" x="708"/>
        <item sd="0" x="1621"/>
        <item sd="0" x="1663"/>
        <item sd="0" x="730"/>
        <item sd="0" x="1102"/>
        <item sd="0" x="189"/>
        <item sd="0" x="2579"/>
        <item sd="0" x="1471"/>
        <item sd="0" x="1669"/>
        <item sd="0" x="1055"/>
        <item sd="0" x="925"/>
        <item sd="0" x="13"/>
        <item sd="0" x="1861"/>
        <item sd="0" x="1866"/>
        <item sd="0" x="1133"/>
        <item sd="0" x="2150"/>
        <item sd="0" x="728"/>
        <item sd="0" x="1531"/>
        <item sd="0" x="212"/>
        <item sd="0" x="61"/>
        <item sd="0" x="803"/>
        <item sd="0" x="578"/>
        <item sd="0" x="67"/>
        <item sd="0" x="113"/>
        <item sd="0" x="2511"/>
        <item sd="0" x="469"/>
        <item sd="0" x="1702"/>
        <item sd="0" x="490"/>
        <item sd="0" x="2376"/>
        <item sd="0" x="395"/>
        <item sd="0" x="288"/>
        <item sd="0" x="2134"/>
        <item sd="0" x="357"/>
        <item sd="0" x="861"/>
        <item sd="0" x="2688"/>
        <item sd="0" x="343"/>
        <item sd="0" x="1420"/>
        <item sd="0" x="574"/>
        <item sd="0" x="2249"/>
        <item sd="0" x="1899"/>
        <item sd="0" x="181"/>
        <item sd="0" x="1053"/>
        <item sd="0" x="1180"/>
        <item sd="0" x="1421"/>
        <item sd="0" x="1752"/>
        <item sd="0" x="80"/>
        <item sd="0" x="2337"/>
        <item sd="0" x="1263"/>
        <item sd="0" x="1610"/>
        <item sd="0" x="1784"/>
        <item sd="0" x="107"/>
        <item sd="0" x="2074"/>
        <item sd="0" x="1449"/>
        <item sd="0" x="783"/>
        <item sd="0" x="33"/>
        <item sd="0" x="1029"/>
        <item sd="0" x="710"/>
        <item sd="0" x="1183"/>
        <item sd="0" x="1741"/>
        <item sd="0" x="750"/>
        <item sd="0" x="110"/>
        <item sd="0" x="316"/>
        <item sd="0" x="1628"/>
        <item sd="0" x="2196"/>
        <item sd="0" x="1704"/>
        <item sd="0" x="1422"/>
        <item sd="0" x="2293"/>
        <item sd="0" x="1112"/>
        <item sd="0" x="296"/>
        <item sd="0" x="2684"/>
        <item sd="0" x="2089"/>
        <item sd="0" x="985"/>
        <item sd="0" x="432"/>
        <item sd="0" x="564"/>
        <item sd="0" x="889"/>
        <item sd="0" x="1633"/>
        <item sd="0" x="814"/>
        <item sd="0" x="1993"/>
        <item sd="0" x="1184"/>
        <item sd="0" x="758"/>
        <item sd="0" x="2622"/>
        <item sd="0" x="695"/>
        <item sd="0" x="1229"/>
        <item sd="0" x="1655"/>
        <item sd="0" x="2233"/>
        <item sd="0" x="2009"/>
        <item sd="0" x="1397"/>
        <item sd="0" x="2139"/>
        <item sd="0" x="1066"/>
        <item sd="0" x="1111"/>
        <item sd="0" x="453"/>
        <item sd="0" x="2652"/>
        <item sd="0" x="1185"/>
        <item sd="0" x="2476"/>
        <item sd="0" x="210"/>
        <item sd="0" x="1973"/>
        <item sd="0" x="2261"/>
        <item sd="0" x="1624"/>
        <item sd="0" x="444"/>
        <item sd="0" x="1917"/>
        <item sd="0" x="1710"/>
        <item sd="0" x="872"/>
        <item sd="0" x="907"/>
        <item sd="0" x="2033"/>
        <item sd="0" x="559"/>
        <item sd="0" x="2492"/>
        <item sd="0" x="1666"/>
        <item sd="0" x="340"/>
        <item sd="0" x="678"/>
        <item sd="0" x="14"/>
        <item sd="0" x="1118"/>
        <item sd="0" x="674"/>
        <item sd="0" x="905"/>
        <item sd="0" x="2052"/>
        <item sd="0" x="2574"/>
        <item sd="0" x="2593"/>
        <item sd="0" x="324"/>
        <item sd="0" x="844"/>
        <item sd="0" x="2588"/>
        <item sd="0" x="743"/>
        <item sd="0" x="2443"/>
        <item sd="0" x="971"/>
        <item sd="0" x="2114"/>
        <item sd="0" x="680"/>
        <item sd="0" x="2374"/>
        <item sd="0" x="1357"/>
        <item sd="0" x="1096"/>
        <item sd="0" x="1057"/>
        <item sd="0" x="2186"/>
        <item sd="0" x="2086"/>
        <item sd="0" x="2563"/>
        <item sd="0" x="270"/>
        <item sd="0" x="360"/>
        <item sd="0" x="1537"/>
        <item sd="0" x="1170"/>
        <item sd="0" x="1735"/>
        <item sd="0" x="2238"/>
        <item sd="0" x="2617"/>
        <item sd="0" x="2621"/>
        <item sd="0" x="705"/>
        <item sd="0" x="1611"/>
        <item sd="0" x="1434"/>
        <item sd="0" x="241"/>
        <item sd="0" x="281"/>
        <item sd="0" x="1485"/>
        <item sd="0" x="488"/>
        <item sd="0" x="1474"/>
        <item sd="0" x="1854"/>
        <item sd="0" x="2418"/>
        <item sd="0" x="1124"/>
        <item sd="0" x="1329"/>
        <item sd="0" x="1764"/>
        <item sd="0" x="52"/>
        <item sd="0" x="2246"/>
        <item sd="0" x="1920"/>
        <item sd="0" x="1982"/>
        <item sd="0" x="2148"/>
        <item sd="0" x="858"/>
        <item sd="0" x="1596"/>
        <item sd="0" x="1579"/>
        <item sd="0" x="770"/>
        <item sd="0" x="1873"/>
        <item sd="0" x="139"/>
        <item sd="0" x="1233"/>
        <item sd="0" x="1063"/>
        <item sd="0" x="2225"/>
        <item sd="0" x="1264"/>
        <item sd="0" x="1275"/>
        <item x="130"/>
        <item sd="0" x="2690"/>
        <item sd="0" x="163"/>
        <item sd="0" x="1189"/>
        <item sd="0" x="1691"/>
        <item sd="0" x="2066"/>
        <item sd="0" x="715"/>
        <item sd="0" x="673"/>
        <item sd="0" x="1060"/>
        <item sd="0" x="816"/>
        <item sd="0" x="215"/>
        <item sd="0" x="848"/>
        <item sd="0" x="1600"/>
        <item sd="0" x="156"/>
        <item sd="0" x="786"/>
        <item sd="0" x="2078"/>
        <item sd="0" x="1089"/>
        <item sd="0" x="2675"/>
        <item sd="0" x="353"/>
        <item sd="0" x="729"/>
        <item sd="0" x="998"/>
        <item sd="0" x="400"/>
        <item sd="0" x="2586"/>
        <item sd="0" x="2483"/>
        <item sd="0" x="1330"/>
        <item sd="0" x="1171"/>
        <item sd="0" x="972"/>
        <item sd="0" x="1593"/>
        <item sd="0" x="2600"/>
        <item sd="0" x="1506"/>
        <item sd="0" x="2455"/>
        <item sd="0" x="1924"/>
        <item sd="0" x="286"/>
        <item sd="0" x="1022"/>
        <item sd="0" x="764"/>
        <item sd="0" x="1878"/>
        <item sd="0" x="2447"/>
        <item sd="0" x="1206"/>
        <item sd="0" x="2087"/>
        <item sd="0" x="2634"/>
        <item sd="0" x="1025"/>
        <item sd="0" x="1906"/>
        <item sd="0" x="2681"/>
        <item sd="0" x="2194"/>
        <item sd="0" x="2348"/>
        <item sd="0" x="2637"/>
        <item sd="0" x="1196"/>
        <item sd="0" x="1776"/>
        <item sd="0" x="2001"/>
        <item sd="0" x="1099"/>
        <item sd="0" x="204"/>
        <item sd="0" x="692"/>
        <item sd="0" x="2000"/>
        <item sd="0" x="1365"/>
        <item sd="0" x="2610"/>
        <item sd="0" x="406"/>
        <item sd="0" x="1554"/>
        <item sd="0" x="509"/>
        <item sd="0" x="537"/>
        <item sd="0" x="2508"/>
        <item sd="0" x="2266"/>
        <item sd="0" x="346"/>
        <item sd="0" x="1394"/>
        <item sd="0" x="125"/>
        <item sd="0" x="501"/>
        <item sd="0" x="2543"/>
        <item sd="0" x="1681"/>
        <item sd="0" x="347"/>
        <item sd="0" x="364"/>
        <item sd="0" x="486"/>
        <item sd="0" x="478"/>
        <item sd="0" x="1162"/>
        <item sd="0" x="2559"/>
        <item sd="0" x="2102"/>
        <item sd="0" x="2512"/>
        <item sd="0" x="2491"/>
        <item sd="0" x="857"/>
        <item sd="0" x="1988"/>
        <item sd="0" x="756"/>
        <item sd="0" x="941"/>
        <item sd="0" x="2399"/>
        <item sd="0" x="1258"/>
        <item sd="0" x="513"/>
        <item sd="0" x="2467"/>
        <item sd="0" x="1265"/>
        <item sd="0" x="304"/>
        <item sd="0" x="1680"/>
        <item sd="0" x="240"/>
        <item sd="0" x="115"/>
        <item sd="0" x="1598"/>
        <item sd="0" x="2388"/>
        <item sd="0" x="1573"/>
        <item sd="0" x="1011"/>
        <item sd="0" x="95"/>
        <item sd="0" x="877"/>
        <item sd="0" x="1814"/>
        <item sd="0" x="1309"/>
        <item sd="0" x="1037"/>
        <item sd="0" x="121"/>
        <item sd="0" x="473"/>
        <item sd="0" x="518"/>
        <item sd="0" x="1179"/>
        <item sd="0" x="1673"/>
        <item sd="0" x="2295"/>
        <item sd="0" x="1473"/>
        <item sd="0" x="2385"/>
        <item sd="0" x="621"/>
        <item sd="0" x="1193"/>
        <item sd="0" x="536"/>
        <item sd="0" x="1269"/>
        <item sd="0" x="956"/>
        <item sd="0" x="1613"/>
        <item sd="0" x="1475"/>
        <item sd="0" x="119"/>
        <item sd="0" x="2553"/>
        <item sd="0" x="1534"/>
        <item sd="0" x="1825"/>
        <item sd="0" x="2199"/>
        <item sd="0" x="960"/>
        <item sd="0" x="797"/>
        <item sd="0" x="1841"/>
        <item sd="0" x="2429"/>
        <item sd="0" x="3"/>
        <item sd="0" x="2674"/>
        <item sd="0" x="284"/>
        <item sd="0" x="1093"/>
        <item sd="0" x="154"/>
        <item sd="0" x="445"/>
        <item sd="0" x="2274"/>
        <item sd="0" x="58"/>
        <item sd="0" x="1847"/>
        <item sd="0" x="571"/>
        <item sd="0" x="1374"/>
        <item sd="0" x="2220"/>
        <item sd="0" x="44"/>
        <item sd="0" x="2624"/>
        <item sd="0" x="629"/>
        <item sd="0" x="721"/>
        <item sd="0" x="1178"/>
        <item sd="0" x="1009"/>
        <item sd="0" x="2560"/>
        <item sd="0" x="2092"/>
        <item sd="0" x="276"/>
        <item sd="0" x="2683"/>
        <item sd="0" x="659"/>
        <item sd="0" x="1023"/>
        <item sd="0" x="569"/>
        <item sd="0" x="1936"/>
        <item sd="0" x="1650"/>
        <item sd="0" x="1273"/>
        <item sd="0" x="1335"/>
        <item sd="0" x="250"/>
        <item sd="0" x="1805"/>
        <item sd="0" x="2486"/>
        <item sd="0" x="627"/>
        <item sd="0" x="1368"/>
        <item sd="0" x="1104"/>
        <item sd="0" x="1555"/>
        <item sd="0" x="454"/>
        <item sd="0" x="2375"/>
        <item sd="0" x="603"/>
        <item sd="0" x="1438"/>
        <item sd="0" x="1364"/>
        <item sd="0" x="1552"/>
        <item sd="0" x="2136"/>
        <item sd="0" x="1774"/>
        <item sd="0" x="2068"/>
        <item sd="0" x="174"/>
        <item sd="0" x="1743"/>
        <item sd="0" x="2515"/>
        <item sd="0" x="2587"/>
        <item sd="0" x="561"/>
        <item sd="0" x="2013"/>
        <item sd="0" x="310"/>
        <item sd="0" x="532"/>
        <item sd="0" x="1277"/>
        <item sd="0" x="2597"/>
        <item sd="0" x="1605"/>
        <item sd="0" x="1159"/>
        <item sd="0" x="2427"/>
        <item sd="0" x="1015"/>
        <item sd="0" x="29"/>
        <item sd="0" x="1576"/>
        <item sd="0" x="1750"/>
        <item sd="0" x="751"/>
        <item sd="0" x="1217"/>
        <item sd="0" x="2188"/>
        <item sd="0" x="1856"/>
        <item x="648"/>
        <item sd="0" x="636"/>
        <item sd="0" x="1327"/>
        <item sd="0" x="2497"/>
        <item sd="0" x="819"/>
        <item sd="0" x="1098"/>
        <item sd="0" x="948"/>
        <item sd="0" x="124"/>
        <item sd="0" x="1224"/>
        <item sd="0" x="267"/>
        <item sd="0" x="1373"/>
        <item sd="0" x="1107"/>
        <item sd="0" x="1457"/>
        <item sd="0" x="1220"/>
        <item sd="0" x="1016"/>
        <item sd="0" x="2198"/>
        <item sd="0" x="449"/>
        <item sd="0" x="2538"/>
        <item sd="0" x="1609"/>
        <item sd="0" x="1376"/>
        <item sd="0" x="1161"/>
        <item sd="0" x="2478"/>
        <item sd="0" x="179"/>
        <item sd="0" x="2400"/>
        <item sd="0" x="216"/>
        <item sd="0" x="1960"/>
        <item sd="0" x="2407"/>
        <item sd="0" x="157"/>
        <item sd="0" x="1056"/>
        <item sd="0" x="623"/>
        <item sd="0" x="1092"/>
        <item sd="0" x="2285"/>
        <item sd="0" x="943"/>
        <item sd="0" x="2680"/>
        <item sd="0" x="2195"/>
        <item sd="0" x="2584"/>
        <item sd="0" x="2441"/>
        <item sd="0" x="2591"/>
        <item sd="0" x="2300"/>
        <item sd="0" x="1032"/>
        <item sd="0" x="410"/>
        <item sd="0" x="558"/>
        <item sd="0" x="1934"/>
        <item sd="0" x="1930"/>
        <item sd="0" x="2243"/>
        <item sd="0" x="2022"/>
        <item sd="0" x="585"/>
        <item sd="0" x="1749"/>
        <item sd="0" x="1730"/>
        <item sd="0" x="2048"/>
        <item sd="0" x="273"/>
        <item sd="0" x="374"/>
        <item sd="0" x="2656"/>
        <item sd="0" x="92"/>
        <item sd="0" x="378"/>
        <item sd="0" x="1788"/>
        <item sd="0" x="2289"/>
        <item sd="0" x="2014"/>
        <item sd="0" x="1745"/>
        <item sd="0" x="433"/>
        <item sd="0" x="345"/>
        <item sd="0" x="1587"/>
        <item sd="0" x="1826"/>
        <item sd="0" x="2623"/>
        <item sd="0" x="1033"/>
        <item sd="0" x="63"/>
        <item sd="0" x="405"/>
        <item sd="0" x="2527"/>
        <item sd="0" x="2654"/>
        <item sd="0" x="2484"/>
        <item sd="0" x="2316"/>
        <item sd="0" x="1880"/>
        <item sd="0" x="1896"/>
        <item sd="0" x="2627"/>
        <item sd="0" x="2084"/>
        <item sd="0" x="2612"/>
        <item sd="0" x="1001"/>
        <item sd="0" x="1838"/>
        <item sd="0" x="2644"/>
        <item sd="0" x="2265"/>
        <item sd="0" x="1678"/>
        <item sd="0" x="2653"/>
        <item sd="0" x="1024"/>
        <item sd="0" x="562"/>
        <item sd="0" x="1400"/>
        <item sd="0" x="2454"/>
        <item sd="0" x="1999"/>
        <item sd="0" x="1079"/>
        <item sd="0" x="1879"/>
        <item sd="0" x="2260"/>
        <item sd="0" x="989"/>
        <item sd="0" x="2604"/>
        <item sd="0" x="1169"/>
        <item sd="0" x="237"/>
        <item sd="0" x="4"/>
        <item sd="0" x="2438"/>
        <item sd="0" x="2413"/>
        <item sd="0" x="850"/>
        <item sd="0" x="1497"/>
        <item sd="0" x="1662"/>
        <item sd="0" x="1462"/>
        <item sd="0" x="363"/>
        <item sd="0" x="1623"/>
        <item sd="0" x="133"/>
        <item sd="0" x="1581"/>
        <item sd="0" x="817"/>
        <item sd="0" x="1153"/>
        <item sd="0" x="683"/>
        <item sd="0" x="1773"/>
        <item sd="0" x="1901"/>
        <item sd="0" x="1514"/>
        <item sd="0" x="2237"/>
        <item sd="0" x="2178"/>
        <item sd="0" x="2552"/>
        <item sd="0" x="1912"/>
        <item sd="0" x="1059"/>
        <item sd="0" x="1580"/>
        <item sd="0" x="658"/>
        <item sd="0" x="1846"/>
        <item sd="0" x="672"/>
        <item sd="0" x="2590"/>
        <item sd="0" x="2672"/>
        <item sd="0" x="1142"/>
        <item sd="0" x="682"/>
        <item sd="0" x="2550"/>
        <item sd="0" x="1843"/>
        <item sd="0" x="1341"/>
        <item sd="0" x="2027"/>
        <item sd="0" x="545"/>
        <item sd="0" x="2528"/>
        <item sd="0" x="2269"/>
        <item sd="0" x="967"/>
        <item sd="0" x="1543"/>
        <item sd="0" x="2416"/>
        <item sd="0" x="1933"/>
        <item sd="0" x="1166"/>
        <item sd="0" x="1767"/>
        <item sd="0" x="581"/>
        <item sd="0" x="1915"/>
        <item sd="0" x="1882"/>
        <item sd="0" x="2551"/>
        <item sd="0" x="938"/>
        <item sd="0" x="2145"/>
        <item sd="0" x="579"/>
        <item sd="0" x="2504"/>
        <item sd="0" x="1977"/>
        <item sd="0" x="1342"/>
        <item sd="0" x="2633"/>
        <item sd="0" x="232"/>
        <item sd="0" x="2606"/>
        <item sd="0" x="1783"/>
        <item sd="0" x="1152"/>
        <item sd="0" x="983"/>
        <item sd="0" x="2391"/>
        <item sd="0" x="1340"/>
        <item sd="0" x="173"/>
        <item sd="0" x="2526"/>
        <item sd="0" x="1762"/>
        <item sd="0" x="339"/>
        <item sd="0" x="195"/>
        <item sd="0" x="2016"/>
        <item sd="0" x="1075"/>
        <item sd="0" x="2462"/>
        <item sd="0" x="1168"/>
        <item sd="0" x="2162"/>
        <item sd="0" x="774"/>
        <item sd="0" x="2277"/>
        <item sd="0" x="1164"/>
        <item sd="0" x="746"/>
        <item sd="0" x="677"/>
        <item sd="0" x="1963"/>
        <item sd="0" x="242"/>
        <item sd="0" x="1435"/>
        <item sd="0" x="964"/>
        <item sd="0" x="1522"/>
        <item sd="0" x="1068"/>
        <item sd="0" x="1065"/>
        <item sd="0" x="701"/>
        <item sd="0" x="1801"/>
        <item sd="0" x="2282"/>
        <item sd="0" x="1672"/>
        <item sd="0" x="312"/>
        <item sd="0" x="2058"/>
        <item sd="0" x="1411"/>
        <item sd="0" x="2299"/>
        <item sd="0" x="993"/>
        <item sd="0" x="1532"/>
        <item sd="0" x="2130"/>
        <item sd="0" x="1288"/>
        <item sd="0" x="687"/>
        <item sd="0" x="2298"/>
        <item sd="0" x="1444"/>
        <item sd="0" x="1654"/>
        <item sd="0" x="1010"/>
        <item sd="0" x="1533"/>
        <item sd="0" x="2312"/>
        <item sd="0" x="1725"/>
        <item sd="0" x="875"/>
        <item sd="0" x="1460"/>
        <item sd="0" x="81"/>
        <item sd="0" x="807"/>
        <item sd="0" x="2331"/>
        <item sd="0" x="1157"/>
        <item sd="0" x="1890"/>
        <item sd="0" x="331"/>
        <item sd="0" x="294"/>
        <item sd="0" x="1013"/>
        <item sd="0" x="1468"/>
        <item sd="0" x="197"/>
        <item sd="0" x="740"/>
        <item sd="0" x="917"/>
        <item sd="0" x="1570"/>
        <item sd="0" x="2516"/>
        <item sd="0" x="1199"/>
        <item sd="0" x="2450"/>
        <item sd="0" x="57"/>
        <item sd="0" x="1392"/>
        <item sd="0" x="504"/>
        <item sd="0" x="253"/>
        <item sd="0" x="402"/>
        <item sd="0" x="2701"/>
        <item sd="0" x="1149"/>
        <item sd="0" x="333"/>
        <item sd="0" x="1260"/>
        <item sd="0" x="1090"/>
        <item sd="0" x="1980"/>
        <item sd="0" x="685"/>
        <item sd="0" x="2015"/>
        <item sd="0" x="2611"/>
        <item sd="0" x="1130"/>
        <item sd="0" x="897"/>
        <item sd="0" x="1447"/>
        <item sd="0" x="528"/>
        <item sd="0" x="1325"/>
        <item sd="0" x="1700"/>
        <item sd="0" x="1946"/>
        <item sd="0" x="1469"/>
        <item sd="0" x="2323"/>
        <item sd="0" x="1835"/>
        <item sd="0" x="2401"/>
        <item sd="0" x="1219"/>
        <item sd="0" x="225"/>
        <item sd="0" x="1865"/>
        <item sd="0" x="2472"/>
        <item sd="0" x="2642"/>
        <item sd="0" x="2161"/>
        <item sd="0" x="2172"/>
        <item sd="0" x="1387"/>
        <item sd="0" x="1969"/>
        <item sd="0" x="2124"/>
        <item sd="0" x="1105"/>
        <item sd="0" x="1665"/>
        <item sd="0" x="2608"/>
        <item sd="0" x="460"/>
        <item sd="0" x="1165"/>
        <item sd="0" x="1709"/>
        <item sd="0" x="2382"/>
        <item sd="0" x="718"/>
        <item sd="0" x="1226"/>
        <item sd="0" x="1649"/>
        <item sd="0" x="1685"/>
        <item sd="0" x="2041"/>
        <item sd="0" x="321"/>
        <item sd="0" x="2677"/>
        <item sd="0" x="1989"/>
        <item sd="0" x="772"/>
        <item sd="0" x="272"/>
        <item sd="0" x="2019"/>
        <item sd="0" x="1614"/>
        <item sd="0" x="1188"/>
        <item sd="0" x="499"/>
        <item sd="0" x="769"/>
        <item sd="0" x="1114"/>
        <item sd="0" x="2004"/>
        <item sd="0" x="2679"/>
        <item sd="0" x="2571"/>
        <item sd="0" x="945"/>
        <item sd="0" x="2421"/>
        <item sd="0" x="618"/>
        <item sd="0" x="2437"/>
        <item sd="0" x="2661"/>
        <item sd="0" x="1238"/>
        <item sd="0" x="1850"/>
        <item sd="0" x="1369"/>
        <item sd="0" x="1853"/>
        <item sd="0" x="1268"/>
        <item sd="0" x="1308"/>
        <item sd="0" x="1349"/>
        <item sd="0" x="930"/>
        <item sd="0" x="657"/>
        <item sd="0" x="2547"/>
        <item sd="0" x="1108"/>
        <item sd="0" x="1347"/>
        <item sd="0" x="1242"/>
        <item sd="0" x="268"/>
        <item sd="0" x="1478"/>
        <item sd="0" x="91"/>
        <item sd="0" x="592"/>
        <item sd="0" x="1836"/>
        <item sd="0" x="529"/>
        <item sd="0" x="1965"/>
        <item sd="0" x="1766"/>
        <item sd="0" x="2142"/>
        <item sd="0" x="1716"/>
        <item sd="0" x="791"/>
        <item sd="0" x="1205"/>
        <item sd="0" x="1931"/>
        <item sd="0" x="1560"/>
        <item sd="0" x="205"/>
        <item sd="0" x="800"/>
        <item sd="0" x="1577"/>
        <item sd="0" x="517"/>
        <item sd="0" x="1575"/>
        <item sd="0" x="280"/>
        <item sd="0" x="2411"/>
        <item sd="0" x="344"/>
        <item sd="0" x="2158"/>
        <item sd="0" x="2649"/>
        <item sd="0" x="2434"/>
        <item sd="0" x="1236"/>
        <item sd="0" x="647"/>
        <item sd="0" x="2673"/>
        <item sd="0" x="1101"/>
        <item sd="0" x="1775"/>
        <item sd="0" x="1869"/>
        <item sd="0" x="1708"/>
        <item sd="0" x="713"/>
        <item sd="0" x="1839"/>
        <item sd="0" x="396"/>
        <item sd="0" x="2523"/>
        <item sd="0" x="1505"/>
        <item sd="0" x="1751"/>
        <item sd="0" x="1272"/>
        <item sd="0" x="2409"/>
        <item sd="0" x="72"/>
        <item sd="0" x="1705"/>
        <item sd="0" x="2415"/>
        <item sd="0" x="796"/>
        <item sd="0" x="2663"/>
        <item sd="0" x="2402"/>
        <item sd="0" x="974"/>
        <item sd="0" x="1054"/>
        <item sd="0" x="1863"/>
        <item sd="0" x="390"/>
        <item sd="0" x="2190"/>
        <item sd="0" x="2344"/>
        <item sd="0" x="1470"/>
        <item sd="0" x="904"/>
        <item sd="0" x="2302"/>
        <item sd="0" x="1781"/>
        <item sd="0" x="568"/>
        <item sd="0" x="1399"/>
        <item sd="0" x="595"/>
        <item sd="0" x="1088"/>
        <item sd="0" x="668"/>
        <item sd="0" x="725"/>
        <item sd="0" x="1310"/>
        <item sd="0" x="1724"/>
        <item sd="0" x="82"/>
        <item sd="0" x="2548"/>
        <item sd="0" x="325"/>
        <item sd="0" x="2278"/>
        <item sd="0" x="2135"/>
        <item sd="0" x="375"/>
        <item sd="0" x="213"/>
        <item sd="0" x="2513"/>
        <item sd="0" x="801"/>
        <item sd="0" x="883"/>
        <item sd="0" x="1173"/>
        <item sd="0" x="2264"/>
        <item sd="0" x="409"/>
        <item sd="0" x="2358"/>
        <item sd="0" x="1806"/>
        <item sd="0" x="742"/>
        <item sd="0" x="688"/>
        <item sd="0" x="924"/>
        <item sd="0" x="887"/>
        <item sd="0" x="748"/>
        <item sd="0" x="987"/>
        <item sd="0" x="1976"/>
        <item sd="0" x="1857"/>
        <item sd="0" x="1334"/>
        <item sd="0" x="487"/>
        <item sd="0" x="1195"/>
        <item sd="0" x="590"/>
        <item sd="0" x="1317"/>
        <item sd="0" x="2128"/>
        <item sd="0" x="793"/>
        <item sd="0" x="911"/>
        <item sd="0" x="2309"/>
        <item sd="0" x="891"/>
        <item sd="0" x="2059"/>
        <item sd="0" x="329"/>
        <item sd="0" x="2602"/>
        <item sd="0" x="1337"/>
        <item sd="0" x="327"/>
        <item sd="0" x="1868"/>
        <item sd="0" x="2556"/>
        <item sd="0" x="47"/>
        <item sd="0" x="283"/>
        <item sd="0" x="2346"/>
        <item sd="0" x="1371"/>
        <item sd="0" x="1280"/>
        <item sd="0" x="1902"/>
        <item sd="0" x="2520"/>
        <item sd="0" x="593"/>
        <item sd="0" x="2459"/>
        <item sd="0" x="720"/>
        <item sd="0" x="1315"/>
        <item sd="0" x="1323"/>
        <item sd="0" x="1382"/>
        <item sd="0" x="2267"/>
        <item sd="0" x="2005"/>
        <item sd="0" x="1237"/>
        <item sd="0" x="2607"/>
        <item sd="0" x="2093"/>
        <item sd="0" x="922"/>
        <item sd="0" x="64"/>
        <item sd="0" x="1261"/>
        <item sd="0" x="1829"/>
        <item sd="0" x="118"/>
        <item sd="0" x="2628"/>
        <item sd="0" x="2408"/>
        <item sd="0" x="920"/>
        <item sd="0" x="2051"/>
        <item sd="0" x="902"/>
        <item sd="0" x="1979"/>
        <item sd="0" x="227"/>
        <item sd="0" x="1557"/>
        <item sd="0" x="1362"/>
        <item sd="0" x="1241"/>
        <item sd="0" x="2336"/>
        <item sd="0" x="1803"/>
        <item sd="0" x="1202"/>
        <item sd="0" x="2412"/>
        <item sd="0" x="996"/>
        <item sd="0" x="348"/>
        <item sd="0" x="2028"/>
        <item sd="0" x="2534"/>
        <item sd="0" x="456"/>
        <item sd="0" x="1222"/>
        <item sd="0" x="2371"/>
        <item sd="0" x="567"/>
        <item sd="0" x="2168"/>
        <item sd="0" x="1845"/>
        <item sd="0" x="1125"/>
        <item sd="0" x="2470"/>
        <item sd="0" x="1834"/>
        <item sd="0" x="2541"/>
        <item sd="0" x="2639"/>
        <item sd="0" x="1659"/>
        <item sd="0" x="681"/>
        <item sd="0" x="84"/>
        <item sd="0" x="2493"/>
        <item sd="0" x="1000"/>
        <item sd="0" x="178"/>
        <item sd="0" x="2647"/>
        <item sd="0" x="1453"/>
        <item sd="0" x="1719"/>
        <item sd="0" x="1844"/>
        <item sd="0" x="565"/>
        <item sd="0" x="1414"/>
        <item sd="0" x="1448"/>
        <item sd="0" x="1715"/>
        <item sd="0" x="2428"/>
        <item sd="0" x="147"/>
        <item sd="0" x="2329"/>
        <item sd="0" x="1100"/>
        <item sd="0" x="2473"/>
        <item sd="0" x="752"/>
        <item sd="0" x="723"/>
        <item sd="0" x="235"/>
        <item sd="0" x="624"/>
        <item sd="0" x="1246"/>
        <item sd="0" x="632"/>
        <item sd="0" x="598"/>
        <item sd="0" x="2311"/>
        <item sd="0" x="811"/>
        <item sd="0" x="2330"/>
        <item sd="0" x="2389"/>
        <item sd="0" x="884"/>
        <item sd="0" x="1907"/>
        <item sd="0" x="1876"/>
        <item sd="0" x="2646"/>
        <item sd="0" x="1798"/>
        <item sd="0" x="835"/>
        <item sd="0" x="2144"/>
        <item sd="0" x="815"/>
        <item sd="0" x="1740"/>
        <item sd="0" x="1463"/>
        <item sd="0" x="530"/>
        <item sd="0" x="2193"/>
        <item sd="0" x="2056"/>
        <item sd="0" x="2075"/>
        <item sd="0" x="2700"/>
        <item sd="0" x="2477"/>
        <item sd="0" x="831"/>
        <item sd="0" x="2036"/>
        <item sd="0" x="1338"/>
        <item sd="0" x="1651"/>
        <item sd="0" x="698"/>
        <item sd="0" x="203"/>
        <item sd="0" x="1312"/>
        <item sd="0" x="539"/>
        <item sd="0" x="1304"/>
        <item sd="0" x="2341"/>
        <item sd="0" x="468"/>
        <item sd="0" x="2517"/>
        <item sd="0" x="1248"/>
        <item sd="0" x="768"/>
        <item sd="0" x="2614"/>
        <item sd="0" x="1867"/>
        <item sd="0" x="97"/>
        <item sd="0" x="2554"/>
        <item sd="0" x="1245"/>
        <item sd="0" x="1297"/>
        <item sd="0" x="1320"/>
        <item sd="0" x="256"/>
        <item sd="0" x="220"/>
        <item sd="0" x="1306"/>
        <item sd="0" x="516"/>
        <item sd="0" x="1630"/>
        <item sd="0" x="1782"/>
        <item sd="0" x="2251"/>
        <item sd="0" x="1061"/>
        <item sd="0" x="2567"/>
        <item sd="0" x="354"/>
        <item sd="0" x="953"/>
        <item sd="0" x="438"/>
        <item sd="0" x="185"/>
        <item sd="0" x="2165"/>
        <item sd="0" x="1926"/>
        <item sd="0" x="794"/>
        <item sd="0" x="1911"/>
        <item sd="0" x="37"/>
        <item sd="0" x="2638"/>
        <item sd="0" x="2231"/>
        <item sd="0" x="1390"/>
        <item sd="0" x="1525"/>
        <item sd="0" x="977"/>
        <item sd="0" x="1106"/>
        <item x="140"/>
        <item sd="0" x="1262"/>
        <item sd="0" x="1314"/>
        <item sd="0" x="572"/>
        <item sd="0" x="1815"/>
        <item sd="0" x="477"/>
        <item sd="0" x="1489"/>
        <item sd="0" x="1842"/>
        <item sd="0" x="689"/>
        <item sd="0" x="2153"/>
        <item sd="0" x="785"/>
        <item sd="0" x="789"/>
        <item sd="0" x="2131"/>
        <item sd="0" x="19"/>
        <item sd="0" x="966"/>
        <item sd="0" x="1138"/>
        <item sd="0" x="1324"/>
        <item sd="0" x="1943"/>
        <item sd="0" x="675"/>
        <item sd="0" x="106"/>
        <item sd="0" x="1848"/>
        <item sd="0" x="1407"/>
        <item sd="0" x="1562"/>
        <item sd="0" x="2189"/>
        <item sd="0" x="781"/>
        <item sd="0" x="514"/>
        <item sd="0" x="1326"/>
        <item sd="0" x="522"/>
        <item sd="0" x="2069"/>
        <item sd="0" x="90"/>
        <item sd="0" x="892"/>
        <item sd="0" x="2426"/>
        <item sd="0" x="1381"/>
        <item sd="0" x="2404"/>
        <item sd="0" x="299"/>
        <item sd="0" x="582"/>
        <item sd="0" x="1790"/>
        <item sd="0" x="342"/>
        <item sd="0" x="1047"/>
        <item sd="0" x="1763"/>
        <item sd="0" x="937"/>
        <item sd="0" x="2247"/>
        <item sd="0" x="382"/>
        <item sd="0" x="1439"/>
        <item sd="0" x="709"/>
        <item sd="0" x="2151"/>
        <item sd="0" x="1353"/>
        <item sd="0" x="377"/>
        <item sd="0" x="1282"/>
        <item sd="0" x="1129"/>
        <item sd="0" x="2147"/>
        <item sd="0" x="1538"/>
        <item sd="0" x="1985"/>
        <item sd="0" x="1293"/>
        <item sd="0" x="1433"/>
        <item sd="0" x="1135"/>
        <item sd="0" x="607"/>
        <item sd="0" x="99"/>
        <item sd="0" x="208"/>
        <item sd="0" x="635"/>
        <item sd="0" x="2057"/>
        <item sd="0" x="1472"/>
        <item sd="0" x="1703"/>
        <item sd="0" x="2573"/>
        <item x="131"/>
        <item sd="0" x="1683"/>
        <item sd="0" x="542"/>
        <item sd="0" x="2431"/>
        <item sd="0" x="1962"/>
        <item sd="0" x="70"/>
        <item sd="0" x="1134"/>
        <item sd="0" x="317"/>
        <item sd="0" x="777"/>
        <item sd="0" x="1608"/>
        <item x="1625"/>
        <item sd="0" x="1356"/>
        <item sd="0" x="1150"/>
        <item sd="0" x="1483"/>
        <item sd="0" x="981"/>
        <item sd="0" x="860"/>
        <item sd="0" x="1333"/>
        <item sd="0" x="1591"/>
        <item sd="0" x="1250"/>
        <item sd="0" x="1990"/>
        <item sd="0" x="2349"/>
        <item sd="0" x="187"/>
        <item sd="0" x="51"/>
        <item sd="0" x="1417"/>
        <item sd="0" x="1561"/>
        <item sd="0" x="1398"/>
        <item sd="0" x="690"/>
        <item sd="0" x="671"/>
        <item sd="0" x="475"/>
        <item sd="0" x="1210"/>
        <item sd="0" x="1331"/>
        <item sd="0" x="265"/>
        <item sd="0" x="385"/>
        <item sd="0" x="2234"/>
        <item sd="0" x="2111"/>
        <item sd="0" x="563"/>
        <item sd="0" x="96"/>
        <item sd="0" x="999"/>
        <item sd="0" x="492"/>
        <item sd="0" x="351"/>
        <item sd="0" x="69"/>
        <item sd="0" x="2201"/>
        <item sd="0" x="644"/>
        <item sd="0" x="2592"/>
        <item sd="0" x="359"/>
        <item sd="0" x="1050"/>
        <item sd="0" x="2585"/>
        <item sd="0" x="289"/>
        <item sd="0" x="1283"/>
        <item sd="0" x="1634"/>
        <item sd="0" x="936"/>
        <item sd="0" x="2127"/>
        <item sd="0" x="1120"/>
        <item sd="0" x="1682"/>
        <item sd="0" x="143"/>
        <item sd="0" x="2030"/>
        <item sd="0" x="1198"/>
        <item sd="0" x="1955"/>
        <item sd="0" x="1052"/>
        <item sd="0" x="2693"/>
        <item sd="0" x="2043"/>
        <item sd="0" x="247"/>
        <item sd="0" x="2384"/>
        <item sd="0" x="127"/>
        <item sd="0" x="2368"/>
        <item sd="0" x="2599"/>
        <item sd="0" x="1295"/>
        <item sd="0" x="932"/>
        <item sd="0" x="1383"/>
        <item sd="0" x="59"/>
        <item sd="0" x="2489"/>
        <item sd="0" x="2222"/>
        <item sd="0" x="2562"/>
        <item sd="0" x="1070"/>
        <item sd="0" x="766"/>
        <item sd="0" x="899"/>
        <item sd="0" x="367"/>
        <item sd="0" x="2268"/>
        <item sd="0" x="2619"/>
        <item sd="0" x="2271"/>
        <item sd="0" x="2053"/>
        <item sd="0" x="1900"/>
        <item sd="0" x="931"/>
        <item sd="0" x="2276"/>
        <item sd="0" x="888"/>
        <item sd="0" x="470"/>
        <item sd="0" x="620"/>
        <item sd="0" x="837"/>
        <item sd="0" x="305"/>
        <item sd="0" x="2449"/>
        <item sd="0" x="2334"/>
        <item sd="0" x="879"/>
        <item sd="0" x="1539"/>
        <item sd="0" x="2568"/>
        <item sd="0" x="1095"/>
        <item sd="0" x="2561"/>
        <item sd="0" x="1427"/>
        <item sd="0" x="1802"/>
        <item sd="0" x="1316"/>
        <item sd="0" x="2044"/>
        <item sd="0" x="1612"/>
        <item sd="0" x="554"/>
        <item sd="0" x="1607"/>
        <item sd="0" x="954"/>
        <item sd="0" x="1851"/>
        <item sd="0" x="1615"/>
        <item sd="0" x="1116"/>
        <item sd="0" x="28"/>
        <item sd="0" x="2540"/>
        <item sd="0" x="2038"/>
        <item sd="0" x="732"/>
        <item sd="0" x="847"/>
        <item sd="0" x="1385"/>
        <item sd="0" x="2290"/>
        <item sd="0" x="2532"/>
        <item sd="0" x="963"/>
        <item sd="0" x="479"/>
        <item sd="0" x="929"/>
        <item sd="0" x="1039"/>
        <item sd="0" x="20"/>
        <item sd="0" x="1515"/>
        <item sd="0" x="576"/>
        <item sd="0" x="2088"/>
        <item sd="0" x="83"/>
        <item sd="0" x="5"/>
        <item sd="0" x="2123"/>
        <item sd="0" x="1235"/>
        <item sd="0" x="1553"/>
        <item sd="0" x="2469"/>
        <item sd="0" x="2321"/>
        <item sd="0" x="2040"/>
        <item sd="0" x="1816"/>
        <item sd="0" x="455"/>
        <item sd="0" x="1492"/>
        <item sd="0" x="17"/>
        <item sd="0" x="1432"/>
        <item sd="0" x="399"/>
        <item sd="0" x="1584"/>
        <item sd="0" x="2122"/>
        <item sd="0" x="823"/>
        <item sd="0" x="982"/>
        <item sd="0" x="1528"/>
        <item sd="0" x="1137"/>
        <item sd="0" x="274"/>
        <item sd="0" x="1732"/>
        <item sd="0" x="1167"/>
        <item sd="0" x="50"/>
        <item sd="0" x="1676"/>
        <item sd="0" x="439"/>
        <item sd="0" x="303"/>
        <item sd="0" x="1076"/>
        <item sd="0" x="2292"/>
        <item sd="0" x="1281"/>
        <item sd="0" x="2495"/>
        <item sd="0" x="160"/>
        <item sd="0" x="869"/>
        <item sd="0" x="540"/>
        <item sd="0" x="2488"/>
        <item sd="0" x="1785"/>
        <item sd="0" x="1877"/>
        <item sd="0" x="2456"/>
        <item sd="0" x="1694"/>
        <item sd="0" x="1983"/>
        <item sd="0" x="2332"/>
        <item sd="0" x="704"/>
        <item sd="0" x="2464"/>
        <item sd="0" x="11"/>
        <item sd="0" x="1760"/>
        <item sd="0" x="77"/>
        <item sd="0" x="1303"/>
        <item sd="0" x="1721"/>
        <item sd="0" x="1713"/>
        <item sd="0" x="2502"/>
        <item sd="0" x="1014"/>
        <item sd="0" x="1921"/>
        <item sd="0" x="2082"/>
        <item sd="0" x="1987"/>
        <item sd="0" x="871"/>
        <item sd="0" x="1975"/>
        <item sd="0" x="384"/>
        <item sd="0" x="2119"/>
        <item sd="0" x="2034"/>
        <item sd="0" x="1030"/>
        <item sd="0" x="2159"/>
        <item sd="0" x="2698"/>
        <item sd="0" x="2181"/>
        <item sd="0" x="2203"/>
        <item sd="0" x="1008"/>
        <item sd="0" x="979"/>
        <item sd="0" x="497"/>
        <item sd="0" x="1644"/>
        <item sd="0" x="34"/>
        <item sd="0" x="921"/>
        <item sd="0" x="1809"/>
        <item sd="0" x="1508"/>
        <item sd="0" x="1307"/>
        <item sd="0" x="2305"/>
        <item sd="0" x="2356"/>
        <item sd="0" x="193"/>
        <item sd="0" x="1913"/>
        <item sd="0" x="35"/>
        <item sd="0" x="1018"/>
        <item sd="0" x="2035"/>
        <item sd="0" x="1550"/>
        <item sd="0" x="795"/>
        <item sd="0" x="712"/>
        <item sd="0" x="968"/>
        <item sd="0" x="2405"/>
        <item sd="0" x="2596"/>
        <item sd="0" x="1042"/>
        <item sd="0" x="2569"/>
        <item sd="0" x="882"/>
        <item sd="0" x="306"/>
        <item sd="0" x="731"/>
        <item sd="0" x="759"/>
        <item sd="0" x="885"/>
        <item sd="0" x="734"/>
        <item sd="0" x="1225"/>
        <item sd="0" x="726"/>
        <item sd="0" x="138"/>
        <item sd="0" x="2257"/>
        <item sd="0" x="1618"/>
        <item sd="0" x="2294"/>
        <item sd="0" x="136"/>
        <item sd="0" x="1932"/>
        <item sd="0" x="1117"/>
        <item sd="0" x="2213"/>
        <item sd="0" x="1498"/>
        <item sd="0" x="2138"/>
        <item sd="0" x="1408"/>
        <item sd="0" x="2096"/>
        <item sd="0" x="1536"/>
        <item sd="0" x="1203"/>
        <item sd="0" x="642"/>
        <item sd="0" x="2256"/>
        <item sd="0" x="392"/>
        <item sd="0" x="622"/>
        <item sd="0" x="418"/>
        <item sd="0" x="589"/>
        <item sd="0" x="2306"/>
        <item sd="0" x="1765"/>
        <item sd="0" x="2320"/>
        <item sd="0" x="2023"/>
        <item sd="0" x="457"/>
        <item sd="0" x="910"/>
        <item sd="0" x="1779"/>
        <item sd="0" x="1366"/>
        <item sd="0" x="2505"/>
        <item sd="0" x="2272"/>
        <item sd="0" x="2208"/>
        <item sd="0" x="812"/>
        <item sd="0" x="1396"/>
        <item sd="0" x="1404"/>
        <item sd="0" x="145"/>
        <item sd="0" x="1822"/>
        <item sd="0" x="1431"/>
        <item sd="0" x="1696"/>
        <item sd="0" x="508"/>
        <item sd="0" x="198"/>
        <item sd="0" x="1908"/>
        <item sd="0" x="222"/>
        <item sd="0" x="2510"/>
        <item sd="0" x="101"/>
        <item sd="0" x="1947"/>
        <item sd="0" x="1313"/>
        <item sd="0" x="2542"/>
        <item sd="0" x="609"/>
        <item sd="0" x="2465"/>
        <item sd="0" x="1299"/>
        <item sd="0" x="2275"/>
        <item sd="0" x="1436"/>
        <item sd="0" x="2362"/>
        <item sd="0" x="1004"/>
        <item sd="0" x="505"/>
        <item sd="0" x="1477"/>
        <item sd="0" x="608"/>
        <item sd="0" x="2589"/>
        <item sd="0" x="176"/>
        <item sd="0" x="322"/>
        <item sd="0" x="1231"/>
        <item sd="0" x="1855"/>
        <item sd="0" x="2345"/>
        <item sd="0" x="1239"/>
        <item sd="0" x="207"/>
        <item sd="0" x="491"/>
        <item sd="0" x="2104"/>
        <item sd="0" x="370"/>
        <item sd="0" x="865"/>
        <item sd="0" x="853"/>
        <item sd="0" x="1083"/>
        <item sd="0" x="610"/>
        <item sd="0" x="1045"/>
        <item sd="0" x="2132"/>
        <item sd="0" x="300"/>
        <item sd="0" x="2055"/>
        <item sd="0" x="1244"/>
        <item sd="0" x="1636"/>
        <item sd="0" x="1216"/>
        <item sd="0" x="1961"/>
        <item sd="0" x="2544"/>
        <item sd="0" x="1755"/>
        <item sd="0" x="980"/>
        <item sd="0" x="1192"/>
        <item sd="0" x="2546"/>
        <item sd="0" x="202"/>
        <item sd="0" x="254"/>
        <item sd="0" x="1664"/>
        <item sd="0" x="2386"/>
        <item sd="0" x="1831"/>
        <item sd="0" x="151"/>
        <item sd="0" x="851"/>
        <item sd="0" x="531"/>
        <item sd="0" x="1122"/>
        <item sd="0" x="1597"/>
        <item sd="0" x="2424"/>
        <item sd="0" x="1639"/>
        <item sd="0" x="1336"/>
        <item sd="0" x="2065"/>
        <item sd="0" x="1833"/>
        <item sd="0" x="30"/>
        <item sd="0" x="829"/>
        <item sd="0" x="1586"/>
        <item sd="0" x="111"/>
        <item sd="0" x="1616"/>
        <item sd="0" x="664"/>
        <item sd="0" x="102"/>
        <item sd="0" x="898"/>
        <item sd="0" x="1019"/>
        <item sd="0" x="1127"/>
        <item sd="0" x="634"/>
        <item sd="0" x="2529"/>
        <item sd="0" x="846"/>
        <item sd="0" x="755"/>
        <item sd="0" x="231"/>
        <item sd="0" x="2525"/>
        <item sd="0" x="2230"/>
        <item sd="0" x="1046"/>
        <item sd="0" x="180"/>
        <item sd="0" x="1746"/>
        <item sd="0" x="2179"/>
        <item sd="0" x="1230"/>
        <item sd="0" x="2284"/>
        <item sd="0" x="1620"/>
        <item sd="0" x="134"/>
        <item sd="0" x="1728"/>
        <item sd="0" x="1430"/>
        <item sd="0" x="2077"/>
        <item sd="0" x="2236"/>
        <item sd="0" x="1291"/>
        <item sd="0" x="994"/>
        <item sd="0" x="2613"/>
        <item sd="0" x="495"/>
        <item sd="0" x="144"/>
        <item sd="0" x="129"/>
        <item sd="0" x="1796"/>
        <item sd="0" x="1652"/>
        <item sd="0" x="1146"/>
        <item sd="0" x="1509"/>
        <item sd="0" x="2616"/>
        <item sd="0" x="388"/>
        <item sd="0" x="2650"/>
        <item sd="0" x="2026"/>
        <item sd="0" x="784"/>
        <item sd="0" x="2448"/>
        <item sd="0" x="480"/>
        <item sd="0" x="86"/>
        <item sd="0" x="1521"/>
        <item sd="0" x="2545"/>
        <item sd="0" x="1499"/>
        <item sd="0" x="1456"/>
        <item sd="0" x="2140"/>
        <item sd="0" x="2207"/>
        <item sd="0" x="1292"/>
        <item sd="0" x="1589"/>
        <item sd="0" x="2446"/>
        <item sd="0" x="1849"/>
        <item sd="0" x="1794"/>
        <item sd="0" x="1795"/>
        <item sd="0" x="440"/>
        <item sd="0" x="1402"/>
        <item sd="0" x="1753"/>
        <item sd="0" x="1768"/>
        <item sd="0" x="1693"/>
        <item sd="0" x="1897"/>
        <item sd="0" x="2572"/>
        <item sd="0" x="601"/>
        <item sd="0" x="1995"/>
        <item sd="0" x="605"/>
        <item sd="0" x="365"/>
        <item sd="0" x="436"/>
        <item sd="0" x="914"/>
        <item sd="0" x="640"/>
        <item sd="0" x="2259"/>
        <item sd="0" x="361"/>
        <item sd="0" x="1319"/>
        <item sd="0" x="2182"/>
        <item sd="0" x="1067"/>
        <item sd="0" x="1919"/>
        <item sd="0" x="248"/>
        <item sd="0" x="1810"/>
        <item sd="0" x="277"/>
        <item sd="0" x="2659"/>
        <item sd="0" x="1940"/>
        <item sd="0" x="2171"/>
        <item sd="0" x="149"/>
        <item sd="0" x="482"/>
        <item sd="0" x="2185"/>
        <item sd="0" x="403"/>
        <item sd="0" x="527"/>
        <item sd="0" x="1799"/>
        <item sd="0" x="2549"/>
        <item sd="0" x="526"/>
        <item sd="0" x="1426"/>
        <item sd="0" x="1951"/>
        <item sd="0" x="1948"/>
        <item sd="0" x="56"/>
        <item sd="0" x="754"/>
        <item sd="0" x="2578"/>
        <item sd="0" x="1163"/>
        <item sd="0" x="199"/>
        <item sd="0" x="604"/>
        <item sd="0" x="855"/>
        <item sd="0" x="2067"/>
        <item sd="0" x="2098"/>
        <item sd="0" x="55"/>
        <item sd="0" x="437"/>
        <item sd="0" x="1524"/>
        <item sd="0" x="1688"/>
        <item sd="0" x="309"/>
        <item sd="0" x="1416"/>
        <item sd="0" x="2060"/>
        <item sd="0" x="88"/>
        <item sd="0" x="1812"/>
        <item sd="0" x="2629"/>
        <item sd="0" x="804"/>
        <item sd="0" x="1590"/>
        <item sd="0" x="1909"/>
        <item sd="0" x="990"/>
        <item sd="0" x="1744"/>
        <item sd="0" x="2423"/>
        <item sd="0" x="868"/>
        <item sd="0" x="779"/>
        <item sd="0" x="962"/>
        <item sd="0" x="2377"/>
        <item sd="0" x="71"/>
        <item x="1941"/>
        <item sd="0" x="2242"/>
        <item sd="0" x="1481"/>
        <item sd="0" x="2160"/>
        <item sd="0" x="2283"/>
        <item sd="0" x="2620"/>
        <item sd="0" x="557"/>
        <item sd="0" x="397"/>
        <item sd="0" x="2121"/>
        <item sd="0" x="1971"/>
        <item sd="0" x="464"/>
        <item sd="0" x="1409"/>
        <item sd="0" x="1689"/>
        <item sd="0" x="1255"/>
        <item sd="0" x="859"/>
        <item sd="0" x="757"/>
        <item sd="0" x="2555"/>
        <item sd="0" x="191"/>
        <item sd="0" x="2166"/>
        <item sd="0" x="2519"/>
        <item sd="0" x="523"/>
        <item sd="0" x="141"/>
        <item sd="0" x="614"/>
        <item sd="0" x="549"/>
        <item sd="0" x="2360"/>
        <item sd="0" x="524"/>
        <item sd="0" x="1215"/>
        <item sd="0" x="852"/>
        <item sd="0" x="1380"/>
        <item sd="0" x="1504"/>
        <item sd="0" x="404"/>
        <item sd="0" x="1736"/>
        <item sd="0" x="2537"/>
        <item sd="0" x="1756"/>
        <item sd="0" x="684"/>
        <item sd="0" x="1012"/>
        <item sd="0" x="809"/>
        <item sd="0" x="2174"/>
        <item sd="0" x="112"/>
        <item sd="0" x="1827"/>
        <item sd="0" x="654"/>
        <item sd="0" x="1568"/>
        <item sd="0" x="1957"/>
        <item sd="0" x="1661"/>
        <item sd="0" x="194"/>
        <item sd="0" x="401"/>
        <item sd="0" x="169"/>
        <item sd="0" x="172"/>
        <item sd="0" x="6"/>
        <item sd="0" x="2091"/>
        <item sd="0" x="65"/>
        <item sd="0" x="2021"/>
        <item sd="0" x="1968"/>
        <item sd="0" x="2445"/>
        <item sd="0" x="10"/>
        <item sd="0" x="1712"/>
        <item sd="0" x="778"/>
        <item sd="0" x="2241"/>
        <item sd="0" x="1028"/>
        <item sd="0" x="1363"/>
        <item sd="0" x="2598"/>
        <item sd="0" x="553"/>
        <item sd="0" x="584"/>
        <item sd="0" x="1726"/>
        <item sd="0" x="2485"/>
        <item sd="0" x="995"/>
        <item sd="0" x="520"/>
        <item sd="0" x="1172"/>
        <item sd="0" x="1267"/>
        <item sd="0" x="2049"/>
        <item sd="0" x="261"/>
        <item sd="0" x="2011"/>
        <item sd="0" x="1480"/>
        <item sd="0" x="146"/>
        <item sd="0" x="927"/>
        <item sd="0" x="1546"/>
        <item sd="0" x="244"/>
        <item sd="0" x="2626"/>
        <item sd="0" x="1459"/>
        <item sd="0" x="722"/>
        <item sd="0" x="1566"/>
        <item sd="0" x="2103"/>
        <item sd="0" x="493"/>
        <item sd="0" x="2217"/>
        <item sd="0" x="1412"/>
        <item sd="0" x="1910"/>
        <item sd="0" x="2509"/>
        <item sd="0" x="792"/>
        <item sd="0" x="93"/>
        <item sd="0" x="2648"/>
        <item sd="0" x="1548"/>
        <item sd="0" x="301"/>
        <item sd="0" x="498"/>
        <item sd="0" x="1388"/>
        <item sd="0" x="1643"/>
        <item sd="0" x="864"/>
        <item sd="0" x="890"/>
        <item sd="0" x="1145"/>
        <item sd="0" x="2480"/>
        <item sd="0" x="2372"/>
        <item sd="0" x="2576"/>
        <item sd="0" x="1446"/>
        <item sd="0" x="1348"/>
        <item sd="0" x="1667"/>
        <item sd="0" x="318"/>
        <item sd="0" x="2313"/>
        <item sd="0" x="2536"/>
        <item sd="0" x="2506"/>
        <item sd="0" x="1454"/>
        <item sd="0" x="371"/>
        <item sd="0" x="2024"/>
        <item sd="0" x="2665"/>
        <item sd="0" x="2226"/>
        <item sd="0" x="1771"/>
        <item sd="0" x="192"/>
        <item sd="0" x="2170"/>
        <item sd="0" x="1493"/>
        <item sd="0" x="2308"/>
        <item sd="0" x="430"/>
        <item sd="0" x="38"/>
        <item sd="0" x="1929"/>
        <item sd="0" x="1626"/>
        <item sd="0" x="1403"/>
        <item sd="0" x="2156"/>
        <item sd="0" x="1038"/>
        <item sd="0" x="2073"/>
        <item sd="0" x="2192"/>
        <item sd="0" x="466"/>
        <item sd="0" x="630"/>
        <item sd="0" x="771"/>
        <item sd="0" x="1253"/>
        <item sd="0" x="2129"/>
        <item sd="0" x="976"/>
        <item sd="0" x="1837"/>
        <item sd="0" x="2651"/>
        <item sd="0" x="1674"/>
        <item sd="0" x="1551"/>
        <item sd="0" x="271"/>
        <item sd="0" x="398"/>
        <item sd="0" x="1984"/>
        <item sd="0" x="1384"/>
        <item sd="0" x="845"/>
        <item sd="0" x="1211"/>
        <item sd="0" x="32"/>
        <item sd="0" x="1021"/>
        <item sd="0" x="1733"/>
        <item sd="0" x="2570"/>
        <item sd="0" x="2113"/>
        <item sd="0" x="224"/>
        <item sd="0" x="1176"/>
        <item sd="0" x="48"/>
        <item sd="0" x="2303"/>
        <item sd="0" x="1922"/>
        <item sd="0" x="1739"/>
        <item sd="0" x="1558"/>
        <item sd="0" x="2328"/>
        <item sd="0" x="913"/>
        <item sd="0" x="1952"/>
        <item sd="0" x="368"/>
        <item sd="0" x="587"/>
        <item sd="0" x="773"/>
        <item sd="0" x="1190"/>
        <item sd="0" x="702"/>
        <item sd="0" x="2395"/>
        <item sd="0" x="1981"/>
        <item sd="0" x="494"/>
        <item sd="0" x="219"/>
        <item sd="0" x="391"/>
        <item sd="0" x="2133"/>
        <item sd="0" x="2487"/>
        <item sd="0" x="1824"/>
        <item sd="0" x="87"/>
        <item sd="0" x="1994"/>
        <item sd="0" x="100"/>
        <item sd="0" x="2366"/>
        <item sd="0" x="739"/>
        <item sd="0" x="1212"/>
        <item sd="0" x="2671"/>
        <item sd="0" x="1154"/>
        <item sd="0" x="1787"/>
        <item sd="0" x="2380"/>
        <item sd="0" x="1588"/>
        <item sd="0" x="234"/>
        <item sd="0" x="1729"/>
        <item sd="0" x="2458"/>
        <item sd="0" x="379"/>
        <item sd="0" x="1041"/>
        <item sd="0" x="1658"/>
        <item sd="0" x="714"/>
        <item sd="0" x="1819"/>
        <item sd="0" x="676"/>
        <item sd="0" x="2635"/>
        <item sd="0" x="1852"/>
        <item sd="0" x="269"/>
        <item sd="0" x="2603"/>
        <item sd="0" x="2029"/>
        <item sd="0" x="2442"/>
        <item sd="0" x="1635"/>
        <item sd="0" x="2595"/>
        <item sd="0" x="2666"/>
        <item sd="0" x="1697"/>
        <item sd="0" x="2010"/>
        <item sd="0" x="1526"/>
        <item sd="0" x="381"/>
        <item sd="0" x="1914"/>
        <item sd="0" x="2678"/>
        <item x="753"/>
        <item sd="0" x="1769"/>
        <item sd="0" x="2125"/>
        <item sd="0" x="2146"/>
        <item sd="0" x="2152"/>
        <item sd="0" x="552"/>
        <item sd="0" x="1622"/>
        <item sd="0" x="372"/>
        <item sd="0" x="2699"/>
        <item sd="0" x="2662"/>
        <item x="1701"/>
        <item sd="0" x="1252"/>
        <item sd="0" x="1204"/>
        <item sd="0" x="2618"/>
        <item sd="0" x="2107"/>
        <item sd="0" x="196"/>
        <item sd="0" x="2120"/>
        <item sd="0" x="2353"/>
        <item sd="0" x="2097"/>
        <item sd="0" x="463"/>
        <item sd="0" x="1761"/>
        <item sd="0" x="323"/>
        <item sd="0" x="550"/>
        <item sd="0" x="2273"/>
        <item sd="0" x="821"/>
        <item sd="0" x="1467"/>
        <item sd="0" x="1585"/>
        <item sd="0" x="1594"/>
        <item sd="0" x="761"/>
        <item sd="0" x="1084"/>
        <item sd="0" x="2183"/>
        <item sd="0" x="2420"/>
        <item sd="0" x="940"/>
        <item sd="0" x="1772"/>
        <item sd="0" x="2630"/>
        <item sd="0" x="428"/>
        <item sd="0" x="341"/>
        <item sd="0" x="481"/>
        <item sd="0" x="1332"/>
        <item sd="0" x="1986"/>
        <item sd="0" x="1443"/>
        <item sd="0" x="18"/>
        <item sd="0" x="297"/>
        <item sd="0" x="1998"/>
        <item sd="0" x="641"/>
        <item sd="0" x="1452"/>
        <item sd="0" x="2474"/>
        <item sd="0" x="165"/>
        <item sd="0" x="1828"/>
        <item sd="0" x="1800"/>
        <item sd="0" x="2115"/>
        <item sd="0" x="1391"/>
        <item sd="0" x="1950"/>
        <item sd="0" x="184"/>
        <item sd="0" x="1257"/>
        <item sd="0" x="1874"/>
        <item x="1527"/>
        <item sd="0" x="1080"/>
        <item sd="0" x="2327"/>
        <item sd="0" x="1490"/>
        <item sd="0" x="573"/>
        <item sd="0" x="978"/>
        <item sd="0" x="1287"/>
        <item sd="0" x="442"/>
        <item sd="0" x="1632"/>
        <item sd="0" x="380"/>
        <item sd="0" x="218"/>
        <item sd="0" x="988"/>
        <item sd="0" x="625"/>
        <item sd="0" x="94"/>
        <item sd="0" x="1181"/>
        <item sd="0" x="2101"/>
        <item sd="0" x="543"/>
        <item sd="0" x="2080"/>
        <item x="906"/>
        <item sd="0" x="1530"/>
        <item sd="0" x="2625"/>
        <item sd="0" x="2221"/>
        <item sd="0" x="2248"/>
        <item sd="0" x="903"/>
        <item sd="0" x="1405"/>
        <item sd="0" x="1465"/>
        <item sd="0" x="166"/>
        <item sd="0" x="238"/>
        <item sd="0" x="970"/>
        <item sd="0" x="168"/>
        <item sd="0" x="881"/>
        <item sd="0" x="1978"/>
        <item sd="0" x="1115"/>
        <item sd="0" x="217"/>
        <item sd="0" x="2227"/>
        <item sd="0" x="414"/>
        <item sd="0" x="2235"/>
        <item sd="0" x="352"/>
        <item sd="0" x="1259"/>
        <item sd="0" x="105"/>
        <item sd="0" x="1793"/>
        <item sd="0" x="75"/>
        <item sd="0" x="424"/>
        <item sd="0" x="2347"/>
        <item sd="0" x="183"/>
        <item sd="0" x="1358"/>
        <item sd="0" x="655"/>
        <item sd="0" x="2430"/>
        <item sd="0" x="260"/>
        <item sd="0" x="1786"/>
        <item sd="0" x="818"/>
        <item sd="0" x="1657"/>
        <item sd="0" x="114"/>
        <item sd="0" x="806"/>
        <item sd="0" x="1240"/>
        <item sd="0" x="2641"/>
        <item sd="0" x="992"/>
        <item sd="0" x="2018"/>
        <item sd="0" x="583"/>
        <item sd="0" x="1720"/>
        <item sd="0" x="1266"/>
        <item sd="0" x="1345"/>
        <item sd="0" x="1482"/>
        <item sd="0" x="699"/>
        <item sd="0" x="1301"/>
        <item sd="0" x="2042"/>
        <item sd="0" x="1640"/>
        <item sd="0" x="2228"/>
        <item sd="0" x="1040"/>
        <item sd="0" x="1479"/>
        <item sd="0" x="2326"/>
        <item sd="0" x="1864"/>
        <item sd="0" x="2667"/>
        <item sd="0" x="2535"/>
        <item sd="0" x="915"/>
        <item sd="0" x="2050"/>
        <item sd="0" x="1677"/>
        <item sd="0" x="1707"/>
        <item sd="0" x="1415"/>
        <item sd="0" x="2558"/>
        <item sd="0" x="476"/>
        <item sd="0" x="1641"/>
        <item sd="0" x="1792"/>
        <item sd="0" x="1888"/>
        <item sd="0" x="2"/>
        <item sd="0" x="308"/>
        <item sd="0" x="285"/>
        <item sd="0" x="1820"/>
        <item sd="0" x="2177"/>
        <item sd="0" x="1251"/>
        <item sd="0" x="458"/>
        <item sd="0" x="2664"/>
        <item sd="0" x="1377"/>
        <item sd="0" x="787"/>
        <item sd="0" x="1606"/>
        <item sd="0" x="534"/>
        <item sd="0" x="2453"/>
        <item sd="0" x="961"/>
        <item sd="0" x="2354"/>
        <item sd="0" x="2575"/>
        <item sd="0" x="1529"/>
        <item sd="0" x="2461"/>
        <item sd="0" x="631"/>
        <item sd="0" x="810"/>
        <item sd="0" x="2176"/>
        <item sd="0" x="1355"/>
        <item sd="0" x="1567"/>
        <item sd="0" x="338"/>
        <item sd="0" x="2394"/>
        <item sd="0" x="355"/>
        <item sd="0" x="2118"/>
        <item sd="0" x="886"/>
        <item sd="0" x="2155"/>
        <item sd="0" x="735"/>
        <item sd="0" x="2481"/>
        <item sd="0" x="2668"/>
        <item sd="0" x="2200"/>
        <item sd="0" x="1918"/>
        <item sd="0" x="547"/>
        <item sd="0" x="2463"/>
        <item sd="0" x="1823"/>
        <item sd="0" x="2390"/>
        <item sd="0" x="830"/>
        <item sd="0" x="167"/>
        <item sd="0" x="2444"/>
        <item sd="0" x="1425"/>
        <item sd="0" x="894"/>
        <item sd="0" x="2054"/>
        <item sd="0" x="1177"/>
        <item sd="0" x="314"/>
        <item sd="0" x="1937"/>
        <item sd="0" x="416"/>
        <item sd="0" x="1085"/>
        <item sd="0" x="2581"/>
        <item sd="0" x="150"/>
        <item sd="0" x="135"/>
        <item sd="0" x="1646"/>
        <item sd="0" x="255"/>
        <item sd="0" x="1302"/>
        <item sd="0" x="1359"/>
        <item sd="0" x="933"/>
        <item sd="0" x="1186"/>
        <item sd="0" x="2498"/>
        <item sd="0" x="337"/>
        <item sd="0" x="1228"/>
        <item sd="0" x="727"/>
        <item sd="0" x="1461"/>
        <item sd="0" x="76"/>
        <item sd="0" x="1191"/>
        <item sd="0" x="2433"/>
        <item sd="0" x="1036"/>
        <item sd="0" x="1197"/>
        <item sd="0" x="836"/>
        <item sd="0" x="1569"/>
        <item sd="0" x="824"/>
        <item sd="0" x="1518"/>
        <item sd="0" x="2322"/>
        <item sd="0" x="1582"/>
        <item sd="0" x="1213"/>
        <item sd="0" x="2224"/>
        <item sd="0" x="1410"/>
        <item sd="0" x="2141"/>
        <item sd="0" x="358"/>
        <item sd="0" x="560"/>
        <item sd="0" x="389"/>
        <item sd="0" x="2439"/>
        <item sd="0" x="171"/>
        <item sd="0" x="1440"/>
        <item sd="0" x="1395"/>
        <item sd="0" x="2297"/>
        <item sd="0" x="54"/>
        <item sd="0" x="1954"/>
        <item sd="0" x="955"/>
        <item sd="0" x="49"/>
        <item sd="0" x="1737"/>
        <item sd="0" x="263"/>
        <item sd="0" x="1428"/>
        <item sd="0" x="2187"/>
        <item sd="0" x="2645"/>
        <item sd="0" x="1619"/>
        <item sd="0" x="1121"/>
        <item sd="0" x="293"/>
        <item sd="0" x="2105"/>
        <item sd="0" x="2112"/>
        <item sd="0" x="588"/>
        <item sd="0" x="827"/>
        <item sd="0" x="447"/>
        <item sd="0" x="2350"/>
        <item sd="0" x="679"/>
        <item sd="0" x="2397"/>
        <item sd="0" x="85"/>
        <item sd="0" x="839"/>
        <item sd="0" x="660"/>
        <item sd="0" x="2270"/>
        <item sd="0" x="2615"/>
        <item sd="0" x="638"/>
        <item sd="0" x="896"/>
        <item sd="0" x="611"/>
        <item sd="0" x="128"/>
        <item sd="0" x="802"/>
        <item sd="0" x="2173"/>
        <item sd="0" x="2167"/>
        <item sd="0" x="780"/>
        <item sd="0" x="935"/>
        <item sd="0" x="1005"/>
        <item sd="0" x="36"/>
        <item sd="0" x="1249"/>
        <item sd="0" x="2582"/>
        <item sd="0" x="315"/>
        <item sd="0" x="1073"/>
        <item sd="0" x="1321"/>
        <item sd="0" x="1494"/>
        <item sd="0" x="1158"/>
        <item sd="0" x="1653"/>
        <item sd="0" x="2072"/>
        <item sd="0" x="290"/>
        <item sd="0" x="711"/>
        <item sd="0" x="1540"/>
        <item sd="0" x="661"/>
        <item sd="0" x="2669"/>
        <item sd="0" x="1488"/>
        <item sd="0" x="602"/>
        <item sd="0" x="441"/>
        <item sd="0" x="1305"/>
        <item sd="0" x="2460"/>
        <item sd="0" x="1223"/>
        <item sd="0" x="1949"/>
        <item sd="0" x="862"/>
        <item sd="0" x="500"/>
        <item sd="0" x="2314"/>
        <item sd="0" x="1147"/>
        <item sd="0" x="1119"/>
        <item sd="0" x="2379"/>
        <item sd="0" x="2215"/>
        <item sd="0" x="965"/>
        <item sd="0" x="116"/>
        <item sd="0" x="45"/>
        <item sd="0" x="944"/>
        <item sd="0" x="2254"/>
        <item sd="0" x="2255"/>
        <item sd="0" x="1535"/>
        <item sd="0" x="2223"/>
        <item sd="0" x="760"/>
        <item sd="0" x="666"/>
        <item sd="0" x="109"/>
        <item sd="0" x="1637"/>
        <item sd="0" x="1043"/>
        <item sd="0" x="652"/>
        <item sd="0" x="1503"/>
        <item sd="0" x="1378"/>
        <item sd="0" x="2533"/>
        <item sd="0" x="42"/>
        <item sd="0" x="2031"/>
        <item sd="0" x="1113"/>
        <item sd="0" x="2083"/>
        <item sd="0" x="1296"/>
        <item sd="0" x="484"/>
        <item sd="0" x="22"/>
        <item sd="0" x="628"/>
        <item sd="0" x="243"/>
        <item sd="0" x="155"/>
        <item sd="0" x="26"/>
        <item sd="0" x="1419"/>
        <item sd="0" x="79"/>
        <item sd="0" x="417"/>
        <item sd="0" x="2682"/>
        <item sd="0" x="1322"/>
        <item sd="0" x="2319"/>
        <item sd="0" x="1686"/>
        <item sd="0" x="2694"/>
        <item sd="0" x="2403"/>
        <item sd="0" x="266"/>
        <item sd="0" x="24"/>
        <item sd="0" x="2494"/>
        <item sd="0" x="386"/>
        <item sd="0" x="2250"/>
        <item sd="0" x="383"/>
        <item sd="0" x="349"/>
        <item sd="0" x="1300"/>
        <item sd="0" x="908"/>
        <item sd="0" x="521"/>
        <item sd="0" x="849"/>
        <item sd="0" x="2047"/>
        <item sd="0" x="2335"/>
        <item sd="0" x="2012"/>
        <item sd="0" x="2670"/>
        <item sd="0" x="1679"/>
        <item sd="0" x="503"/>
        <item sd="0" x="21"/>
        <item sd="0" x="1889"/>
        <item sd="0" x="733"/>
        <item sd="0" x="991"/>
        <item sd="0" x="1109"/>
        <item sd="0" x="2099"/>
        <item sd="0" x="822"/>
        <item sd="0" x="142"/>
        <item sd="0" x="599"/>
        <item sd="0" x="15"/>
        <item sd="0" x="1939"/>
        <item sd="0" x="1256"/>
        <item sd="0" x="2440"/>
        <item sd="0" x="667"/>
        <item sd="0" x="126"/>
        <item sd="0" x="1695"/>
        <item sd="0" x="1097"/>
        <item sd="0" x="1200"/>
        <item sd="0" x="696"/>
        <item sd="0" x="2239"/>
        <item sd="0" x="2522"/>
        <item sd="0" x="311"/>
        <item sd="0" x="1372"/>
        <item sd="0" x="246"/>
        <item sd="0" x="1513"/>
        <item sd="0" x="1442"/>
        <item sd="0" x="1556"/>
        <item sd="0" x="2531"/>
        <item sd="0" x="1872"/>
        <item sd="0" x="2392"/>
        <item sd="0" x="916"/>
        <item sd="0" x="1510"/>
        <item sd="0" x="23"/>
        <item sd="0" x="1072"/>
        <item sd="0" x="429"/>
        <item sd="0" x="2373"/>
        <item sd="0" x="670"/>
        <item sd="0" x="2180"/>
        <item sd="0" x="1078"/>
        <item sd="0" x="1516"/>
        <item sd="0" x="1232"/>
        <item sd="0" x="307"/>
        <item sd="0" x="2432"/>
        <item sd="0" x="461"/>
        <item sd="0" x="2451"/>
        <item sd="0" x="2359"/>
        <item sd="0" x="1034"/>
        <item sd="0" x="27"/>
        <item sd="0" x="1140"/>
        <item sd="0" x="575"/>
        <item x="952"/>
        <item sd="0" x="1747"/>
        <item sd="0" x="2500"/>
        <item sd="0" x="451"/>
        <item sd="0" x="2100"/>
        <item sd="0" x="421"/>
        <item sd="0" x="1545"/>
        <item sd="0" x="1389"/>
        <item sd="0" x="838"/>
        <item sd="0" x="161"/>
        <item sd="0" x="448"/>
        <item sd="0" x="2218"/>
        <item sd="0" x="1218"/>
        <item sd="0" x="798"/>
        <item sd="0" x="2501"/>
        <item sd="0" x="362"/>
        <item sd="0" x="975"/>
        <item sd="0" x="1290"/>
        <item sd="0" x="258"/>
        <item sd="0" x="645"/>
        <item sd="0" x="1343"/>
        <item sd="0" x="1974"/>
        <item sd="0" x="2039"/>
        <item sd="0" x="2216"/>
        <item sd="0" x="717"/>
        <item sd="0" x="959"/>
        <item sd="0" x="1956"/>
        <item sd="0" x="1020"/>
        <item sd="0" x="471"/>
        <item sd="0" x="1285"/>
        <item sd="0" x="326"/>
        <item sd="0" x="856"/>
        <item sd="0" x="512"/>
        <item sd="0" x="1629"/>
        <item sd="0" x="2281"/>
        <item sd="0" x="737"/>
        <item sd="0" x="2095"/>
        <item sd="0" x="1207"/>
        <item sd="0" x="1996"/>
        <item sd="0" x="782"/>
        <item sd="0" x="2137"/>
        <item x="117"/>
        <item sd="0" x="765"/>
        <item sd="0" x="108"/>
        <item sd="0" x="46"/>
        <item sd="0" x="60"/>
        <item sd="0" x="1286"/>
        <item sd="0" x="1049"/>
        <item sd="0" x="1564"/>
        <item sd="0" x="122"/>
        <item sd="0" x="483"/>
        <item sd="0" x="1972"/>
        <item sd="0" x="2263"/>
        <item sd="0" x="1221"/>
        <item sd="0" x="2378"/>
        <item sd="0" x="951"/>
        <item sd="0" x="1"/>
        <item sd="0" x="1804"/>
        <item sd="0" x="1840"/>
        <item sd="0" x="834"/>
        <item sd="0" x="1592"/>
        <item sd="0" x="969"/>
        <item sd="0" x="1520"/>
        <item sd="0" x="1656"/>
        <item sd="0" x="2109"/>
        <item sd="0" x="2003"/>
        <item sd="0" x="123"/>
        <item sd="0" x="651"/>
        <item sd="0" x="2605"/>
        <item sd="0" x="1002"/>
        <item sd="0" x="1604"/>
        <item sd="0" x="826"/>
        <item sd="0" x="1048"/>
        <item sd="0" x="2279"/>
        <item sd="0" x="1519"/>
        <item sd="0" x="544"/>
        <item sd="0" x="2106"/>
        <item sd="0" x="1234"/>
        <item sd="0" x="251"/>
        <item sd="0" x="2352"/>
        <item sd="0" x="813"/>
        <item sd="0" x="2351"/>
        <item sd="0" x="376"/>
        <item sd="0" x="2301"/>
        <item sd="0" x="1062"/>
        <item sd="0" x="895"/>
        <item sd="0" x="555"/>
        <item sd="0" x="2169"/>
        <item sd="0" x="2363"/>
        <item sd="0" x="1904"/>
        <item sd="0" x="767"/>
        <item sd="0" x="928"/>
        <item sd="0" x="2108"/>
        <item sd="0" x="1086"/>
        <item sd="0" x="73"/>
        <item sd="0" x="1942"/>
        <item sd="0" x="700"/>
        <item sd="0" x="2258"/>
        <item sd="0" x="132"/>
        <item sd="0" x="776"/>
        <item sd="0" x="1227"/>
        <item sd="0" x="2514"/>
        <item sd="0" x="538"/>
        <item sd="0" x="2296"/>
        <item sd="0" x="1128"/>
        <item sd="0" x="1360"/>
        <item sd="0" x="1671"/>
        <item sd="0" x="2110"/>
        <item sd="0" x="2085"/>
        <item sd="0" x="597"/>
        <item sd="0" x="249"/>
        <item sd="0" x="1491"/>
        <item sd="0" x="431"/>
        <item sd="0" x="2557"/>
        <item sd="0" x="909"/>
        <item sd="0" x="1754"/>
        <item sd="0" x="1466"/>
        <item sd="0" x="2046"/>
        <item sd="0" x="1354"/>
        <item sd="0" x="2143"/>
        <item sd="0" x="2387"/>
        <item sd="0" x="2361"/>
        <item sd="0" x="2640"/>
        <item sd="0" x="706"/>
        <item sd="0" x="1344"/>
        <item sd="0" x="25"/>
        <item sd="0" x="2530"/>
        <item sd="0" x="825"/>
        <item sd="0" x="502"/>
        <item sd="0" x="459"/>
        <item sd="0" x="328"/>
        <item sd="0" x="2695"/>
        <item sd="0" x="2703"/>
        <item sd="0" x="2702"/>
        <item sd="0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">
        <item x="0"/>
        <item t="default"/>
      </items>
    </pivotField>
    <pivotField axis="axisRow" showAll="0">
      <items count="2926">
        <item x="2057"/>
        <item x="1918"/>
        <item x="2259"/>
        <item x="2474"/>
        <item x="1260"/>
        <item x="2488"/>
        <item x="1867"/>
        <item x="226"/>
        <item x="1960"/>
        <item x="2046"/>
        <item x="438"/>
        <item x="535"/>
        <item x="1380"/>
        <item x="137"/>
        <item x="2780"/>
        <item x="51"/>
        <item x="2849"/>
        <item x="2538"/>
        <item x="28"/>
        <item x="843"/>
        <item x="2578"/>
        <item x="446"/>
        <item x="1692"/>
        <item x="312"/>
        <item x="1017"/>
        <item x="1304"/>
        <item x="2676"/>
        <item x="1908"/>
        <item x="151"/>
        <item x="924"/>
        <item x="1586"/>
        <item x="2195"/>
        <item x="317"/>
        <item x="1409"/>
        <item x="2725"/>
        <item x="2247"/>
        <item x="2686"/>
        <item x="14"/>
        <item x="2355"/>
        <item x="2513"/>
        <item x="400"/>
        <item x="2222"/>
        <item x="2476"/>
        <item x="179"/>
        <item x="1435"/>
        <item x="1567"/>
        <item x="1983"/>
        <item x="393"/>
        <item x="1094"/>
        <item x="928"/>
        <item x="117"/>
        <item x="2812"/>
        <item x="2464"/>
        <item x="1590"/>
        <item x="411"/>
        <item x="1147"/>
        <item x="1161"/>
        <item x="407"/>
        <item x="794"/>
        <item x="247"/>
        <item x="2501"/>
        <item x="825"/>
        <item x="2598"/>
        <item x="1048"/>
        <item x="1969"/>
        <item x="2622"/>
        <item x="2027"/>
        <item x="567"/>
        <item x="2707"/>
        <item x="1741"/>
        <item x="2608"/>
        <item x="2683"/>
        <item x="578"/>
        <item x="2034"/>
        <item x="1461"/>
        <item x="2721"/>
        <item x="1099"/>
        <item x="284"/>
        <item x="1236"/>
        <item x="1046"/>
        <item x="1000"/>
        <item x="2169"/>
        <item x="1349"/>
        <item x="1470"/>
        <item x="131"/>
        <item x="187"/>
        <item x="134"/>
        <item x="2751"/>
        <item x="2790"/>
        <item x="1524"/>
        <item x="2536"/>
        <item x="744"/>
        <item x="1625"/>
        <item x="1385"/>
        <item x="856"/>
        <item x="132"/>
        <item x="604"/>
        <item x="518"/>
        <item x="2297"/>
        <item x="2307"/>
        <item x="717"/>
        <item x="2375"/>
        <item x="724"/>
        <item x="701"/>
        <item x="776"/>
        <item x="1153"/>
        <item x="1770"/>
        <item x="1487"/>
        <item x="2572"/>
        <item x="2490"/>
        <item x="736"/>
        <item x="150"/>
        <item x="1513"/>
        <item x="2768"/>
        <item x="998"/>
        <item x="1520"/>
        <item x="746"/>
        <item x="1877"/>
        <item x="654"/>
        <item x="763"/>
        <item x="659"/>
        <item x="1731"/>
        <item x="93"/>
        <item x="510"/>
        <item x="639"/>
        <item x="2438"/>
        <item x="40"/>
        <item x="657"/>
        <item x="640"/>
        <item x="730"/>
        <item x="1617"/>
        <item x="2370"/>
        <item x="830"/>
        <item x="681"/>
        <item x="1657"/>
        <item x="610"/>
        <item x="2540"/>
        <item x="319"/>
        <item x="695"/>
        <item x="2022"/>
        <item x="2044"/>
        <item x="824"/>
        <item x="1273"/>
        <item x="1502"/>
        <item x="802"/>
        <item x="1523"/>
        <item x="514"/>
        <item x="665"/>
        <item x="2411"/>
        <item x="2404"/>
        <item x="636"/>
        <item x="306"/>
        <item x="2264"/>
        <item x="559"/>
        <item x="1528"/>
        <item x="797"/>
        <item x="756"/>
        <item x="1976"/>
        <item x="713"/>
        <item x="755"/>
        <item x="1381"/>
        <item x="769"/>
        <item x="1431"/>
        <item x="678"/>
        <item x="1734"/>
        <item x="414"/>
        <item x="17"/>
        <item x="1416"/>
        <item x="427"/>
        <item x="381"/>
        <item x="202"/>
        <item x="2874"/>
        <item x="2867"/>
        <item x="1002"/>
        <item x="961"/>
        <item x="346"/>
        <item x="624"/>
        <item x="2487"/>
        <item x="1288"/>
        <item x="490"/>
        <item x="2373"/>
        <item x="413"/>
        <item x="2376"/>
        <item x="991"/>
        <item x="1060"/>
        <item x="2353"/>
        <item x="2309"/>
        <item x="903"/>
        <item x="21"/>
        <item x="2601"/>
        <item x="1248"/>
        <item x="1482"/>
        <item x="1398"/>
        <item x="1990"/>
        <item x="1101"/>
        <item x="1687"/>
        <item x="32"/>
        <item x="145"/>
        <item x="702"/>
        <item x="2787"/>
        <item x="1702"/>
        <item x="1929"/>
        <item x="2162"/>
        <item x="861"/>
        <item x="1412"/>
        <item x="1707"/>
        <item x="485"/>
        <item x="2640"/>
        <item x="929"/>
        <item x="2737"/>
        <item x="1085"/>
        <item x="593"/>
        <item x="302"/>
        <item x="2587"/>
        <item x="967"/>
        <item x="1925"/>
        <item x="286"/>
        <item x="2188"/>
        <item x="1623"/>
        <item x="531"/>
        <item x="1128"/>
        <item x="2096"/>
        <item x="297"/>
        <item x="1765"/>
        <item x="704"/>
        <item x="1130"/>
        <item x="2427"/>
        <item x="2042"/>
        <item x="1079"/>
        <item x="1786"/>
        <item x="945"/>
        <item x="1995"/>
        <item x="743"/>
        <item x="200"/>
        <item x="644"/>
        <item x="698"/>
        <item x="1446"/>
        <item x="1653"/>
        <item x="1228"/>
        <item x="845"/>
        <item x="94"/>
        <item x="2712"/>
        <item x="566"/>
        <item x="331"/>
        <item x="2850"/>
        <item x="1406"/>
        <item x="2443"/>
        <item x="686"/>
        <item x="1014"/>
        <item x="1255"/>
        <item x="212"/>
        <item x="1733"/>
        <item x="1774"/>
        <item x="546"/>
        <item x="814"/>
        <item x="2722"/>
        <item x="97"/>
        <item x="2649"/>
        <item x="608"/>
        <item x="343"/>
        <item x="473"/>
        <item x="1098"/>
        <item x="1247"/>
        <item x="1532"/>
        <item x="1201"/>
        <item x="1302"/>
        <item x="2067"/>
        <item x="299"/>
        <item x="2252"/>
        <item x="365"/>
        <item x="1737"/>
        <item x="70"/>
        <item x="538"/>
        <item x="2499"/>
        <item x="1627"/>
        <item x="2292"/>
        <item x="2271"/>
        <item x="223"/>
        <item x="20"/>
        <item x="2755"/>
        <item x="79"/>
        <item x="440"/>
        <item x="520"/>
        <item x="2094"/>
        <item x="1509"/>
        <item x="1865"/>
        <item x="125"/>
        <item x="1019"/>
        <item x="198"/>
        <item x="1813"/>
        <item x="508"/>
        <item x="333"/>
        <item x="1614"/>
        <item x="872"/>
        <item x="2627"/>
        <item x="1335"/>
        <item x="858"/>
        <item x="310"/>
        <item x="102"/>
        <item x="2888"/>
        <item x="1417"/>
        <item x="933"/>
        <item x="984"/>
        <item x="1756"/>
        <item x="751"/>
        <item x="1423"/>
        <item x="551"/>
        <item x="2285"/>
        <item x="987"/>
        <item x="1575"/>
        <item x="1735"/>
        <item x="208"/>
        <item x="1142"/>
        <item x="209"/>
        <item x="1041"/>
        <item x="2774"/>
        <item x="1706"/>
        <item x="2783"/>
        <item x="2129"/>
        <item x="2657"/>
        <item x="1139"/>
        <item x="1052"/>
        <item x="2049"/>
        <item x="1827"/>
        <item x="963"/>
        <item x="1324"/>
        <item x="1015"/>
        <item x="2913"/>
        <item x="2691"/>
        <item x="2839"/>
        <item x="2504"/>
        <item x="2334"/>
        <item x="1316"/>
        <item x="2315"/>
        <item x="1221"/>
        <item x="793"/>
        <item x="2330"/>
        <item x="2446"/>
        <item x="272"/>
        <item x="574"/>
        <item x="2180"/>
        <item x="2085"/>
        <item x="434"/>
        <item x="857"/>
        <item x="1579"/>
        <item x="2257"/>
        <item x="2845"/>
        <item x="716"/>
        <item x="386"/>
        <item x="901"/>
        <item x="124"/>
        <item x="1698"/>
        <item x="1582"/>
        <item x="1194"/>
        <item x="2147"/>
        <item x="2875"/>
        <item x="2595"/>
        <item x="262"/>
        <item x="522"/>
        <item x="2341"/>
        <item x="2810"/>
        <item x="2053"/>
        <item x="2761"/>
        <item x="1752"/>
        <item x="2495"/>
        <item x="1064"/>
        <item x="2522"/>
        <item x="2799"/>
        <item x="1684"/>
        <item x="690"/>
        <item x="2041"/>
        <item x="2892"/>
        <item x="1133"/>
        <item x="1500"/>
        <item x="99"/>
        <item x="2339"/>
        <item x="2620"/>
        <item x="2231"/>
        <item x="689"/>
        <item x="782"/>
        <item x="1152"/>
        <item x="378"/>
        <item x="2218"/>
        <item x="2095"/>
        <item x="2833"/>
        <item x="779"/>
        <item x="1325"/>
        <item x="1338"/>
        <item x="542"/>
        <item x="720"/>
        <item x="366"/>
        <item x="2753"/>
        <item x="221"/>
        <item x="238"/>
        <item x="217"/>
        <item x="206"/>
        <item x="728"/>
        <item x="233"/>
        <item x="725"/>
        <item x="739"/>
        <item x="251"/>
        <item x="276"/>
        <item x="1146"/>
        <item x="907"/>
        <item x="818"/>
        <item x="2290"/>
        <item x="932"/>
        <item x="2863"/>
        <item x="1597"/>
        <item x="753"/>
        <item x="1119"/>
        <item x="2320"/>
        <item x="2134"/>
        <item x="879"/>
        <item x="941"/>
        <item x="2581"/>
        <item x="606"/>
        <item x="2"/>
        <item x="1253"/>
        <item x="236"/>
        <item x="936"/>
        <item x="1188"/>
        <item x="106"/>
        <item x="2776"/>
        <item x="2029"/>
        <item x="2207"/>
        <item x="1097"/>
        <item x="74"/>
        <item x="2741"/>
        <item x="1606"/>
        <item x="2275"/>
        <item x="1061"/>
        <item x="560"/>
        <item x="1543"/>
        <item x="660"/>
        <item x="2806"/>
        <item x="1140"/>
        <item x="2282"/>
        <item x="2545"/>
        <item x="741"/>
        <item x="1204"/>
        <item x="250"/>
        <item x="1179"/>
        <item x="9"/>
        <item x="656"/>
        <item x="2079"/>
        <item x="693"/>
        <item x="541"/>
        <item x="139"/>
        <item x="459"/>
        <item x="1780"/>
        <item x="2530"/>
        <item x="76"/>
        <item x="263"/>
        <item x="1848"/>
        <item x="220"/>
        <item x="120"/>
        <item x="1977"/>
        <item x="1801"/>
        <item x="29"/>
        <item x="2030"/>
        <item x="1621"/>
        <item x="1840"/>
        <item x="376"/>
        <item x="2210"/>
        <item x="0"/>
        <item x="1681"/>
        <item x="2602"/>
        <item x="2335"/>
        <item x="1343"/>
        <item x="1607"/>
        <item x="1122"/>
        <item x="2136"/>
        <item x="2164"/>
        <item x="2445"/>
        <item x="948"/>
        <item x="781"/>
        <item x="1434"/>
        <item x="2054"/>
        <item x="370"/>
        <item x="458"/>
        <item x="619"/>
        <item x="2842"/>
        <item x="691"/>
        <item x="1224"/>
        <item x="1429"/>
        <item x="290"/>
        <item x="388"/>
        <item x="2396"/>
        <item x="2072"/>
        <item x="735"/>
        <item x="2294"/>
        <item x="2189"/>
        <item x="2251"/>
        <item x="2103"/>
        <item x="607"/>
        <item x="971"/>
        <item x="128"/>
        <item x="835"/>
        <item x="2634"/>
        <item x="1311"/>
        <item x="808"/>
        <item x="406"/>
        <item x="1"/>
        <item x="923"/>
        <item x="1104"/>
        <item x="2346"/>
        <item x="1879"/>
        <item x="562"/>
        <item x="2141"/>
        <item x="2756"/>
        <item x="1351"/>
        <item x="1529"/>
        <item x="801"/>
        <item x="1053"/>
        <item x="2653"/>
        <item x="2519"/>
        <item x="2419"/>
        <item x="2827"/>
        <item x="832"/>
        <item x="2749"/>
        <item x="2201"/>
        <item x="56"/>
        <item x="2304"/>
        <item x="91"/>
        <item x="2368"/>
        <item x="1111"/>
        <item x="1402"/>
        <item x="1699"/>
        <item x="55"/>
        <item x="511"/>
        <item x="1864"/>
        <item x="2879"/>
        <item x="2853"/>
        <item x="2605"/>
        <item x="840"/>
        <item x="1072"/>
        <item x="1063"/>
        <item x="119"/>
        <item x="168"/>
        <item x="115"/>
        <item x="441"/>
        <item x="1323"/>
        <item x="2174"/>
        <item x="2205"/>
        <item x="2242"/>
        <item x="2409"/>
        <item x="586"/>
        <item x="552"/>
        <item x="1713"/>
        <item x="100"/>
        <item x="110"/>
        <item x="2815"/>
        <item x="111"/>
        <item x="469"/>
        <item x="1836"/>
        <item x="157"/>
        <item x="2819"/>
        <item x="2794"/>
        <item x="1450"/>
        <item x="80"/>
        <item x="2269"/>
        <item x="183"/>
        <item x="503"/>
        <item x="2069"/>
        <item x="1157"/>
        <item x="1903"/>
        <item x="104"/>
        <item x="483"/>
        <item x="983"/>
        <item x="515"/>
        <item x="216"/>
        <item x="1967"/>
        <item x="1837"/>
        <item x="2118"/>
        <item x="177"/>
        <item x="1069"/>
        <item x="1876"/>
        <item x="2093"/>
        <item x="2506"/>
        <item x="863"/>
        <item x="339"/>
        <item x="218"/>
        <item x="616"/>
        <item x="2904"/>
        <item x="821"/>
        <item x="2891"/>
        <item x="1803"/>
        <item x="2697"/>
        <item x="342"/>
        <item x="2028"/>
        <item x="2663"/>
        <item x="2539"/>
        <item x="66"/>
        <item x="2056"/>
        <item x="1639"/>
        <item x="1720"/>
        <item x="2256"/>
        <item x="2394"/>
        <item x="1905"/>
        <item x="1447"/>
        <item x="1243"/>
        <item x="1499"/>
        <item x="1763"/>
        <item x="841"/>
        <item x="844"/>
        <item x="1569"/>
        <item x="1362"/>
        <item x="2122"/>
        <item x="953"/>
        <item x="1881"/>
        <item x="1679"/>
        <item x="1191"/>
        <item x="1241"/>
        <item x="1795"/>
        <item x="1270"/>
        <item x="2437"/>
        <item x="1944"/>
        <item x="82"/>
        <item x="2690"/>
        <item x="2642"/>
        <item x="1358"/>
        <item x="1372"/>
        <item x="1169"/>
        <item x="2208"/>
        <item x="1005"/>
        <item x="207"/>
        <item x="1229"/>
        <item x="569"/>
        <item x="1778"/>
        <item x="89"/>
        <item x="1192"/>
        <item x="2886"/>
        <item x="2451"/>
        <item x="2384"/>
        <item x="2511"/>
        <item x="1039"/>
        <item x="1251"/>
        <item x="759"/>
        <item x="2832"/>
        <item x="649"/>
        <item x="2685"/>
        <item x="2155"/>
        <item x="1403"/>
        <item x="1951"/>
        <item x="2877"/>
        <item x="527"/>
        <item x="2433"/>
        <item x="2723"/>
        <item x="1149"/>
        <item x="809"/>
        <item x="2298"/>
        <item x="1187"/>
        <item x="1107"/>
        <item x="2159"/>
        <item x="1633"/>
        <item x="461"/>
        <item x="2300"/>
        <item x="565"/>
        <item x="1216"/>
        <item x="1220"/>
        <item x="1375"/>
        <item x="1875"/>
        <item x="915"/>
        <item x="1193"/>
        <item x="1984"/>
        <item x="394"/>
        <item x="2537"/>
        <item x="1106"/>
        <item x="1938"/>
        <item x="533"/>
        <item x="334"/>
        <item x="669"/>
        <item x="1592"/>
        <item x="2823"/>
        <item x="1291"/>
        <item x="1195"/>
        <item x="1759"/>
        <item x="1353"/>
        <item x="568"/>
        <item x="1114"/>
        <item x="2645"/>
        <item x="2772"/>
        <item x="2104"/>
        <item x="909"/>
        <item x="1779"/>
        <item x="1980"/>
        <item x="1568"/>
        <item x="1816"/>
        <item x="2439"/>
        <item x="1511"/>
        <item x="1252"/>
        <item x="867"/>
        <item x="2893"/>
        <item x="1785"/>
        <item x="2329"/>
        <item x="2667"/>
        <item x="1387"/>
        <item x="189"/>
        <item x="2762"/>
        <item x="2050"/>
        <item x="1004"/>
        <item x="2360"/>
        <item x="3"/>
        <item x="2168"/>
        <item x="2635"/>
        <item x="1020"/>
        <item x="466"/>
        <item x="1781"/>
        <item x="2387"/>
        <item x="2548"/>
        <item x="1476"/>
        <item x="2091"/>
        <item x="288"/>
        <item x="332"/>
        <item x="1257"/>
        <item x="26"/>
        <item x="1058"/>
        <item x="2915"/>
        <item x="493"/>
        <item x="1859"/>
        <item x="706"/>
        <item x="1112"/>
        <item x="2651"/>
        <item x="799"/>
        <item x="8"/>
        <item x="360"/>
        <item x="2735"/>
        <item x="92"/>
        <item x="392"/>
        <item x="1542"/>
        <item x="1275"/>
        <item x="1650"/>
        <item x="1846"/>
        <item x="865"/>
        <item x="1068"/>
        <item x="2628"/>
        <item x="492"/>
        <item x="2383"/>
        <item x="1722"/>
        <item x="2660"/>
        <item x="1242"/>
        <item x="196"/>
        <item x="2407"/>
        <item x="777"/>
        <item x="2484"/>
        <item x="2603"/>
        <item x="2082"/>
        <item x="2125"/>
        <item x="874"/>
        <item x="898"/>
        <item x="2616"/>
        <item x="1067"/>
        <item x="1843"/>
        <item x="2920"/>
        <item x="1359"/>
        <item x="2429"/>
        <item x="1615"/>
        <item x="2469"/>
        <item x="2166"/>
        <item x="1776"/>
        <item x="2493"/>
        <item x="1029"/>
        <item x="2822"/>
        <item x="2145"/>
        <item x="2075"/>
        <item x="885"/>
        <item x="1551"/>
        <item x="2860"/>
        <item x="114"/>
        <item x="2000"/>
        <item x="215"/>
        <item x="444"/>
        <item x="109"/>
        <item x="714"/>
        <item x="873"/>
        <item x="1952"/>
        <item x="1740"/>
        <item x="733"/>
        <item x="1348"/>
        <item x="2844"/>
        <item x="2131"/>
        <item x="521"/>
        <item x="1616"/>
        <item x="1186"/>
        <item x="35"/>
        <item x="2005"/>
        <item x="1571"/>
        <item x="1222"/>
        <item x="2828"/>
        <item x="976"/>
        <item x="2858"/>
        <item x="2177"/>
        <item x="1894"/>
        <item x="2016"/>
        <item x="180"/>
        <item x="90"/>
        <item x="1887"/>
        <item x="2388"/>
        <item x="1287"/>
        <item x="96"/>
        <item x="133"/>
        <item x="687"/>
        <item x="572"/>
        <item x="53"/>
        <item x="2239"/>
        <item x="823"/>
        <item x="1998"/>
        <item x="2574"/>
        <item x="2060"/>
        <item x="2473"/>
        <item x="1442"/>
        <item x="1667"/>
        <item x="1150"/>
        <item x="1125"/>
        <item x="785"/>
        <item x="1160"/>
        <item x="1895"/>
        <item x="2703"/>
        <item x="664"/>
        <item x="2019"/>
        <item x="2281"/>
        <item x="81"/>
        <item x="1315"/>
        <item x="507"/>
        <item x="1570"/>
        <item x="677"/>
        <item x="2117"/>
        <item x="46"/>
        <item x="1821"/>
        <item x="1244"/>
        <item x="2327"/>
        <item x="968"/>
        <item x="1023"/>
        <item x="1003"/>
        <item x="285"/>
        <item x="37"/>
        <item x="2612"/>
        <item x="848"/>
        <item x="995"/>
        <item x="754"/>
        <item x="646"/>
        <item x="2744"/>
        <item x="1047"/>
        <item x="353"/>
        <item x="1823"/>
        <item x="2561"/>
        <item x="2459"/>
        <item x="1672"/>
        <item x="1391"/>
        <item x="1293"/>
        <item x="1790"/>
        <item x="2184"/>
        <item x="631"/>
        <item x="194"/>
        <item x="679"/>
        <item x="2502"/>
        <item x="27"/>
        <item x="1490"/>
        <item x="2382"/>
        <item x="1105"/>
        <item x="674"/>
        <item x="347"/>
        <item x="2070"/>
        <item x="1928"/>
        <item x="1057"/>
        <item x="525"/>
        <item x="718"/>
        <item x="1495"/>
        <item x="239"/>
        <item x="2589"/>
        <item x="890"/>
        <item x="1184"/>
        <item x="2059"/>
        <item x="2709"/>
        <item x="1289"/>
        <item x="224"/>
        <item x="556"/>
        <item x="2326"/>
        <item x="1793"/>
        <item x="1269"/>
        <item x="1775"/>
        <item x="1436"/>
        <item x="1886"/>
        <item x="259"/>
        <item x="2163"/>
        <item x="2276"/>
        <item x="16"/>
        <item x="2679"/>
        <item x="524"/>
        <item x="1254"/>
        <item x="869"/>
        <item x="1340"/>
        <item x="2149"/>
        <item x="1322"/>
        <item x="2316"/>
        <item x="2796"/>
        <item x="700"/>
        <item x="2167"/>
        <item x="1638"/>
        <item x="1170"/>
        <item x="580"/>
        <item x="265"/>
        <item x="2655"/>
        <item x="2551"/>
        <item x="1521"/>
        <item x="163"/>
        <item x="1001"/>
        <item x="2648"/>
        <item x="512"/>
        <item x="2144"/>
        <item x="748"/>
        <item x="1922"/>
        <item x="2199"/>
        <item x="1163"/>
        <item x="2881"/>
        <item x="2323"/>
        <item x="1686"/>
        <item x="1396"/>
        <item x="2457"/>
        <item x="2600"/>
        <item x="1395"/>
        <item x="2565"/>
        <item x="2250"/>
        <item x="1923"/>
        <item x="688"/>
        <item x="2322"/>
        <item x="68"/>
        <item x="563"/>
        <item x="1957"/>
        <item x="1993"/>
        <item x="2680"/>
        <item x="1560"/>
        <item x="478"/>
        <item x="1237"/>
        <item x="955"/>
        <item x="839"/>
        <item x="2267"/>
        <item x="711"/>
        <item x="269"/>
        <item x="944"/>
        <item x="484"/>
        <item x="465"/>
        <item x="479"/>
        <item x="2397"/>
        <item x="186"/>
        <item x="1263"/>
        <item x="482"/>
        <item x="767"/>
        <item x="1113"/>
        <item x="2841"/>
        <item x="2212"/>
        <item x="18"/>
        <item x="2716"/>
        <item x="1365"/>
        <item x="412"/>
        <item x="2861"/>
        <item x="1426"/>
        <item x="670"/>
        <item x="2606"/>
        <item x="877"/>
        <item x="410"/>
        <item x="1274"/>
        <item x="2611"/>
        <item x="906"/>
        <item x="1941"/>
        <item x="790"/>
        <item x="1043"/>
        <item x="367"/>
        <item x="747"/>
        <item x="632"/>
        <item x="1718"/>
        <item x="2726"/>
        <item x="2661"/>
        <item x="2263"/>
        <item x="2186"/>
        <item x="2710"/>
        <item x="1084"/>
        <item x="1750"/>
        <item x="2713"/>
        <item x="452"/>
        <item x="330"/>
        <item x="2559"/>
        <item x="2773"/>
        <item x="2170"/>
        <item x="337"/>
        <item x="1504"/>
        <item x="921"/>
        <item x="222"/>
        <item x="615"/>
        <item x="774"/>
        <item x="1212"/>
        <item x="361"/>
        <item x="43"/>
        <item x="1834"/>
        <item x="2395"/>
        <item x="103"/>
        <item x="2534"/>
        <item x="1515"/>
        <item x="135"/>
        <item x="926"/>
        <item x="190"/>
        <item x="1850"/>
        <item x="2632"/>
        <item x="853"/>
        <item x="651"/>
        <item x="1739"/>
        <item x="2906"/>
        <item x="1115"/>
        <item x="292"/>
        <item x="2086"/>
        <item x="2864"/>
        <item x="1468"/>
        <item x="36"/>
        <item x="738"/>
        <item x="2426"/>
        <item x="587"/>
        <item x="694"/>
        <item x="161"/>
        <item x="442"/>
        <item x="1808"/>
        <item x="107"/>
        <item x="2356"/>
        <item x="2448"/>
        <item x="149"/>
        <item x="2151"/>
        <item x="1452"/>
        <item x="881"/>
        <item x="437"/>
        <item x="889"/>
        <item x="2084"/>
        <item x="2240"/>
        <item x="1632"/>
        <item x="2015"/>
        <item x="2064"/>
        <item x="2837"/>
        <item x="2654"/>
        <item x="350"/>
        <item x="1148"/>
        <item x="1972"/>
        <item x="1506"/>
        <item x="2422"/>
        <item x="1346"/>
        <item x="2546"/>
        <item x="1264"/>
        <item x="634"/>
        <item x="1503"/>
        <item x="537"/>
        <item x="1394"/>
        <item x="617"/>
        <item x="2665"/>
        <item x="550"/>
        <item x="2193"/>
        <item x="1833"/>
        <item x="894"/>
        <item x="1408"/>
        <item x="2243"/>
        <item x="648"/>
        <item x="2531"/>
        <item x="1689"/>
        <item x="305"/>
        <item x="601"/>
        <item x="1363"/>
        <item x="2314"/>
        <item x="1783"/>
        <item x="1319"/>
        <item x="1037"/>
        <item x="2643"/>
        <item x="1413"/>
        <item x="1166"/>
        <item x="2108"/>
        <item x="1404"/>
        <item x="1914"/>
        <item x="320"/>
        <item x="316"/>
        <item x="626"/>
        <item x="2851"/>
        <item x="1010"/>
        <item x="1991"/>
        <item x="2509"/>
        <item x="768"/>
        <item x="2106"/>
        <item x="1397"/>
        <item x="175"/>
        <item x="2527"/>
        <item x="1900"/>
        <item x="1428"/>
        <item x="896"/>
        <item x="2719"/>
        <item x="1701"/>
        <item x="380"/>
        <item x="1245"/>
        <item x="603"/>
        <item x="2544"/>
        <item x="2894"/>
        <item x="1768"/>
        <item x="1123"/>
        <item x="643"/>
        <item x="1268"/>
        <item x="2618"/>
        <item x="1455"/>
        <item x="271"/>
        <item x="2465"/>
        <item x="254"/>
        <item x="2638"/>
        <item x="892"/>
        <item x="1232"/>
        <item x="2617"/>
        <item x="827"/>
        <item x="2171"/>
        <item x="1071"/>
        <item x="456"/>
        <item x="1629"/>
        <item x="2900"/>
        <item x="417"/>
        <item x="1830"/>
        <item x="1578"/>
        <item x="2140"/>
        <item x="2593"/>
        <item x="614"/>
        <item x="1872"/>
        <item x="95"/>
        <item x="98"/>
        <item x="2664"/>
        <item x="1931"/>
        <item x="2797"/>
        <item x="2444"/>
        <item x="2547"/>
        <item x="1591"/>
        <item x="1175"/>
        <item x="1761"/>
        <item x="523"/>
        <item x="1974"/>
        <item x="2788"/>
        <item x="2089"/>
        <item x="118"/>
        <item x="1171"/>
        <item x="2024"/>
        <item x="2857"/>
        <item x="2268"/>
        <item x="318"/>
        <item x="2124"/>
        <item x="2705"/>
        <item x="77"/>
        <item x="539"/>
        <item x="1630"/>
        <item x="494"/>
        <item x="1548"/>
        <item x="1489"/>
        <item x="1695"/>
        <item x="1772"/>
        <item x="2817"/>
        <item x="1955"/>
        <item x="2599"/>
        <item x="2681"/>
        <item x="1536"/>
        <item x="982"/>
        <item x="450"/>
        <item x="757"/>
        <item x="173"/>
        <item x="2200"/>
        <item x="989"/>
        <item x="335"/>
        <item x="1200"/>
        <item x="1491"/>
        <item x="583"/>
        <item x="810"/>
        <item x="241"/>
        <item x="770"/>
        <item x="2882"/>
        <item x="710"/>
        <item x="2582"/>
        <item x="1839"/>
        <item x="1306"/>
        <item x="1676"/>
        <item x="470"/>
        <item x="1501"/>
        <item x="1622"/>
        <item x="1276"/>
        <item x="2406"/>
        <item x="2033"/>
        <item x="1583"/>
        <item x="637"/>
        <item x="2386"/>
        <item x="403"/>
        <item x="255"/>
        <item x="2058"/>
        <item x="491"/>
        <item x="2594"/>
        <item x="981"/>
        <item x="1400"/>
        <item x="2043"/>
        <item x="2249"/>
        <item x="1026"/>
        <item x="75"/>
        <item x="1080"/>
        <item x="2666"/>
        <item x="1911"/>
        <item x="577"/>
        <item x="2852"/>
        <item x="1975"/>
        <item x="598"/>
        <item x="2317"/>
        <item x="1345"/>
        <item x="219"/>
        <item x="1669"/>
        <item x="2698"/>
        <item x="1884"/>
        <item x="2128"/>
        <item x="363"/>
        <item x="504"/>
        <item x="2338"/>
        <item x="1102"/>
        <item x="1425"/>
        <item x="2430"/>
        <item x="2369"/>
        <item x="2291"/>
        <item x="2771"/>
        <item x="148"/>
        <item x="1378"/>
        <item x="1555"/>
        <item x="1420"/>
        <item x="1730"/>
        <item x="2533"/>
        <item x="771"/>
        <item x="2211"/>
        <item x="2555"/>
        <item x="2312"/>
        <item x="1680"/>
        <item x="2038"/>
        <item x="731"/>
        <item x="1782"/>
        <item x="295"/>
        <item x="939"/>
        <item x="2577"/>
        <item x="1678"/>
        <item x="2452"/>
        <item x="2213"/>
        <item x="1904"/>
        <item x="49"/>
        <item x="309"/>
        <item x="232"/>
        <item x="1649"/>
        <item x="2301"/>
        <item x="2557"/>
        <item x="2039"/>
        <item x="2736"/>
        <item x="1310"/>
        <item x="2403"/>
        <item x="87"/>
        <item x="1897"/>
        <item x="324"/>
        <item x="454"/>
        <item x="1176"/>
        <item x="1051"/>
        <item x="2461"/>
        <item x="2759"/>
        <item x="1100"/>
        <item x="1618"/>
        <item x="433"/>
        <item x="230"/>
        <item x="1056"/>
        <item x="972"/>
        <item x="1562"/>
        <item x="1677"/>
        <item x="2675"/>
        <item x="846"/>
        <item x="2305"/>
        <item x="1654"/>
        <item x="45"/>
        <item x="505"/>
        <item x="1297"/>
        <item x="1565"/>
        <item x="1893"/>
        <item x="1250"/>
        <item x="1641"/>
        <item x="1937"/>
        <item x="1339"/>
        <item x="740"/>
        <item x="655"/>
        <item x="1374"/>
        <item x="937"/>
        <item x="2116"/>
        <item x="2101"/>
        <item x="2347"/>
        <item x="897"/>
        <item x="784"/>
        <item x="2003"/>
        <item x="364"/>
        <item x="60"/>
        <item x="1745"/>
        <item x="886"/>
        <item x="2732"/>
        <item x="816"/>
        <item x="2051"/>
        <item x="266"/>
        <item x="1440"/>
        <item x="2730"/>
        <item x="267"/>
        <item x="2862"/>
        <item x="1082"/>
        <item x="887"/>
        <item x="2699"/>
        <item x="1410"/>
        <item x="745"/>
        <item x="1742"/>
        <item x="2637"/>
        <item x="1465"/>
        <item x="762"/>
        <item x="356"/>
        <item x="888"/>
        <item x="2687"/>
        <item x="2708"/>
        <item x="1723"/>
        <item x="2583"/>
        <item x="1764"/>
        <item x="1920"/>
        <item x="5"/>
        <item x="1599"/>
        <item x="2130"/>
        <item x="2847"/>
        <item x="726"/>
        <item x="2241"/>
        <item x="1078"/>
        <item x="1210"/>
        <item x="2747"/>
        <item x="1488"/>
        <item x="2770"/>
        <item x="2119"/>
        <item x="1379"/>
        <item x="1940"/>
        <item x="1898"/>
        <item x="1809"/>
        <item x="1262"/>
        <item x="1999"/>
        <item x="1109"/>
        <item x="893"/>
        <item x="1890"/>
        <item x="920"/>
        <item x="1624"/>
        <item x="1863"/>
        <item x="2420"/>
        <item x="453"/>
        <item x="2826"/>
        <item x="623"/>
        <item x="1595"/>
        <item x="831"/>
        <item x="2688"/>
        <item x="1602"/>
        <item x="820"/>
        <item x="2280"/>
        <item x="1979"/>
        <item x="327"/>
        <item x="2284"/>
        <item x="1594"/>
        <item x="341"/>
        <item x="1719"/>
        <item x="1847"/>
        <item x="2236"/>
        <item x="178"/>
        <item x="2734"/>
        <item x="1159"/>
        <item x="1480"/>
        <item x="2405"/>
        <item x="2018"/>
        <item x="1225"/>
        <item x="2325"/>
        <item x="2324"/>
        <item x="2415"/>
        <item x="2115"/>
        <item x="1473"/>
        <item x="2738"/>
        <item x="2505"/>
        <item x="84"/>
        <item x="1054"/>
        <item x="1283"/>
        <item x="862"/>
        <item x="1329"/>
        <item x="1008"/>
        <item x="2146"/>
        <item x="676"/>
        <item x="460"/>
        <item x="2009"/>
        <item x="384"/>
        <item x="340"/>
        <item x="2359"/>
        <item x="530"/>
        <item x="2554"/>
        <item x="1239"/>
        <item x="2142"/>
        <item x="2890"/>
        <item x="2254"/>
        <item x="2517"/>
        <item x="2273"/>
        <item x="235"/>
        <item x="1040"/>
        <item x="529"/>
        <item x="2455"/>
        <item x="2715"/>
        <item x="1181"/>
        <item x="548"/>
        <item x="1693"/>
        <item x="1635"/>
        <item x="2107"/>
        <item x="2793"/>
        <item x="2778"/>
        <item x="2553"/>
        <item x="369"/>
        <item x="2630"/>
        <item x="1453"/>
        <item x="2470"/>
        <item x="833"/>
        <item x="2295"/>
        <item x="52"/>
        <item x="2127"/>
        <item x="2408"/>
        <item x="780"/>
        <item x="2412"/>
        <item x="2182"/>
        <item x="1715"/>
        <item x="1231"/>
        <item x="2260"/>
        <item x="2217"/>
        <item x="2905"/>
        <item x="682"/>
        <item x="1369"/>
        <item x="2556"/>
        <item x="1942"/>
        <item x="1912"/>
        <item x="1662"/>
        <item x="1466"/>
        <item x="1301"/>
        <item x="761"/>
        <item x="293"/>
        <item x="2816"/>
        <item x="1272"/>
        <item x="2150"/>
        <item x="2592"/>
        <item x="275"/>
        <item x="1589"/>
        <item x="707"/>
        <item x="2472"/>
        <item x="1556"/>
        <item x="1754"/>
        <item x="228"/>
        <item x="2479"/>
        <item x="78"/>
        <item x="409"/>
        <item x="2286"/>
        <item x="2173"/>
        <item x="978"/>
        <item x="2646"/>
        <item x="2782"/>
        <item x="1034"/>
        <item x="1342"/>
        <item x="2023"/>
        <item x="1451"/>
        <item x="447"/>
        <item x="2868"/>
        <item x="2098"/>
        <item x="532"/>
        <item x="260"/>
        <item x="1860"/>
        <item x="1818"/>
        <item x="2204"/>
        <item x="970"/>
        <item x="2696"/>
        <item x="1208"/>
        <item x="1334"/>
        <item x="732"/>
        <item x="1729"/>
        <item x="630"/>
        <item x="2626"/>
        <item x="766"/>
        <item x="2113"/>
        <item x="1328"/>
        <item x="723"/>
        <item x="1027"/>
        <item x="1290"/>
        <item x="653"/>
        <item x="870"/>
        <item x="1854"/>
        <item x="1352"/>
        <item x="1545"/>
        <item x="2153"/>
        <item x="1950"/>
        <item x="635"/>
        <item x="813"/>
        <item x="2441"/>
        <item x="1804"/>
        <item x="1120"/>
        <item x="2835"/>
        <item x="2674"/>
        <item x="2331"/>
        <item x="431"/>
        <item x="2807"/>
        <item x="2350"/>
        <item x="1199"/>
        <item x="1936"/>
        <item x="1158"/>
        <item x="1753"/>
        <item x="760"/>
        <item x="313"/>
        <item x="1430"/>
        <item x="2621"/>
        <item x="1792"/>
        <item x="1508"/>
        <item x="2516"/>
        <item x="1784"/>
        <item x="2261"/>
        <item x="2895"/>
        <item x="1673"/>
        <item x="182"/>
        <item x="974"/>
        <item x="2340"/>
        <item x="2579"/>
        <item x="1604"/>
        <item x="2764"/>
        <item x="322"/>
        <item x="2682"/>
        <item x="1946"/>
        <item x="383"/>
        <item x="477"/>
        <item x="2689"/>
        <item x="1605"/>
        <item x="1492"/>
        <item x="1919"/>
        <item x="2570"/>
        <item x="2855"/>
        <item x="1862"/>
        <item x="2224"/>
        <item x="1658"/>
        <item x="2342"/>
        <item x="2007"/>
        <item x="943"/>
        <item x="2158"/>
        <item x="2066"/>
        <item x="314"/>
        <item x="2831"/>
        <item x="1360"/>
        <item x="555"/>
        <item x="402"/>
        <item x="65"/>
        <item x="2071"/>
        <item x="1997"/>
        <item x="916"/>
        <item x="155"/>
        <item x="2246"/>
        <item x="277"/>
        <item x="1213"/>
        <item x="2733"/>
        <item x="1626"/>
        <item x="2916"/>
        <item x="1129"/>
        <item x="2032"/>
        <item x="1933"/>
        <item x="2541"/>
        <item x="1277"/>
        <item x="2571"/>
        <item x="2081"/>
        <item x="1917"/>
        <item x="1736"/>
        <item x="48"/>
        <item x="2836"/>
        <item x="1164"/>
        <item x="2784"/>
        <item x="1388"/>
        <item x="1227"/>
        <item x="2449"/>
        <item x="2497"/>
        <item x="349"/>
        <item x="1049"/>
        <item x="1373"/>
        <item x="1800"/>
        <item x="498"/>
        <item x="2765"/>
        <item x="666"/>
        <item x="1661"/>
        <item x="1771"/>
        <item x="371"/>
        <item x="2385"/>
        <item x="2662"/>
        <item x="2262"/>
        <item x="1460"/>
        <item x="73"/>
        <item x="571"/>
        <item x="1746"/>
        <item x="964"/>
        <item x="2629"/>
        <item x="1573"/>
        <item x="1934"/>
        <item x="2352"/>
        <item x="1234"/>
        <item x="1371"/>
        <item x="1682"/>
        <item x="1712"/>
        <item x="2313"/>
        <item x="1259"/>
        <item x="1973"/>
        <item x="1659"/>
        <item x="2197"/>
        <item x="573"/>
        <item x="1415"/>
        <item x="996"/>
        <item x="697"/>
        <item x="278"/>
        <item x="1389"/>
        <item x="1321"/>
        <item x="1407"/>
        <item x="63"/>
        <item x="880"/>
        <item x="1091"/>
        <item x="2672"/>
        <item x="2912"/>
        <item x="1025"/>
        <item x="2803"/>
        <item x="1280"/>
        <item x="368"/>
        <item x="934"/>
        <item x="917"/>
        <item x="1045"/>
        <item x="2389"/>
        <item x="1927"/>
        <item x="140"/>
        <item x="2510"/>
        <item x="463"/>
        <item x="1636"/>
        <item x="359"/>
        <item x="2234"/>
        <item x="1694"/>
        <item x="1891"/>
        <item x="999"/>
        <item x="1926"/>
        <item x="2922"/>
        <item x="1714"/>
        <item x="2337"/>
        <item x="1127"/>
        <item x="1438"/>
        <item x="1300"/>
        <item x="2491"/>
        <item x="908"/>
        <item x="1954"/>
        <item x="1829"/>
        <item x="2711"/>
        <item x="992"/>
        <item x="837"/>
        <item x="2245"/>
        <item x="1648"/>
        <item x="2750"/>
        <item x="1525"/>
        <item x="1791"/>
        <item x="2918"/>
        <item x="2813"/>
        <item x="1457"/>
        <item x="1522"/>
        <item x="1769"/>
        <item x="1851"/>
        <item x="1732"/>
        <item x="1652"/>
        <item x="1700"/>
        <item x="2161"/>
        <item x="990"/>
        <item x="1852"/>
        <item x="13"/>
        <item x="2693"/>
        <item x="2132"/>
        <item x="326"/>
        <item x="1206"/>
        <item x="1401"/>
        <item x="554"/>
        <item x="1856"/>
        <item x="1855"/>
        <item x="2917"/>
        <item x="2083"/>
        <item x="1383"/>
        <item x="1361"/>
        <item x="362"/>
        <item x="1907"/>
        <item x="379"/>
        <item x="1526"/>
        <item x="50"/>
        <item x="957"/>
        <item x="387"/>
        <item x="1518"/>
        <item x="122"/>
        <item x="1294"/>
        <item x="1305"/>
        <item x="1471"/>
        <item x="2596"/>
        <item x="1313"/>
        <item x="956"/>
        <item x="1331"/>
        <item x="2364"/>
        <item x="544"/>
        <item x="374"/>
        <item x="1541"/>
        <item x="377"/>
        <item x="1230"/>
        <item x="2834"/>
        <item x="256"/>
        <item x="829"/>
        <item x="561"/>
        <item x="822"/>
        <item x="819"/>
        <item x="899"/>
        <item x="1978"/>
        <item x="2366"/>
        <item x="2597"/>
        <item x="15"/>
        <item x="1710"/>
        <item x="1889"/>
        <item x="2523"/>
        <item x="2829"/>
        <item x="351"/>
        <item x="1103"/>
        <item x="1393"/>
        <item x="625"/>
        <item x="355"/>
        <item x="1355"/>
        <item x="1873"/>
        <item x="121"/>
        <item x="2358"/>
        <item x="1464"/>
        <item x="1861"/>
        <item x="2569"/>
        <item x="1065"/>
        <item x="791"/>
        <item x="2348"/>
        <item x="1118"/>
        <item x="2460"/>
        <item x="1472"/>
        <item x="680"/>
        <item x="167"/>
        <item x="1050"/>
        <item x="34"/>
        <item x="675"/>
        <item x="432"/>
        <item x="2786"/>
        <item x="842"/>
        <item x="61"/>
        <item x="242"/>
        <item x="1151"/>
        <item x="1550"/>
        <item x="1330"/>
        <item x="900"/>
        <item x="2489"/>
        <item x="2800"/>
        <item x="1377"/>
        <item x="605"/>
        <item x="1012"/>
        <item x="2757"/>
        <item x="2087"/>
        <item x="401"/>
        <item x="2524"/>
        <item x="1267"/>
        <item x="57"/>
        <item x="86"/>
        <item x="775"/>
        <item x="942"/>
        <item x="2584"/>
        <item x="1883"/>
        <item x="354"/>
        <item x="1789"/>
        <item x="2428"/>
        <item x="772"/>
        <item x="949"/>
        <item x="1326"/>
        <item x="1449"/>
        <item x="2228"/>
        <item x="1885"/>
        <item x="1087"/>
        <item x="2332"/>
        <item x="1915"/>
        <item x="1454"/>
        <item x="1448"/>
        <item x="673"/>
        <item x="184"/>
        <item x="2870"/>
        <item x="2333"/>
        <item x="2588"/>
        <item x="1092"/>
        <item x="951"/>
        <item x="38"/>
        <item x="2097"/>
        <item x="158"/>
        <item x="2225"/>
        <item x="2567"/>
        <item x="2677"/>
        <item x="399"/>
        <item x="2181"/>
        <item x="699"/>
        <item x="2092"/>
        <item x="2520"/>
        <item x="2160"/>
        <item x="1007"/>
        <item x="1899"/>
        <item x="528"/>
        <item x="296"/>
        <item x="750"/>
        <item x="2669"/>
        <item x="1131"/>
        <item x="590"/>
        <item x="249"/>
        <item x="547"/>
        <item x="734"/>
        <item x="1620"/>
        <item x="2328"/>
        <item x="30"/>
        <item x="783"/>
        <item x="2191"/>
        <item x="338"/>
        <item x="712"/>
        <item x="22"/>
        <item x="582"/>
        <item x="1683"/>
        <item x="1831"/>
        <item x="245"/>
        <item x="534"/>
        <item x="225"/>
        <item x="940"/>
        <item x="1670"/>
        <item x="584"/>
        <item x="1478"/>
        <item x="1086"/>
        <item x="2377"/>
        <item x="985"/>
        <item x="1278"/>
        <item x="613"/>
        <item x="789"/>
        <item x="1327"/>
        <item x="883"/>
        <item x="668"/>
        <item x="2542"/>
        <item x="1878"/>
        <item x="1868"/>
        <item x="2613"/>
        <item x="2374"/>
        <item x="2178"/>
        <item x="1475"/>
        <item x="213"/>
        <item x="1219"/>
        <item x="2283"/>
        <item x="2076"/>
        <item x="2008"/>
        <item x="481"/>
        <item x="1826"/>
        <item x="1824"/>
        <item x="737"/>
        <item x="2293"/>
        <item x="2063"/>
        <item x="911"/>
        <item x="2431"/>
        <item x="1386"/>
        <item x="1433"/>
        <item x="436"/>
        <item x="1138"/>
        <item x="1709"/>
        <item x="638"/>
        <item x="1032"/>
        <item x="315"/>
        <item x="2379"/>
        <item x="1577"/>
        <item x="166"/>
        <item x="1370"/>
        <item x="1368"/>
        <item x="1279"/>
        <item x="1444"/>
        <item x="1320"/>
        <item x="980"/>
        <item x="2215"/>
        <item x="127"/>
        <item x="1835"/>
        <item x="2585"/>
        <item x="1691"/>
        <item x="1036"/>
        <item x="557"/>
        <item x="1802"/>
        <item x="398"/>
        <item x="516"/>
        <item x="727"/>
        <item x="1760"/>
        <item x="2485"/>
        <item x="303"/>
        <item x="1584"/>
        <item x="912"/>
        <item x="2820"/>
        <item x="1035"/>
        <item x="2237"/>
        <item x="1463"/>
        <item x="2148"/>
        <item x="2785"/>
        <item x="612"/>
        <item x="475"/>
        <item x="2421"/>
        <item x="1519"/>
        <item x="1549"/>
        <item x="1261"/>
        <item x="2814"/>
        <item x="2911"/>
        <item x="558"/>
        <item x="2568"/>
        <item x="1588"/>
        <item x="564"/>
        <item x="1644"/>
        <item x="2143"/>
        <item x="1690"/>
        <item x="2475"/>
        <item x="1089"/>
        <item x="1870"/>
        <item x="1075"/>
        <item x="2878"/>
        <item x="281"/>
        <item x="2899"/>
        <item x="1198"/>
        <item x="1535"/>
        <item x="2856"/>
        <item x="2074"/>
        <item x="2227"/>
        <item x="2846"/>
        <item x="1136"/>
        <item x="2052"/>
        <item x="1857"/>
        <item x="2477"/>
        <item x="1190"/>
        <item x="2779"/>
        <item x="597"/>
        <item x="1233"/>
        <item x="279"/>
        <item x="195"/>
        <item x="1888"/>
        <item x="143"/>
        <item x="240"/>
        <item x="210"/>
        <item x="2100"/>
        <item x="2354"/>
        <item x="192"/>
        <item x="147"/>
        <item x="1514"/>
        <item x="1671"/>
        <item x="348"/>
        <item x="2363"/>
        <item x="54"/>
        <item x="416"/>
        <item x="204"/>
        <item x="31"/>
        <item x="2694"/>
        <item x="729"/>
        <item x="811"/>
        <item x="2760"/>
        <item x="621"/>
        <item x="2308"/>
        <item x="1534"/>
        <item x="2908"/>
        <item x="345"/>
        <item x="1309"/>
        <item x="2311"/>
        <item x="2795"/>
        <item x="1849"/>
        <item x="663"/>
        <item x="1081"/>
        <item x="1217"/>
        <item x="2791"/>
        <item x="1110"/>
        <item x="2743"/>
        <item x="2456"/>
        <item x="1312"/>
        <item x="113"/>
        <item x="185"/>
        <item x="2701"/>
        <item x="1286"/>
        <item x="476"/>
        <item x="803"/>
        <item x="1799"/>
        <item x="144"/>
        <item x="1845"/>
        <item x="2021"/>
        <item x="2121"/>
        <item x="2809"/>
        <item x="2650"/>
        <item x="2080"/>
        <item x="2399"/>
        <item x="1685"/>
        <item x="2609"/>
        <item x="199"/>
        <item x="41"/>
        <item x="786"/>
        <item x="2781"/>
        <item x="1600"/>
        <item x="2903"/>
        <item x="2302"/>
        <item x="229"/>
        <item x="683"/>
        <item x="2496"/>
        <item x="1797"/>
        <item x="611"/>
        <item x="661"/>
        <item x="439"/>
        <item x="2659"/>
        <item x="800"/>
        <item x="2758"/>
        <item x="2802"/>
        <item x="300"/>
        <item x="12"/>
        <item x="1117"/>
        <item x="2671"/>
        <item x="1214"/>
        <item x="2088"/>
        <item x="1853"/>
        <item x="576"/>
        <item x="2077"/>
        <item x="2453"/>
        <item x="1842"/>
        <item x="2306"/>
        <item x="2026"/>
        <item x="489"/>
        <item x="1901"/>
        <item x="860"/>
        <item x="1989"/>
        <item x="1643"/>
        <item x="2528"/>
        <item x="69"/>
        <item x="652"/>
        <item x="2752"/>
        <item x="1399"/>
        <item x="1711"/>
        <item x="2503"/>
        <item x="487"/>
        <item x="71"/>
        <item x="1796"/>
        <item x="138"/>
        <item x="2062"/>
        <item x="2365"/>
        <item x="397"/>
        <item x="2055"/>
        <item x="543"/>
        <item x="1930"/>
        <item x="357"/>
        <item x="2138"/>
        <item x="1172"/>
        <item x="986"/>
        <item x="1202"/>
        <item x="1445"/>
        <item x="1743"/>
        <item x="193"/>
        <item x="975"/>
        <item x="1751"/>
        <item x="170"/>
        <item x="2230"/>
        <item x="352"/>
        <item x="618"/>
        <item x="1539"/>
        <item x="2902"/>
        <item x="126"/>
        <item x="1484"/>
        <item x="2372"/>
        <item x="2615"/>
        <item x="2923"/>
        <item x="1557"/>
        <item x="1994"/>
        <item x="1896"/>
        <item x="930"/>
        <item x="922"/>
        <item x="2500"/>
        <item x="1880"/>
        <item x="1552"/>
        <item x="2196"/>
        <item x="1656"/>
        <item x="328"/>
        <item x="672"/>
        <item x="765"/>
        <item x="913"/>
        <item x="2777"/>
        <item x="2011"/>
        <item x="2110"/>
        <item x="2754"/>
        <item x="1798"/>
        <item x="2789"/>
        <item x="1177"/>
        <item x="283"/>
        <item x="2013"/>
        <item x="1055"/>
        <item x="2277"/>
        <item x="2176"/>
        <item x="372"/>
        <item x="696"/>
        <item x="2515"/>
        <item x="10"/>
        <item x="2728"/>
        <item x="2521"/>
        <item x="205"/>
        <item x="2417"/>
        <item x="806"/>
        <item x="2175"/>
        <item x="270"/>
        <item x="2910"/>
        <item x="1688"/>
        <item x="1458"/>
        <item x="1126"/>
        <item x="268"/>
        <item x="2695"/>
        <item x="1948"/>
        <item x="1611"/>
        <item x="2805"/>
        <item x="828"/>
        <item x="146"/>
        <item x="591"/>
        <item x="1637"/>
        <item x="2289"/>
        <item x="1376"/>
        <item x="1510"/>
        <item x="2112"/>
        <item x="468"/>
        <item x="497"/>
        <item x="946"/>
        <item x="719"/>
        <item x="291"/>
        <item x="39"/>
        <item x="1819"/>
        <item x="2901"/>
        <item x="596"/>
        <item x="2641"/>
        <item x="1093"/>
        <item x="1494"/>
        <item x="2318"/>
        <item x="2068"/>
        <item x="2543"/>
        <item x="1744"/>
        <item x="1949"/>
        <item x="2272"/>
        <item x="2416"/>
        <item x="2165"/>
        <item x="1182"/>
        <item x="457"/>
        <item x="1483"/>
        <item x="838"/>
        <item x="919"/>
        <item x="2258"/>
        <item x="1964"/>
        <item x="58"/>
        <item x="2343"/>
        <item x="1459"/>
        <item x="2801"/>
        <item x="979"/>
        <item x="579"/>
        <item x="2529"/>
        <item x="108"/>
        <item x="2580"/>
        <item x="451"/>
        <item x="1956"/>
        <item x="391"/>
        <item x="2073"/>
        <item x="1308"/>
        <item x="1924"/>
        <item x="2623"/>
        <item x="1295"/>
        <item x="448"/>
        <item x="2573"/>
        <item x="2287"/>
        <item x="1238"/>
        <item x="2229"/>
        <item x="425"/>
        <item x="500"/>
        <item x="42"/>
        <item x="2279"/>
        <item x="1011"/>
        <item x="2919"/>
        <item x="289"/>
        <item x="966"/>
        <item x="1762"/>
        <item x="764"/>
        <item x="1968"/>
        <item x="1028"/>
        <item x="1207"/>
        <item x="1427"/>
        <item x="1871"/>
        <item x="2717"/>
        <item x="2179"/>
        <item x="778"/>
        <item x="1341"/>
        <item x="994"/>
        <item x="973"/>
        <item x="375"/>
        <item x="2232"/>
        <item x="2006"/>
        <item x="2896"/>
        <item x="1006"/>
        <item x="1077"/>
        <item x="464"/>
        <item x="311"/>
        <item x="2278"/>
        <item x="2126"/>
        <item x="1174"/>
        <item x="1601"/>
        <item x="455"/>
        <item x="1717"/>
        <item x="876"/>
        <item x="2590"/>
        <item x="2804"/>
        <item x="1196"/>
        <item x="1540"/>
        <item x="931"/>
        <item x="950"/>
        <item x="2647"/>
        <item x="1716"/>
        <item x="2099"/>
        <item x="2233"/>
        <item x="641"/>
        <item x="2825"/>
        <item x="2897"/>
        <item x="1516"/>
        <item x="667"/>
        <item x="2586"/>
        <item x="123"/>
        <item x="308"/>
        <item x="2345"/>
        <item x="234"/>
        <item x="1533"/>
        <item x="1587"/>
        <item x="517"/>
        <item x="160"/>
        <item x="2002"/>
        <item x="1318"/>
        <item x="130"/>
        <item x="1344"/>
        <item x="633"/>
        <item x="2466"/>
        <item x="2909"/>
        <item x="895"/>
        <item x="1284"/>
        <item x="1411"/>
        <item x="1988"/>
        <item x="2017"/>
        <item x="462"/>
        <item x="2838"/>
        <item x="1610"/>
        <item x="171"/>
        <item x="1613"/>
        <item x="1820"/>
        <item x="2843"/>
        <item x="1696"/>
        <item x="1441"/>
        <item x="2658"/>
        <item x="2270"/>
        <item x="201"/>
        <item x="420"/>
        <item x="2351"/>
        <item x="2560"/>
        <item x="536"/>
        <item x="1913"/>
        <item x="2045"/>
        <item x="859"/>
        <item x="1619"/>
        <item x="545"/>
        <item x="703"/>
        <item x="1598"/>
        <item x="1958"/>
        <item x="891"/>
        <item x="2840"/>
        <item x="2824"/>
        <item x="1439"/>
        <item x="847"/>
        <item x="1414"/>
        <item x="836"/>
        <item x="2481"/>
        <item x="1317"/>
        <item x="1665"/>
        <item x="1631"/>
        <item x="2432"/>
        <item x="1474"/>
        <item x="2727"/>
        <item x="2296"/>
        <item x="2209"/>
        <item x="1462"/>
        <item x="2633"/>
        <item x="2398"/>
        <item x="141"/>
        <item x="449"/>
        <item x="136"/>
        <item x="1755"/>
        <item x="2450"/>
        <item x="301"/>
        <item x="2767"/>
        <item x="1265"/>
        <item x="1203"/>
        <item x="2508"/>
        <item x="496"/>
        <item x="1773"/>
        <item x="101"/>
        <item x="252"/>
        <item x="2480"/>
        <item x="1088"/>
        <item x="2830"/>
        <item x="2391"/>
        <item x="2859"/>
        <item x="2610"/>
        <item x="502"/>
        <item x="1939"/>
        <item x="1022"/>
        <item x="227"/>
        <item x="2462"/>
        <item x="662"/>
        <item x="792"/>
        <item x="1585"/>
        <item x="1932"/>
        <item x="1953"/>
        <item x="1646"/>
        <item x="2808"/>
        <item x="2486"/>
        <item x="1240"/>
        <item x="404"/>
        <item x="592"/>
        <item x="1197"/>
        <item x="1675"/>
        <item x="1209"/>
        <item x="2718"/>
        <item x="1481"/>
        <item x="358"/>
        <item x="1493"/>
        <item x="2380"/>
        <item x="1935"/>
        <item x="1354"/>
        <item x="1805"/>
        <item x="1581"/>
        <item x="1553"/>
        <item x="1748"/>
        <item x="2775"/>
        <item x="1544"/>
        <item x="1016"/>
        <item x="2740"/>
        <item x="1921"/>
        <item x="2061"/>
        <item x="1962"/>
        <item x="834"/>
        <item x="910"/>
        <item x="2482"/>
        <item x="2625"/>
        <item x="2414"/>
        <item x="855"/>
        <item x="2463"/>
        <item x="1642"/>
        <item x="2244"/>
        <item x="44"/>
        <item x="1405"/>
        <item x="1154"/>
        <item x="1841"/>
        <item x="2440"/>
        <item x="1357"/>
        <item x="298"/>
        <item x="2745"/>
        <item x="1966"/>
        <item x="2636"/>
        <item x="1364"/>
        <item x="602"/>
        <item x="1651"/>
        <item x="2226"/>
        <item x="1223"/>
        <item x="2575"/>
        <item x="1747"/>
        <item x="85"/>
        <item x="1336"/>
        <item x="395"/>
        <item x="112"/>
        <item x="2914"/>
        <item x="1266"/>
        <item x="2526"/>
        <item x="1815"/>
        <item x="2371"/>
        <item x="2739"/>
        <item x="243"/>
        <item x="1390"/>
        <item x="506"/>
        <item x="2037"/>
        <item x="2702"/>
        <item x="1366"/>
        <item x="2266"/>
        <item x="1512"/>
        <item x="2065"/>
        <item x="1282"/>
        <item x="153"/>
        <item x="575"/>
        <item x="2494"/>
        <item x="2498"/>
        <item x="796"/>
        <item x="1810"/>
        <item x="2172"/>
        <item x="1116"/>
        <item x="2321"/>
        <item x="1704"/>
        <item x="1183"/>
        <item x="2336"/>
        <item x="1185"/>
        <item x="1517"/>
        <item x="1806"/>
        <item x="2047"/>
        <item x="851"/>
        <item x="2848"/>
        <item x="1173"/>
        <item x="795"/>
        <item x="2811"/>
        <item x="854"/>
        <item x="2102"/>
        <item x="2769"/>
        <item x="2818"/>
        <item x="2706"/>
        <item x="1963"/>
        <item x="620"/>
        <item x="264"/>
        <item x="2344"/>
        <item x="429"/>
        <item x="2525"/>
        <item x="2883"/>
        <item x="154"/>
        <item x="2692"/>
        <item x="1162"/>
        <item x="1530"/>
        <item x="1531"/>
        <item x="708"/>
        <item x="2410"/>
        <item x="2720"/>
        <item x="323"/>
        <item x="1726"/>
        <item x="1486"/>
        <item x="1432"/>
        <item x="2436"/>
        <item x="1235"/>
        <item x="1180"/>
        <item x="129"/>
        <item x="116"/>
        <item x="2821"/>
        <item x="1009"/>
        <item x="599"/>
        <item x="758"/>
        <item x="64"/>
        <item x="2673"/>
        <item x="1076"/>
        <item x="1612"/>
        <item x="2048"/>
        <item x="594"/>
        <item x="884"/>
        <item x="2607"/>
        <item x="1165"/>
        <item x="405"/>
        <item x="965"/>
        <item x="1757"/>
        <item x="642"/>
        <item x="1178"/>
        <item x="2078"/>
        <item x="2478"/>
        <item x="1443"/>
        <item x="817"/>
        <item x="1628"/>
        <item x="2880"/>
        <item x="1564"/>
        <item x="231"/>
        <item x="2157"/>
        <item x="904"/>
        <item x="902"/>
        <item x="622"/>
        <item x="1218"/>
        <item x="19"/>
        <item x="1108"/>
        <item x="2393"/>
        <item x="2198"/>
        <item x="159"/>
        <item x="152"/>
        <item x="2214"/>
        <item x="1155"/>
        <item x="2381"/>
        <item x="1096"/>
        <item x="2025"/>
        <item x="749"/>
        <item x="570"/>
        <item x="2202"/>
        <item x="423"/>
        <item x="1538"/>
        <item x="2514"/>
        <item x="852"/>
        <item x="1059"/>
        <item x="1992"/>
        <item x="237"/>
        <item x="685"/>
        <item x="1424"/>
        <item x="1285"/>
        <item x="258"/>
        <item x="1258"/>
        <item x="1572"/>
        <item x="1655"/>
        <item x="1384"/>
        <item x="2748"/>
        <item x="424"/>
        <item x="1811"/>
        <item x="2220"/>
        <item x="1477"/>
        <item x="307"/>
        <item x="1074"/>
        <item x="2120"/>
        <item x="2552"/>
        <item x="962"/>
        <item x="2255"/>
        <item x="83"/>
        <item x="282"/>
        <item x="164"/>
        <item x="472"/>
        <item x="1721"/>
        <item x="1828"/>
        <item x="2798"/>
        <item x="2190"/>
        <item x="2869"/>
        <item x="509"/>
        <item x="1812"/>
        <item x="385"/>
        <item x="2746"/>
        <item x="2700"/>
        <item x="2378"/>
        <item x="2442"/>
        <item x="373"/>
        <item x="88"/>
        <item x="2219"/>
        <item x="1337"/>
        <item x="1456"/>
        <item x="1246"/>
        <item x="629"/>
        <item x="1145"/>
        <item x="1062"/>
        <item x="866"/>
        <item x="1042"/>
        <item x="807"/>
        <item x="2111"/>
        <item x="1844"/>
        <item x="1299"/>
        <item x="2183"/>
        <item x="2031"/>
        <item x="1497"/>
        <item x="2194"/>
        <item x="1916"/>
        <item x="1971"/>
        <item x="1347"/>
        <item x="2362"/>
        <item x="2644"/>
        <item x="1985"/>
        <item x="1959"/>
        <item x="421"/>
        <item x="2434"/>
        <item x="1825"/>
        <item x="1066"/>
        <item x="1507"/>
        <item x="2001"/>
        <item x="1697"/>
        <item x="2274"/>
        <item x="1869"/>
        <item x="445"/>
        <item x="787"/>
        <item x="2265"/>
        <item x="864"/>
        <item x="2591"/>
        <item x="595"/>
        <item x="174"/>
        <item x="1298"/>
        <item x="2678"/>
        <item x="1013"/>
        <item x="2187"/>
        <item x="1663"/>
        <item x="1749"/>
        <item x="2866"/>
        <item x="2036"/>
        <item x="67"/>
        <item x="938"/>
        <item x="905"/>
        <item x="1724"/>
        <item x="2109"/>
        <item x="628"/>
        <item x="2152"/>
        <item x="1132"/>
        <item x="474"/>
        <item x="2604"/>
        <item x="2564"/>
        <item x="2390"/>
        <item x="2447"/>
        <item x="1479"/>
        <item x="443"/>
        <item x="1167"/>
        <item x="172"/>
        <item x="2012"/>
        <item x="418"/>
        <item x="1527"/>
        <item x="1961"/>
        <item x="2357"/>
        <item x="609"/>
        <item x="826"/>
        <item x="935"/>
        <item x="1947"/>
        <item x="647"/>
        <item x="722"/>
        <item x="389"/>
        <item x="1367"/>
        <item x="1485"/>
        <item x="1392"/>
        <item x="1296"/>
        <item x="1333"/>
        <item x="1135"/>
        <item x="2413"/>
        <item x="1668"/>
        <item x="1593"/>
        <item x="1822"/>
        <item x="1634"/>
        <item x="1382"/>
        <item x="2135"/>
        <item x="2550"/>
        <item x="977"/>
        <item x="2871"/>
        <item x="2040"/>
        <item x="947"/>
        <item x="2020"/>
        <item x="2907"/>
        <item x="788"/>
        <item x="2004"/>
        <item x="1211"/>
        <item x="2887"/>
        <item x="2763"/>
        <item x="1070"/>
        <item x="2235"/>
        <item x="488"/>
        <item x="1725"/>
        <item x="882"/>
        <item x="1666"/>
        <item x="549"/>
        <item x="336"/>
        <item x="2889"/>
        <item x="2303"/>
        <item x="2714"/>
        <item x="2035"/>
        <item x="1574"/>
        <item x="2854"/>
        <item x="650"/>
        <item x="1758"/>
        <item x="344"/>
        <item x="1249"/>
        <item x="958"/>
        <item x="181"/>
        <item x="849"/>
        <item x="540"/>
        <item x="2192"/>
        <item x="742"/>
        <item x="1558"/>
        <item x="914"/>
        <item x="471"/>
        <item x="1546"/>
        <item x="419"/>
        <item x="2319"/>
        <item x="1256"/>
        <item x="1168"/>
        <item x="2424"/>
        <item x="997"/>
        <item x="501"/>
        <item x="1044"/>
        <item x="1608"/>
        <item x="1787"/>
        <item x="1817"/>
        <item x="211"/>
        <item x="1708"/>
        <item x="1143"/>
        <item x="1156"/>
        <item x="1356"/>
        <item x="1554"/>
        <item x="2563"/>
        <item x="2535"/>
        <item x="1561"/>
        <item x="1596"/>
        <item x="1945"/>
        <item x="257"/>
        <item x="959"/>
        <item x="428"/>
        <item x="1559"/>
        <item x="2423"/>
        <item x="2670"/>
        <item x="1788"/>
        <item x="59"/>
        <item x="519"/>
        <item x="2154"/>
        <item x="1767"/>
        <item x="2253"/>
        <item x="2549"/>
        <item x="1970"/>
        <item x="2467"/>
        <item x="2014"/>
        <item x="422"/>
        <item x="1124"/>
        <item x="2652"/>
        <item x="1727"/>
        <item x="2238"/>
        <item x="47"/>
        <item x="1033"/>
        <item x="495"/>
        <item x="798"/>
        <item x="1024"/>
        <item x="1030"/>
        <item x="1866"/>
        <item x="954"/>
        <item x="1858"/>
        <item x="2729"/>
        <item x="1892"/>
        <item x="165"/>
        <item x="2288"/>
        <item x="1738"/>
        <item x="1965"/>
        <item x="294"/>
        <item x="486"/>
        <item x="304"/>
        <item x="2367"/>
        <item x="1814"/>
        <item x="2656"/>
        <item x="553"/>
        <item x="156"/>
        <item x="329"/>
        <item x="2139"/>
        <item x="287"/>
        <item x="1134"/>
        <item x="2492"/>
        <item x="1281"/>
        <item x="2872"/>
        <item x="581"/>
        <item x="2402"/>
        <item x="176"/>
        <item x="203"/>
        <item x="396"/>
        <item x="325"/>
        <item x="1018"/>
        <item x="2471"/>
        <item x="2349"/>
        <item x="162"/>
        <item x="1307"/>
        <item x="24"/>
        <item x="2418"/>
        <item x="2206"/>
        <item x="2558"/>
        <item x="1083"/>
        <item x="671"/>
        <item x="248"/>
        <item x="589"/>
        <item x="246"/>
        <item x="142"/>
        <item x="1292"/>
        <item x="1580"/>
        <item x="2865"/>
        <item x="274"/>
        <item x="927"/>
        <item x="33"/>
        <item x="188"/>
        <item x="1566"/>
        <item x="2392"/>
        <item x="23"/>
        <item x="62"/>
        <item x="1469"/>
        <item x="600"/>
        <item x="1141"/>
        <item x="1021"/>
        <item x="1910"/>
        <item x="169"/>
        <item x="721"/>
        <item x="1674"/>
        <item x="2885"/>
        <item x="415"/>
        <item x="2668"/>
        <item x="426"/>
        <item x="253"/>
        <item x="804"/>
        <item x="658"/>
        <item x="2221"/>
        <item x="244"/>
        <item x="261"/>
        <item x="105"/>
        <item x="2010"/>
        <item x="2105"/>
        <item x="1996"/>
        <item x="2133"/>
        <item x="692"/>
        <item x="321"/>
        <item x="1832"/>
        <item x="435"/>
        <item x="2576"/>
        <item x="2458"/>
        <item x="1350"/>
        <item x="1640"/>
        <item x="197"/>
        <item x="2507"/>
        <item x="1703"/>
        <item x="709"/>
        <item x="1437"/>
        <item x="2792"/>
        <item x="684"/>
        <item x="1314"/>
        <item x="1986"/>
        <item x="2361"/>
        <item x="2876"/>
        <item x="2742"/>
        <item x="960"/>
        <item x="2223"/>
        <item x="2185"/>
        <item x="2090"/>
        <item x="2532"/>
        <item x="430"/>
        <item x="1419"/>
        <item x="1303"/>
        <item x="1728"/>
        <item x="1095"/>
        <item x="875"/>
        <item x="1144"/>
        <item x="1705"/>
        <item x="526"/>
        <item x="752"/>
        <item x="871"/>
        <item x="805"/>
        <item x="1766"/>
        <item x="1838"/>
        <item x="2483"/>
        <item x="1537"/>
        <item x="1031"/>
        <item x="2631"/>
        <item x="6"/>
        <item x="1664"/>
        <item x="2216"/>
        <item x="1038"/>
        <item x="2624"/>
        <item x="2921"/>
        <item x="1909"/>
        <item x="513"/>
        <item x="627"/>
        <item x="2114"/>
        <item x="4"/>
        <item x="1882"/>
        <item x="925"/>
        <item x="273"/>
        <item x="645"/>
        <item x="918"/>
        <item x="1609"/>
        <item x="2924"/>
        <item x="382"/>
        <item x="2425"/>
        <item x="773"/>
        <item x="2619"/>
        <item x="2454"/>
        <item x="2562"/>
        <item x="2639"/>
        <item x="1205"/>
        <item x="988"/>
        <item x="2766"/>
        <item x="1794"/>
        <item x="390"/>
        <item x="1137"/>
        <item x="2299"/>
        <item x="2518"/>
        <item x="878"/>
        <item x="1121"/>
        <item x="815"/>
        <item x="1874"/>
        <item x="1418"/>
        <item x="2248"/>
        <item x="588"/>
        <item x="191"/>
        <item x="2401"/>
        <item x="2684"/>
        <item x="280"/>
        <item x="1215"/>
        <item x="1943"/>
        <item x="467"/>
        <item x="1547"/>
        <item x="408"/>
        <item x="11"/>
        <item x="850"/>
        <item x="2123"/>
        <item x="7"/>
        <item x="2137"/>
        <item x="705"/>
        <item x="585"/>
        <item x="25"/>
        <item x="868"/>
        <item x="952"/>
        <item x="812"/>
        <item x="1505"/>
        <item x="1271"/>
        <item x="1647"/>
        <item x="1498"/>
        <item x="1496"/>
        <item x="1422"/>
        <item x="1645"/>
        <item x="1902"/>
        <item x="2435"/>
        <item x="2203"/>
        <item x="214"/>
        <item x="2724"/>
        <item x="1090"/>
        <item x="2400"/>
        <item x="2884"/>
        <item x="1073"/>
        <item x="2512"/>
        <item x="2873"/>
        <item x="1807"/>
        <item x="2156"/>
        <item x="1777"/>
        <item x="1467"/>
        <item x="2731"/>
        <item x="1982"/>
        <item x="2704"/>
        <item x="1226"/>
        <item x="969"/>
        <item x="1981"/>
        <item x="1576"/>
        <item x="993"/>
        <item x="72"/>
        <item x="2468"/>
        <item x="499"/>
        <item x="2566"/>
        <item x="1906"/>
        <item x="1332"/>
        <item x="1660"/>
        <item x="1987"/>
        <item x="1563"/>
        <item x="2614"/>
        <item x="1421"/>
        <item x="715"/>
        <item x="480"/>
        <item x="1189"/>
        <item x="1603"/>
        <item x="2310"/>
        <item x="2898"/>
        <item t="default"/>
      </items>
    </pivotField>
    <pivotField showAll="0"/>
    <pivotField axis="axisRow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 sortType="ascending">
      <items count="3099">
        <item x="2735"/>
        <item x="1329"/>
        <item x="2219"/>
        <item x="1328"/>
        <item x="431"/>
        <item x="2218"/>
        <item x="1999"/>
        <item x="430"/>
        <item x="150"/>
        <item x="753"/>
        <item x="2951"/>
        <item x="752"/>
        <item x="1659"/>
        <item x="429"/>
        <item x="2904"/>
        <item x="2217"/>
        <item x="751"/>
        <item x="1113"/>
        <item x="1998"/>
        <item x="3053"/>
        <item x="428"/>
        <item x="427"/>
        <item x="2561"/>
        <item x="2216"/>
        <item x="2306"/>
        <item x="1224"/>
        <item x="1997"/>
        <item x="2560"/>
        <item x="1996"/>
        <item x="2976"/>
        <item x="426"/>
        <item x="425"/>
        <item x="424"/>
        <item x="750"/>
        <item x="749"/>
        <item x="1112"/>
        <item x="423"/>
        <item x="1034"/>
        <item x="1658"/>
        <item x="1033"/>
        <item x="1995"/>
        <item x="1994"/>
        <item x="748"/>
        <item x="747"/>
        <item x="422"/>
        <item x="1032"/>
        <item x="746"/>
        <item x="2598"/>
        <item x="421"/>
        <item x="2792"/>
        <item x="745"/>
        <item x="2843"/>
        <item x="420"/>
        <item x="2842"/>
        <item x="1993"/>
        <item x="1657"/>
        <item x="1111"/>
        <item x="744"/>
        <item x="419"/>
        <item x="1223"/>
        <item x="2734"/>
        <item x="418"/>
        <item x="1656"/>
        <item x="417"/>
        <item x="1110"/>
        <item x="2215"/>
        <item x="1655"/>
        <item x="2733"/>
        <item x="2678"/>
        <item x="1109"/>
        <item x="416"/>
        <item x="2559"/>
        <item x="2791"/>
        <item x="1108"/>
        <item x="1992"/>
        <item x="743"/>
        <item x="1031"/>
        <item x="415"/>
        <item x="1270"/>
        <item x="2903"/>
        <item x="2168"/>
        <item x="1222"/>
        <item x="1654"/>
        <item x="414"/>
        <item x="1107"/>
        <item x="2597"/>
        <item x="1327"/>
        <item x="1653"/>
        <item x="149"/>
        <item x="1652"/>
        <item x="1326"/>
        <item x="1325"/>
        <item x="1991"/>
        <item x="2509"/>
        <item x="1324"/>
        <item x="2975"/>
        <item x="2558"/>
        <item x="1221"/>
        <item x="413"/>
        <item x="2508"/>
        <item x="412"/>
        <item x="2902"/>
        <item x="2596"/>
        <item x="2167"/>
        <item x="1990"/>
        <item x="1651"/>
        <item x="1030"/>
        <item x="411"/>
        <item x="1029"/>
        <item x="410"/>
        <item x="1989"/>
        <item x="1028"/>
        <item x="1323"/>
        <item x="1988"/>
        <item x="2214"/>
        <item x="2974"/>
        <item x="1987"/>
        <item x="2305"/>
        <item x="1650"/>
        <item x="742"/>
        <item x="1322"/>
        <item x="2557"/>
        <item x="1321"/>
        <item x="1320"/>
        <item x="2732"/>
        <item x="1319"/>
        <item x="1027"/>
        <item x="1318"/>
        <item x="409"/>
        <item x="148"/>
        <item x="2841"/>
        <item x="1986"/>
        <item x="1317"/>
        <item x="1316"/>
        <item x="741"/>
        <item x="1649"/>
        <item x="3052"/>
        <item x="2424"/>
        <item x="740"/>
        <item x="2507"/>
        <item x="2166"/>
        <item x="2506"/>
        <item x="2556"/>
        <item x="2423"/>
        <item x="147"/>
        <item x="146"/>
        <item x="1220"/>
        <item x="1315"/>
        <item x="2790"/>
        <item x="2677"/>
        <item x="2505"/>
        <item x="1106"/>
        <item x="2676"/>
        <item x="739"/>
        <item x="1314"/>
        <item x="738"/>
        <item x="1648"/>
        <item x="408"/>
        <item x="407"/>
        <item x="2901"/>
        <item x="2675"/>
        <item x="1985"/>
        <item x="1026"/>
        <item x="737"/>
        <item x="1025"/>
        <item x="1313"/>
        <item x="2165"/>
        <item x="2973"/>
        <item x="2789"/>
        <item x="406"/>
        <item x="1984"/>
        <item x="405"/>
        <item x="2788"/>
        <item x="736"/>
        <item x="1647"/>
        <item x="735"/>
        <item x="1312"/>
        <item x="2555"/>
        <item x="1646"/>
        <item x="1645"/>
        <item x="1105"/>
        <item x="734"/>
        <item x="2554"/>
        <item x="2840"/>
        <item x="2422"/>
        <item x="2213"/>
        <item x="1219"/>
        <item x="3097"/>
        <item x="3076"/>
        <item x="1983"/>
        <item x="145"/>
        <item x="2304"/>
        <item x="3096"/>
        <item x="404"/>
        <item x="1982"/>
        <item x="1981"/>
        <item x="1269"/>
        <item x="1980"/>
        <item x="1644"/>
        <item x="1643"/>
        <item x="2303"/>
        <item x="1642"/>
        <item x="733"/>
        <item x="1979"/>
        <item x="2674"/>
        <item x="2302"/>
        <item x="2787"/>
        <item x="144"/>
        <item x="1641"/>
        <item x="2786"/>
        <item x="2301"/>
        <item x="143"/>
        <item x="2839"/>
        <item x="1978"/>
        <item x="732"/>
        <item x="403"/>
        <item x="1640"/>
        <item x="1639"/>
        <item x="1638"/>
        <item x="1104"/>
        <item x="2900"/>
        <item x="1637"/>
        <item x="2164"/>
        <item x="402"/>
        <item x="2785"/>
        <item x="2300"/>
        <item x="142"/>
        <item x="141"/>
        <item x="140"/>
        <item x="2553"/>
        <item x="1636"/>
        <item x="1635"/>
        <item x="401"/>
        <item x="2504"/>
        <item x="731"/>
        <item x="1268"/>
        <item x="1977"/>
        <item x="139"/>
        <item x="2299"/>
        <item x="2552"/>
        <item x="2298"/>
        <item x="2652"/>
        <item x="730"/>
        <item x="1976"/>
        <item x="729"/>
        <item x="2212"/>
        <item x="2163"/>
        <item x="400"/>
        <item x="728"/>
        <item x="399"/>
        <item x="1975"/>
        <item x="1634"/>
        <item x="138"/>
        <item x="727"/>
        <item x="1633"/>
        <item x="398"/>
        <item x="397"/>
        <item x="1024"/>
        <item x="2211"/>
        <item x="137"/>
        <item x="1974"/>
        <item x="1023"/>
        <item x="1632"/>
        <item x="1631"/>
        <item x="726"/>
        <item x="2297"/>
        <item x="2210"/>
        <item x="1267"/>
        <item x="1630"/>
        <item x="1629"/>
        <item x="1266"/>
        <item x="2972"/>
        <item x="2551"/>
        <item x="1628"/>
        <item x="2503"/>
        <item x="1973"/>
        <item x="1627"/>
        <item x="396"/>
        <item x="1972"/>
        <item x="725"/>
        <item x="2899"/>
        <item x="1626"/>
        <item x="2731"/>
        <item x="1625"/>
        <item x="2550"/>
        <item x="1624"/>
        <item x="395"/>
        <item x="1022"/>
        <item x="136"/>
        <item x="2502"/>
        <item x="394"/>
        <item x="1623"/>
        <item x="1021"/>
        <item x="2950"/>
        <item x="1020"/>
        <item x="724"/>
        <item x="2730"/>
        <item x="1971"/>
        <item x="2421"/>
        <item x="723"/>
        <item x="1622"/>
        <item x="2938"/>
        <item x="393"/>
        <item x="1265"/>
        <item x="2162"/>
        <item x="2161"/>
        <item x="1970"/>
        <item x="1218"/>
        <item x="1969"/>
        <item x="2296"/>
        <item x="1968"/>
        <item x="1621"/>
        <item x="1967"/>
        <item x="722"/>
        <item x="1966"/>
        <item x="135"/>
        <item x="2549"/>
        <item x="392"/>
        <item x="721"/>
        <item x="720"/>
        <item x="134"/>
        <item x="391"/>
        <item x="2160"/>
        <item x="1019"/>
        <item x="719"/>
        <item x="133"/>
        <item x="390"/>
        <item x="718"/>
        <item x="717"/>
        <item x="2295"/>
        <item x="2209"/>
        <item x="389"/>
        <item x="716"/>
        <item x="715"/>
        <item x="2595"/>
        <item x="1264"/>
        <item x="1965"/>
        <item x="132"/>
        <item x="1620"/>
        <item x="2208"/>
        <item x="388"/>
        <item x="2784"/>
        <item x="1217"/>
        <item x="1964"/>
        <item x="1018"/>
        <item x="2294"/>
        <item x="2501"/>
        <item x="2673"/>
        <item x="2783"/>
        <item x="1619"/>
        <item x="1263"/>
        <item x="714"/>
        <item x="1963"/>
        <item x="1618"/>
        <item x="387"/>
        <item x="3075"/>
        <item x="713"/>
        <item x="1617"/>
        <item x="1962"/>
        <item x="712"/>
        <item x="1616"/>
        <item x="131"/>
        <item x="1103"/>
        <item x="3095"/>
        <item x="3022"/>
        <item x="3021"/>
        <item x="711"/>
        <item x="2838"/>
        <item x="710"/>
        <item x="1017"/>
        <item x="386"/>
        <item x="1961"/>
        <item x="1102"/>
        <item x="2293"/>
        <item x="709"/>
        <item x="1216"/>
        <item x="2898"/>
        <item x="2594"/>
        <item x="2292"/>
        <item x="2729"/>
        <item x="708"/>
        <item x="1016"/>
        <item x="385"/>
        <item x="130"/>
        <item x="129"/>
        <item x="128"/>
        <item x="1960"/>
        <item x="127"/>
        <item x="2159"/>
        <item x="2644"/>
        <item x="2420"/>
        <item x="2949"/>
        <item x="126"/>
        <item x="1101"/>
        <item x="2548"/>
        <item x="2643"/>
        <item x="2500"/>
        <item x="2158"/>
        <item x="2499"/>
        <item x="2498"/>
        <item x="1959"/>
        <item x="2497"/>
        <item x="707"/>
        <item x="3020"/>
        <item x="1958"/>
        <item x="1615"/>
        <item x="3019"/>
        <item x="1215"/>
        <item x="2897"/>
        <item x="125"/>
        <item x="1957"/>
        <item x="1614"/>
        <item x="1262"/>
        <item x="1015"/>
        <item x="1956"/>
        <item x="3018"/>
        <item x="124"/>
        <item x="2782"/>
        <item x="2419"/>
        <item x="706"/>
        <item x="1014"/>
        <item x="705"/>
        <item x="1955"/>
        <item x="1214"/>
        <item x="1954"/>
        <item x="384"/>
        <item x="2781"/>
        <item x="2418"/>
        <item x="1953"/>
        <item x="1213"/>
        <item x="2291"/>
        <item x="383"/>
        <item x="2651"/>
        <item x="123"/>
        <item x="704"/>
        <item x="1261"/>
        <item x="382"/>
        <item x="1613"/>
        <item x="1612"/>
        <item x="2672"/>
        <item x="122"/>
        <item x="703"/>
        <item x="1952"/>
        <item x="2971"/>
        <item x="3094"/>
        <item x="2970"/>
        <item x="1013"/>
        <item x="1212"/>
        <item x="702"/>
        <item x="2157"/>
        <item x="1611"/>
        <item x="1610"/>
        <item x="701"/>
        <item x="1609"/>
        <item x="700"/>
        <item x="1951"/>
        <item x="699"/>
        <item x="2969"/>
        <item x="698"/>
        <item x="1012"/>
        <item x="1608"/>
        <item x="381"/>
        <item x="1211"/>
        <item x="1607"/>
        <item x="1950"/>
        <item x="1949"/>
        <item x="2968"/>
        <item x="1011"/>
        <item x="121"/>
        <item x="1606"/>
        <item x="380"/>
        <item x="697"/>
        <item x="120"/>
        <item x="1948"/>
        <item x="1605"/>
        <item x="1947"/>
        <item x="696"/>
        <item x="695"/>
        <item x="1260"/>
        <item x="1604"/>
        <item x="1603"/>
        <item x="2290"/>
        <item x="379"/>
        <item x="1602"/>
        <item x="1946"/>
        <item x="2496"/>
        <item x="119"/>
        <item x="1601"/>
        <item x="2495"/>
        <item x="378"/>
        <item x="377"/>
        <item x="2494"/>
        <item x="2493"/>
        <item x="2156"/>
        <item x="376"/>
        <item x="1600"/>
        <item x="1945"/>
        <item x="2896"/>
        <item x="1010"/>
        <item x="1944"/>
        <item x="694"/>
        <item x="2937"/>
        <item x="1943"/>
        <item x="1009"/>
        <item x="2837"/>
        <item x="118"/>
        <item x="2593"/>
        <item x="2547"/>
        <item x="1942"/>
        <item x="1941"/>
        <item x="1599"/>
        <item x="1100"/>
        <item x="1598"/>
        <item x="1008"/>
        <item x="2642"/>
        <item x="1007"/>
        <item x="2289"/>
        <item x="2492"/>
        <item x="2895"/>
        <item x="693"/>
        <item x="692"/>
        <item x="2417"/>
        <item x="1210"/>
        <item x="3017"/>
        <item x="375"/>
        <item x="1940"/>
        <item x="1006"/>
        <item x="2836"/>
        <item x="2416"/>
        <item x="2948"/>
        <item x="1099"/>
        <item x="1939"/>
        <item x="117"/>
        <item x="374"/>
        <item x="1597"/>
        <item x="1209"/>
        <item x="2780"/>
        <item x="2288"/>
        <item x="2894"/>
        <item x="1596"/>
        <item x="1938"/>
        <item x="691"/>
        <item x="2728"/>
        <item x="2546"/>
        <item x="373"/>
        <item x="2155"/>
        <item x="2967"/>
        <item x="2415"/>
        <item x="2835"/>
        <item x="690"/>
        <item x="116"/>
        <item x="2834"/>
        <item x="1005"/>
        <item x="1937"/>
        <item x="372"/>
        <item x="115"/>
        <item x="2154"/>
        <item x="1208"/>
        <item x="1595"/>
        <item x="689"/>
        <item x="1098"/>
        <item x="114"/>
        <item x="2414"/>
        <item x="1936"/>
        <item x="688"/>
        <item x="1259"/>
        <item x="1594"/>
        <item x="2413"/>
        <item x="3016"/>
        <item x="1593"/>
        <item x="2671"/>
        <item x="2412"/>
        <item x="1592"/>
        <item x="2411"/>
        <item x="1004"/>
        <item x="2670"/>
        <item x="113"/>
        <item x="2833"/>
        <item x="1207"/>
        <item x="2287"/>
        <item x="3051"/>
        <item x="687"/>
        <item x="371"/>
        <item x="1935"/>
        <item x="1003"/>
        <item x="1934"/>
        <item x="1591"/>
        <item x="2410"/>
        <item x="2207"/>
        <item x="1590"/>
        <item x="686"/>
        <item x="685"/>
        <item x="1589"/>
        <item x="2893"/>
        <item x="1206"/>
        <item x="1588"/>
        <item x="370"/>
        <item x="2892"/>
        <item x="3093"/>
        <item x="1933"/>
        <item x="1587"/>
        <item x="369"/>
        <item x="368"/>
        <item x="1586"/>
        <item x="367"/>
        <item x="2545"/>
        <item x="684"/>
        <item x="2409"/>
        <item x="2408"/>
        <item x="1205"/>
        <item x="2491"/>
        <item x="2779"/>
        <item x="683"/>
        <item x="2286"/>
        <item x="2891"/>
        <item x="2727"/>
        <item x="1258"/>
        <item x="2206"/>
        <item x="1204"/>
        <item x="366"/>
        <item x="682"/>
        <item x="112"/>
        <item x="3050"/>
        <item x="2669"/>
        <item x="2966"/>
        <item x="1932"/>
        <item x="111"/>
        <item x="1203"/>
        <item x="681"/>
        <item x="3015"/>
        <item x="2285"/>
        <item x="2407"/>
        <item x="680"/>
        <item x="2490"/>
        <item x="679"/>
        <item x="3074"/>
        <item x="3014"/>
        <item x="365"/>
        <item x="1002"/>
        <item x="2489"/>
        <item x="2726"/>
        <item x="1001"/>
        <item x="1585"/>
        <item x="1202"/>
        <item x="1201"/>
        <item x="2641"/>
        <item x="2640"/>
        <item x="3013"/>
        <item x="364"/>
        <item x="1931"/>
        <item x="2544"/>
        <item x="678"/>
        <item x="2153"/>
        <item x="1584"/>
        <item x="2406"/>
        <item x="1000"/>
        <item x="677"/>
        <item x="1583"/>
        <item x="676"/>
        <item x="2284"/>
        <item x="2890"/>
        <item x="1582"/>
        <item x="2725"/>
        <item x="2405"/>
        <item x="2404"/>
        <item x="110"/>
        <item x="999"/>
        <item x="1930"/>
        <item x="2543"/>
        <item x="998"/>
        <item x="1257"/>
        <item x="2639"/>
        <item x="1581"/>
        <item x="109"/>
        <item x="1580"/>
        <item x="1097"/>
        <item x="675"/>
        <item x="1579"/>
        <item x="1578"/>
        <item x="2152"/>
        <item x="674"/>
        <item x="2151"/>
        <item x="2965"/>
        <item x="1200"/>
        <item x="673"/>
        <item x="1256"/>
        <item x="672"/>
        <item x="1199"/>
        <item x="2832"/>
        <item x="1929"/>
        <item x="997"/>
        <item x="363"/>
        <item x="1928"/>
        <item x="108"/>
        <item x="362"/>
        <item x="1577"/>
        <item x="2403"/>
        <item x="996"/>
        <item x="361"/>
        <item x="1927"/>
        <item x="1576"/>
        <item x="995"/>
        <item x="671"/>
        <item x="670"/>
        <item x="360"/>
        <item x="1926"/>
        <item x="669"/>
        <item x="994"/>
        <item x="2488"/>
        <item x="668"/>
        <item x="3049"/>
        <item x="2638"/>
        <item x="107"/>
        <item x="106"/>
        <item x="1575"/>
        <item x="1198"/>
        <item x="993"/>
        <item x="1255"/>
        <item x="105"/>
        <item x="1574"/>
        <item x="1573"/>
        <item x="992"/>
        <item x="667"/>
        <item x="359"/>
        <item x="2889"/>
        <item x="358"/>
        <item x="2778"/>
        <item x="991"/>
        <item x="1572"/>
        <item x="990"/>
        <item x="357"/>
        <item x="1096"/>
        <item x="2668"/>
        <item x="1925"/>
        <item x="666"/>
        <item x="1197"/>
        <item x="665"/>
        <item x="2637"/>
        <item x="1571"/>
        <item x="104"/>
        <item x="1570"/>
        <item x="103"/>
        <item x="664"/>
        <item x="989"/>
        <item x="2150"/>
        <item x="988"/>
        <item x="2831"/>
        <item x="1254"/>
        <item x="663"/>
        <item x="2592"/>
        <item x="102"/>
        <item x="1569"/>
        <item x="1253"/>
        <item x="1924"/>
        <item x="2487"/>
        <item x="1568"/>
        <item x="2402"/>
        <item x="101"/>
        <item x="1923"/>
        <item x="2486"/>
        <item x="1567"/>
        <item x="2149"/>
        <item x="1922"/>
        <item x="2283"/>
        <item x="2282"/>
        <item x="356"/>
        <item x="2777"/>
        <item x="2485"/>
        <item x="1196"/>
        <item x="2650"/>
        <item x="2724"/>
        <item x="662"/>
        <item x="1921"/>
        <item x="987"/>
        <item x="355"/>
        <item x="3048"/>
        <item x="1195"/>
        <item x="1566"/>
        <item x="100"/>
        <item x="99"/>
        <item x="2776"/>
        <item x="98"/>
        <item x="986"/>
        <item x="1565"/>
        <item x="2148"/>
        <item x="354"/>
        <item x="985"/>
        <item x="2964"/>
        <item x="97"/>
        <item x="353"/>
        <item x="661"/>
        <item x="1252"/>
        <item x="2775"/>
        <item x="96"/>
        <item x="3073"/>
        <item x="352"/>
        <item x="984"/>
        <item x="3072"/>
        <item x="2591"/>
        <item x="2147"/>
        <item x="1564"/>
        <item x="1563"/>
        <item x="2401"/>
        <item x="983"/>
        <item x="1920"/>
        <item x="1562"/>
        <item x="2281"/>
        <item x="351"/>
        <item x="1919"/>
        <item x="2205"/>
        <item x="95"/>
        <item x="2280"/>
        <item x="1095"/>
        <item x="1561"/>
        <item x="94"/>
        <item x="1194"/>
        <item x="1918"/>
        <item x="93"/>
        <item x="660"/>
        <item x="350"/>
        <item x="2146"/>
        <item x="1560"/>
        <item x="1917"/>
        <item x="1193"/>
        <item x="1559"/>
        <item x="659"/>
        <item x="1558"/>
        <item x="2723"/>
        <item x="1557"/>
        <item x="1556"/>
        <item x="2484"/>
        <item x="2400"/>
        <item x="2947"/>
        <item x="349"/>
        <item x="1192"/>
        <item x="658"/>
        <item x="1916"/>
        <item x="348"/>
        <item x="2636"/>
        <item x="1915"/>
        <item x="2774"/>
        <item x="1914"/>
        <item x="347"/>
        <item x="657"/>
        <item x="1555"/>
        <item x="1913"/>
        <item x="346"/>
        <item x="2483"/>
        <item x="345"/>
        <item x="2830"/>
        <item x="656"/>
        <item x="982"/>
        <item x="2635"/>
        <item x="1191"/>
        <item x="1912"/>
        <item x="3012"/>
        <item x="1911"/>
        <item x="2279"/>
        <item x="2829"/>
        <item x="2773"/>
        <item x="92"/>
        <item x="1554"/>
        <item x="2399"/>
        <item x="655"/>
        <item x="1190"/>
        <item x="1553"/>
        <item x="2722"/>
        <item x="1552"/>
        <item x="1551"/>
        <item x="344"/>
        <item x="654"/>
        <item x="2963"/>
        <item x="1550"/>
        <item x="1189"/>
        <item x="981"/>
        <item x="1910"/>
        <item x="980"/>
        <item x="2398"/>
        <item x="1909"/>
        <item x="1549"/>
        <item x="3092"/>
        <item x="2962"/>
        <item x="2145"/>
        <item x="2946"/>
        <item x="2828"/>
        <item x="343"/>
        <item x="1908"/>
        <item x="2482"/>
        <item x="342"/>
        <item x="2278"/>
        <item x="1907"/>
        <item x="3091"/>
        <item x="2144"/>
        <item x="1188"/>
        <item x="653"/>
        <item x="1548"/>
        <item x="91"/>
        <item x="652"/>
        <item x="1094"/>
        <item x="651"/>
        <item x="2397"/>
        <item x="2143"/>
        <item x="2888"/>
        <item x="2204"/>
        <item x="2396"/>
        <item x="341"/>
        <item x="2827"/>
        <item x="979"/>
        <item x="650"/>
        <item x="2772"/>
        <item x="340"/>
        <item x="2634"/>
        <item x="2142"/>
        <item x="2395"/>
        <item x="1906"/>
        <item x="2141"/>
        <item x="649"/>
        <item x="2277"/>
        <item x="1547"/>
        <item x="1905"/>
        <item x="2771"/>
        <item x="2140"/>
        <item x="648"/>
        <item x="1904"/>
        <item x="2394"/>
        <item x="1903"/>
        <item x="1902"/>
        <item x="1546"/>
        <item x="1901"/>
        <item x="339"/>
        <item x="2770"/>
        <item x="2393"/>
        <item x="338"/>
        <item x="1187"/>
        <item x="647"/>
        <item x="90"/>
        <item x="1545"/>
        <item x="1186"/>
        <item x="89"/>
        <item x="1544"/>
        <item x="1900"/>
        <item x="978"/>
        <item x="337"/>
        <item x="646"/>
        <item x="2936"/>
        <item x="2590"/>
        <item x="645"/>
        <item x="2276"/>
        <item x="1543"/>
        <item x="2945"/>
        <item x="1251"/>
        <item x="1093"/>
        <item x="88"/>
        <item x="2392"/>
        <item x="87"/>
        <item x="336"/>
        <item x="335"/>
        <item x="977"/>
        <item x="86"/>
        <item x="2139"/>
        <item x="1899"/>
        <item x="1542"/>
        <item x="976"/>
        <item x="85"/>
        <item x="644"/>
        <item x="1185"/>
        <item x="2391"/>
        <item x="975"/>
        <item x="84"/>
        <item x="974"/>
        <item x="2481"/>
        <item x="3011"/>
        <item x="2390"/>
        <item x="2769"/>
        <item x="1092"/>
        <item x="2389"/>
        <item x="3071"/>
        <item x="1541"/>
        <item x="643"/>
        <item x="334"/>
        <item x="973"/>
        <item x="2768"/>
        <item x="333"/>
        <item x="1898"/>
        <item x="1091"/>
        <item x="2203"/>
        <item x="1897"/>
        <item x="1090"/>
        <item x="332"/>
        <item x="1540"/>
        <item x="331"/>
        <item x="2935"/>
        <item x="2589"/>
        <item x="2542"/>
        <item x="1896"/>
        <item x="3010"/>
        <item x="972"/>
        <item x="330"/>
        <item x="971"/>
        <item x="3009"/>
        <item x="642"/>
        <item x="329"/>
        <item x="970"/>
        <item x="2275"/>
        <item x="3070"/>
        <item x="83"/>
        <item x="2667"/>
        <item x="969"/>
        <item x="1539"/>
        <item x="968"/>
        <item x="1895"/>
        <item x="1538"/>
        <item x="328"/>
        <item x="2721"/>
        <item x="2138"/>
        <item x="1894"/>
        <item x="2480"/>
        <item x="641"/>
        <item x="967"/>
        <item x="2479"/>
        <item x="966"/>
        <item x="2137"/>
        <item x="2202"/>
        <item x="1893"/>
        <item x="1892"/>
        <item x="2136"/>
        <item x="82"/>
        <item x="327"/>
        <item x="1537"/>
        <item x="1184"/>
        <item x="1536"/>
        <item x="3008"/>
        <item x="2944"/>
        <item x="2388"/>
        <item x="1891"/>
        <item x="2274"/>
        <item x="640"/>
        <item x="965"/>
        <item x="2541"/>
        <item x="2387"/>
        <item x="1535"/>
        <item x="639"/>
        <item x="2934"/>
        <item x="1890"/>
        <item x="2478"/>
        <item x="1889"/>
        <item x="1888"/>
        <item x="326"/>
        <item x="325"/>
        <item x="2386"/>
        <item x="324"/>
        <item x="2135"/>
        <item x="1534"/>
        <item x="323"/>
        <item x="964"/>
        <item x="322"/>
        <item x="81"/>
        <item x="80"/>
        <item x="79"/>
        <item x="638"/>
        <item x="1887"/>
        <item x="963"/>
        <item x="2887"/>
        <item x="2134"/>
        <item x="2477"/>
        <item x="637"/>
        <item x="962"/>
        <item x="636"/>
        <item x="635"/>
        <item x="1886"/>
        <item x="1183"/>
        <item x="321"/>
        <item x="2476"/>
        <item x="2886"/>
        <item x="1885"/>
        <item x="2475"/>
        <item x="961"/>
        <item x="1884"/>
        <item x="2385"/>
        <item x="2633"/>
        <item x="1533"/>
        <item x="634"/>
        <item x="2133"/>
        <item x="633"/>
        <item x="1883"/>
        <item x="320"/>
        <item x="1089"/>
        <item x="1088"/>
        <item x="78"/>
        <item x="960"/>
        <item x="2885"/>
        <item x="1532"/>
        <item x="2474"/>
        <item x="3047"/>
        <item x="1182"/>
        <item x="1531"/>
        <item x="2473"/>
        <item x="2384"/>
        <item x="1530"/>
        <item x="1087"/>
        <item x="632"/>
        <item x="319"/>
        <item x="2201"/>
        <item x="2273"/>
        <item x="2632"/>
        <item x="77"/>
        <item x="1882"/>
        <item x="2884"/>
        <item x="2200"/>
        <item x="959"/>
        <item x="2472"/>
        <item x="2631"/>
        <item x="318"/>
        <item x="1881"/>
        <item x="2883"/>
        <item x="1181"/>
        <item x="1529"/>
        <item x="2383"/>
        <item x="1180"/>
        <item x="1880"/>
        <item x="2382"/>
        <item x="1250"/>
        <item x="1528"/>
        <item x="1879"/>
        <item x="317"/>
        <item x="3007"/>
        <item x="1878"/>
        <item x="1527"/>
        <item x="631"/>
        <item x="2471"/>
        <item x="2381"/>
        <item x="630"/>
        <item x="2132"/>
        <item x="629"/>
        <item x="628"/>
        <item x="2131"/>
        <item x="1526"/>
        <item x="2826"/>
        <item x="627"/>
        <item x="2961"/>
        <item x="2720"/>
        <item x="2130"/>
        <item x="76"/>
        <item x="2272"/>
        <item x="958"/>
        <item x="1179"/>
        <item x="626"/>
        <item x="957"/>
        <item x="2630"/>
        <item x="2825"/>
        <item x="625"/>
        <item x="316"/>
        <item x="3069"/>
        <item x="624"/>
        <item x="1877"/>
        <item x="315"/>
        <item x="623"/>
        <item x="1876"/>
        <item x="1875"/>
        <item x="1525"/>
        <item x="2960"/>
        <item x="1874"/>
        <item x="956"/>
        <item x="1873"/>
        <item x="622"/>
        <item x="621"/>
        <item x="955"/>
        <item x="2271"/>
        <item x="2129"/>
        <item x="2629"/>
        <item x="954"/>
        <item x="314"/>
        <item x="2628"/>
        <item x="2588"/>
        <item x="2270"/>
        <item x="953"/>
        <item x="1178"/>
        <item x="313"/>
        <item x="1524"/>
        <item x="312"/>
        <item x="620"/>
        <item x="1523"/>
        <item x="75"/>
        <item x="1086"/>
        <item x="311"/>
        <item x="952"/>
        <item x="74"/>
        <item x="1177"/>
        <item x="1522"/>
        <item x="73"/>
        <item x="1176"/>
        <item x="1872"/>
        <item x="310"/>
        <item x="1521"/>
        <item x="1175"/>
        <item x="1871"/>
        <item x="2882"/>
        <item x="1870"/>
        <item x="1249"/>
        <item x="2587"/>
        <item x="2540"/>
        <item x="2719"/>
        <item x="619"/>
        <item x="951"/>
        <item x="2128"/>
        <item x="950"/>
        <item x="1869"/>
        <item x="1868"/>
        <item x="3006"/>
        <item x="2199"/>
        <item x="618"/>
        <item x="1867"/>
        <item x="2198"/>
        <item x="949"/>
        <item x="2718"/>
        <item x="1866"/>
        <item x="2933"/>
        <item x="2269"/>
        <item x="309"/>
        <item x="72"/>
        <item x="1865"/>
        <item x="308"/>
        <item x="1520"/>
        <item x="2649"/>
        <item x="71"/>
        <item x="1085"/>
        <item x="1084"/>
        <item x="1083"/>
        <item x="2932"/>
        <item x="1248"/>
        <item x="1864"/>
        <item x="70"/>
        <item x="1863"/>
        <item x="617"/>
        <item x="2666"/>
        <item x="3005"/>
        <item x="2824"/>
        <item x="948"/>
        <item x="1519"/>
        <item x="2881"/>
        <item x="1518"/>
        <item x="2380"/>
        <item x="1174"/>
        <item x="2823"/>
        <item x="1247"/>
        <item x="1173"/>
        <item x="307"/>
        <item x="2717"/>
        <item x="947"/>
        <item x="2127"/>
        <item x="946"/>
        <item x="2716"/>
        <item x="1862"/>
        <item x="945"/>
        <item x="69"/>
        <item x="2379"/>
        <item x="3004"/>
        <item x="1517"/>
        <item x="1861"/>
        <item x="1860"/>
        <item x="2931"/>
        <item x="306"/>
        <item x="2378"/>
        <item x="2126"/>
        <item x="3003"/>
        <item x="944"/>
        <item x="1859"/>
        <item x="1858"/>
        <item x="2197"/>
        <item x="616"/>
        <item x="3046"/>
        <item x="3045"/>
        <item x="3068"/>
        <item x="2930"/>
        <item x="1172"/>
        <item x="943"/>
        <item x="615"/>
        <item x="1516"/>
        <item x="2627"/>
        <item x="1171"/>
        <item x="3044"/>
        <item x="942"/>
        <item x="2665"/>
        <item x="305"/>
        <item x="304"/>
        <item x="3043"/>
        <item x="1857"/>
        <item x="303"/>
        <item x="2715"/>
        <item x="3042"/>
        <item x="2125"/>
        <item x="302"/>
        <item x="1170"/>
        <item x="941"/>
        <item x="1515"/>
        <item x="614"/>
        <item x="613"/>
        <item x="1169"/>
        <item x="1856"/>
        <item x="1514"/>
        <item x="1513"/>
        <item x="612"/>
        <item x="2470"/>
        <item x="611"/>
        <item x="1512"/>
        <item x="1511"/>
        <item x="1855"/>
        <item x="2268"/>
        <item x="1168"/>
        <item x="2767"/>
        <item x="2469"/>
        <item x="610"/>
        <item x="68"/>
        <item x="2929"/>
        <item x="1510"/>
        <item x="2124"/>
        <item x="940"/>
        <item x="2626"/>
        <item x="1167"/>
        <item x="1509"/>
        <item x="609"/>
        <item x="2123"/>
        <item x="2822"/>
        <item x="1854"/>
        <item x="301"/>
        <item x="1166"/>
        <item x="1853"/>
        <item x="2468"/>
        <item x="2880"/>
        <item x="608"/>
        <item x="607"/>
        <item x="300"/>
        <item x="2122"/>
        <item x="3090"/>
        <item x="2377"/>
        <item x="299"/>
        <item x="298"/>
        <item x="606"/>
        <item x="1246"/>
        <item x="2121"/>
        <item x="1508"/>
        <item x="3002"/>
        <item x="2648"/>
        <item x="605"/>
        <item x="939"/>
        <item x="1852"/>
        <item x="2714"/>
        <item x="604"/>
        <item x="1165"/>
        <item x="2267"/>
        <item x="938"/>
        <item x="2376"/>
        <item x="2766"/>
        <item x="297"/>
        <item x="937"/>
        <item x="2765"/>
        <item x="2879"/>
        <item x="2586"/>
        <item x="603"/>
        <item x="1164"/>
        <item x="2375"/>
        <item x="1851"/>
        <item x="1850"/>
        <item x="1163"/>
        <item x="936"/>
        <item x="2959"/>
        <item x="2713"/>
        <item x="1507"/>
        <item x="2266"/>
        <item x="2374"/>
        <item x="1849"/>
        <item x="1162"/>
        <item x="67"/>
        <item x="2265"/>
        <item x="1161"/>
        <item x="1160"/>
        <item x="2120"/>
        <item x="2821"/>
        <item x="2373"/>
        <item x="3001"/>
        <item x="935"/>
        <item x="2119"/>
        <item x="2264"/>
        <item x="66"/>
        <item x="2118"/>
        <item x="1506"/>
        <item x="602"/>
        <item x="3000"/>
        <item x="1848"/>
        <item x="601"/>
        <item x="1847"/>
        <item x="600"/>
        <item x="296"/>
        <item x="3067"/>
        <item x="1846"/>
        <item x="1505"/>
        <item x="2712"/>
        <item x="2117"/>
        <item x="2196"/>
        <item x="295"/>
        <item x="599"/>
        <item x="1082"/>
        <item x="2764"/>
        <item x="598"/>
        <item x="597"/>
        <item x="65"/>
        <item x="2664"/>
        <item x="2763"/>
        <item x="2762"/>
        <item x="596"/>
        <item x="595"/>
        <item x="594"/>
        <item x="1504"/>
        <item x="64"/>
        <item x="2116"/>
        <item x="294"/>
        <item x="1503"/>
        <item x="2372"/>
        <item x="2958"/>
        <item x="293"/>
        <item x="1502"/>
        <item x="934"/>
        <item x="1845"/>
        <item x="3066"/>
        <item x="933"/>
        <item x="1081"/>
        <item x="63"/>
        <item x="1080"/>
        <item x="292"/>
        <item x="291"/>
        <item x="1501"/>
        <item x="1159"/>
        <item x="2115"/>
        <item x="1079"/>
        <item x="1245"/>
        <item x="593"/>
        <item x="2539"/>
        <item x="290"/>
        <item x="62"/>
        <item x="1500"/>
        <item x="932"/>
        <item x="1499"/>
        <item x="931"/>
        <item x="61"/>
        <item x="2195"/>
        <item x="1844"/>
        <item x="289"/>
        <item x="930"/>
        <item x="2878"/>
        <item x="60"/>
        <item x="2467"/>
        <item x="1843"/>
        <item x="592"/>
        <item x="2114"/>
        <item x="1842"/>
        <item x="1841"/>
        <item x="1840"/>
        <item x="1244"/>
        <item x="2999"/>
        <item x="2877"/>
        <item x="2371"/>
        <item x="929"/>
        <item x="2113"/>
        <item x="1839"/>
        <item x="59"/>
        <item x="1498"/>
        <item x="1497"/>
        <item x="1838"/>
        <item x="3089"/>
        <item x="2711"/>
        <item x="58"/>
        <item x="1496"/>
        <item x="2538"/>
        <item x="288"/>
        <item x="591"/>
        <item x="57"/>
        <item x="56"/>
        <item x="287"/>
        <item x="590"/>
        <item x="2370"/>
        <item x="1495"/>
        <item x="589"/>
        <item x="1494"/>
        <item x="2369"/>
        <item x="2761"/>
        <item x="2466"/>
        <item x="286"/>
        <item x="928"/>
        <item x="285"/>
        <item x="588"/>
        <item x="1837"/>
        <item x="3041"/>
        <item x="3065"/>
        <item x="2368"/>
        <item x="1493"/>
        <item x="927"/>
        <item x="55"/>
        <item x="284"/>
        <item x="283"/>
        <item x="2710"/>
        <item x="54"/>
        <item x="2998"/>
        <item x="282"/>
        <item x="2928"/>
        <item x="1836"/>
        <item x="587"/>
        <item x="2820"/>
        <item x="2585"/>
        <item x="2194"/>
        <item x="2367"/>
        <item x="3064"/>
        <item x="1492"/>
        <item x="586"/>
        <item x="1835"/>
        <item x="3063"/>
        <item x="1834"/>
        <item x="1078"/>
        <item x="585"/>
        <item x="2366"/>
        <item x="3040"/>
        <item x="1243"/>
        <item x="2112"/>
        <item x="2537"/>
        <item x="1158"/>
        <item x="2760"/>
        <item x="2193"/>
        <item x="281"/>
        <item x="2536"/>
        <item x="2663"/>
        <item x="280"/>
        <item x="1833"/>
        <item x="1491"/>
        <item x="1832"/>
        <item x="1157"/>
        <item x="2943"/>
        <item x="584"/>
        <item x="3062"/>
        <item x="2759"/>
        <item x="583"/>
        <item x="926"/>
        <item x="1831"/>
        <item x="1830"/>
        <item x="2465"/>
        <item x="1829"/>
        <item x="279"/>
        <item x="925"/>
        <item x="924"/>
        <item x="582"/>
        <item x="278"/>
        <item x="1828"/>
        <item x="2758"/>
        <item x="2111"/>
        <item x="2535"/>
        <item x="923"/>
        <item x="1490"/>
        <item x="53"/>
        <item x="1156"/>
        <item x="1077"/>
        <item x="2927"/>
        <item x="2365"/>
        <item x="2709"/>
        <item x="922"/>
        <item x="277"/>
        <item x="2708"/>
        <item x="2364"/>
        <item x="276"/>
        <item x="2110"/>
        <item x="2363"/>
        <item x="275"/>
        <item x="581"/>
        <item x="580"/>
        <item x="1155"/>
        <item x="1827"/>
        <item x="1489"/>
        <item x="2464"/>
        <item x="2876"/>
        <item x="579"/>
        <item x="2584"/>
        <item x="2362"/>
        <item x="2707"/>
        <item x="1488"/>
        <item x="578"/>
        <item x="1487"/>
        <item x="921"/>
        <item x="2997"/>
        <item x="1242"/>
        <item x="2463"/>
        <item x="2996"/>
        <item x="52"/>
        <item x="1826"/>
        <item x="1486"/>
        <item x="2757"/>
        <item x="2462"/>
        <item x="920"/>
        <item x="919"/>
        <item x="274"/>
        <item x="2942"/>
        <item x="273"/>
        <item x="272"/>
        <item x="2192"/>
        <item x="577"/>
        <item x="1485"/>
        <item x="271"/>
        <item x="2109"/>
        <item x="918"/>
        <item x="1076"/>
        <item x="917"/>
        <item x="1484"/>
        <item x="270"/>
        <item x="576"/>
        <item x="1483"/>
        <item x="269"/>
        <item x="268"/>
        <item x="1154"/>
        <item x="916"/>
        <item x="915"/>
        <item x="2108"/>
        <item x="1482"/>
        <item x="914"/>
        <item x="2756"/>
        <item x="913"/>
        <item x="1153"/>
        <item x="575"/>
        <item x="912"/>
        <item x="267"/>
        <item x="574"/>
        <item x="266"/>
        <item x="265"/>
        <item x="1825"/>
        <item x="1824"/>
        <item x="573"/>
        <item x="2107"/>
        <item x="1481"/>
        <item x="2995"/>
        <item x="1152"/>
        <item x="2534"/>
        <item x="264"/>
        <item x="1823"/>
        <item x="2191"/>
        <item x="1822"/>
        <item x="1821"/>
        <item x="1480"/>
        <item x="911"/>
        <item x="263"/>
        <item x="1241"/>
        <item x="1479"/>
        <item x="1478"/>
        <item x="51"/>
        <item x="2190"/>
        <item x="2361"/>
        <item x="1075"/>
        <item x="1074"/>
        <item x="1820"/>
        <item x="262"/>
        <item x="261"/>
        <item x="260"/>
        <item x="910"/>
        <item x="1477"/>
        <item x="2106"/>
        <item x="909"/>
        <item x="2360"/>
        <item x="1073"/>
        <item x="1151"/>
        <item x="1819"/>
        <item x="572"/>
        <item x="259"/>
        <item x="908"/>
        <item x="1476"/>
        <item x="2662"/>
        <item x="571"/>
        <item x="2625"/>
        <item x="570"/>
        <item x="1150"/>
        <item x="2819"/>
        <item x="1818"/>
        <item x="569"/>
        <item x="2994"/>
        <item x="568"/>
        <item x="2189"/>
        <item x="2359"/>
        <item x="2533"/>
        <item x="907"/>
        <item x="1475"/>
        <item x="258"/>
        <item x="906"/>
        <item x="567"/>
        <item x="566"/>
        <item x="1240"/>
        <item x="1474"/>
        <item x="565"/>
        <item x="50"/>
        <item x="905"/>
        <item x="2461"/>
        <item x="2105"/>
        <item x="1473"/>
        <item x="2583"/>
        <item x="904"/>
        <item x="2755"/>
        <item x="1817"/>
        <item x="2993"/>
        <item x="257"/>
        <item x="903"/>
        <item x="1072"/>
        <item x="564"/>
        <item x="902"/>
        <item x="1816"/>
        <item x="2104"/>
        <item x="901"/>
        <item x="1815"/>
        <item x="1814"/>
        <item x="2992"/>
        <item x="256"/>
        <item x="1149"/>
        <item x="2926"/>
        <item x="2188"/>
        <item x="1813"/>
        <item x="49"/>
        <item x="1148"/>
        <item x="1071"/>
        <item x="255"/>
        <item x="2263"/>
        <item x="1812"/>
        <item x="563"/>
        <item x="2460"/>
        <item x="562"/>
        <item x="561"/>
        <item x="2706"/>
        <item x="1811"/>
        <item x="2459"/>
        <item x="2358"/>
        <item x="2103"/>
        <item x="1147"/>
        <item x="1472"/>
        <item x="2705"/>
        <item x="560"/>
        <item x="1070"/>
        <item x="1810"/>
        <item x="2624"/>
        <item x="1471"/>
        <item x="2754"/>
        <item x="2357"/>
        <item x="1470"/>
        <item x="1069"/>
        <item x="2102"/>
        <item x="1146"/>
        <item x="1469"/>
        <item x="3088"/>
        <item x="559"/>
        <item x="2356"/>
        <item x="1809"/>
        <item x="2623"/>
        <item x="1808"/>
        <item x="2704"/>
        <item x="2101"/>
        <item x="2100"/>
        <item x="2262"/>
        <item x="1468"/>
        <item x="900"/>
        <item x="1467"/>
        <item x="48"/>
        <item x="2818"/>
        <item x="1466"/>
        <item x="1807"/>
        <item x="1465"/>
        <item x="1145"/>
        <item x="899"/>
        <item x="1464"/>
        <item x="2099"/>
        <item x="2261"/>
        <item x="898"/>
        <item x="2753"/>
        <item x="1806"/>
        <item x="1463"/>
        <item x="558"/>
        <item x="2098"/>
        <item x="254"/>
        <item x="2355"/>
        <item x="557"/>
        <item x="1805"/>
        <item x="2458"/>
        <item x="897"/>
        <item x="2354"/>
        <item x="2097"/>
        <item x="2096"/>
        <item x="2260"/>
        <item x="3061"/>
        <item x="1804"/>
        <item x="1462"/>
        <item x="1803"/>
        <item x="556"/>
        <item x="2353"/>
        <item x="3060"/>
        <item x="253"/>
        <item x="2622"/>
        <item x="2457"/>
        <item x="1802"/>
        <item x="896"/>
        <item x="3087"/>
        <item x="252"/>
        <item x="895"/>
        <item x="3059"/>
        <item x="894"/>
        <item x="893"/>
        <item x="2456"/>
        <item x="892"/>
        <item x="1461"/>
        <item x="555"/>
        <item x="251"/>
        <item x="2095"/>
        <item x="2094"/>
        <item x="554"/>
        <item x="553"/>
        <item x="3058"/>
        <item x="2621"/>
        <item x="2703"/>
        <item x="891"/>
        <item x="2817"/>
        <item x="890"/>
        <item x="2875"/>
        <item x="1144"/>
        <item x="2532"/>
        <item x="1460"/>
        <item x="1801"/>
        <item x="2187"/>
        <item x="889"/>
        <item x="2925"/>
        <item x="888"/>
        <item x="250"/>
        <item x="1459"/>
        <item x="2259"/>
        <item x="249"/>
        <item x="2702"/>
        <item x="2752"/>
        <item x="248"/>
        <item x="2352"/>
        <item x="2351"/>
        <item x="1458"/>
        <item x="2093"/>
        <item x="1800"/>
        <item x="1457"/>
        <item x="552"/>
        <item x="1799"/>
        <item x="1456"/>
        <item x="2350"/>
        <item x="3039"/>
        <item x="887"/>
        <item x="1798"/>
        <item x="2661"/>
        <item x="2816"/>
        <item x="47"/>
        <item x="2349"/>
        <item x="1455"/>
        <item x="2701"/>
        <item x="46"/>
        <item x="1454"/>
        <item x="2348"/>
        <item x="1797"/>
        <item x="2347"/>
        <item x="2751"/>
        <item x="551"/>
        <item x="2258"/>
        <item x="2346"/>
        <item x="2257"/>
        <item x="1453"/>
        <item x="2345"/>
        <item x="2455"/>
        <item x="2582"/>
        <item x="247"/>
        <item x="2344"/>
        <item x="1143"/>
        <item x="550"/>
        <item x="1452"/>
        <item x="549"/>
        <item x="2581"/>
        <item x="2531"/>
        <item x="886"/>
        <item x="548"/>
        <item x="1068"/>
        <item x="1796"/>
        <item x="246"/>
        <item x="3038"/>
        <item x="547"/>
        <item x="546"/>
        <item x="2924"/>
        <item x="245"/>
        <item x="45"/>
        <item x="545"/>
        <item x="885"/>
        <item x="2700"/>
        <item x="884"/>
        <item x="1795"/>
        <item x="883"/>
        <item x="2092"/>
        <item x="2091"/>
        <item x="1794"/>
        <item x="1451"/>
        <item x="44"/>
        <item x="244"/>
        <item x="2186"/>
        <item x="1793"/>
        <item x="882"/>
        <item x="1792"/>
        <item x="881"/>
        <item x="2090"/>
        <item x="2874"/>
        <item x="2256"/>
        <item x="2699"/>
        <item x="43"/>
        <item x="544"/>
        <item x="243"/>
        <item x="1067"/>
        <item x="2255"/>
        <item x="1239"/>
        <item x="2647"/>
        <item x="543"/>
        <item x="880"/>
        <item x="1450"/>
        <item x="2580"/>
        <item x="2530"/>
        <item x="2579"/>
        <item x="2343"/>
        <item x="42"/>
        <item x="41"/>
        <item x="242"/>
        <item x="2991"/>
        <item x="1791"/>
        <item x="542"/>
        <item x="1790"/>
        <item x="541"/>
        <item x="540"/>
        <item x="3037"/>
        <item x="879"/>
        <item x="2342"/>
        <item x="1789"/>
        <item x="1449"/>
        <item x="2923"/>
        <item x="2578"/>
        <item x="40"/>
        <item x="39"/>
        <item x="1448"/>
        <item x="2815"/>
        <item x="1447"/>
        <item x="2922"/>
        <item x="38"/>
        <item x="1788"/>
        <item x="1787"/>
        <item x="2254"/>
        <item x="539"/>
        <item x="1446"/>
        <item x="878"/>
        <item x="1786"/>
        <item x="1445"/>
        <item x="2873"/>
        <item x="1785"/>
        <item x="538"/>
        <item x="2750"/>
        <item x="2921"/>
        <item x="2454"/>
        <item x="241"/>
        <item x="240"/>
        <item x="877"/>
        <item x="2698"/>
        <item x="2990"/>
        <item x="2620"/>
        <item x="2619"/>
        <item x="1784"/>
        <item x="876"/>
        <item x="3086"/>
        <item x="1444"/>
        <item x="2253"/>
        <item x="875"/>
        <item x="537"/>
        <item x="536"/>
        <item x="2989"/>
        <item x="2872"/>
        <item x="1142"/>
        <item x="535"/>
        <item x="1783"/>
        <item x="2697"/>
        <item x="239"/>
        <item x="238"/>
        <item x="2089"/>
        <item x="2453"/>
        <item x="534"/>
        <item x="874"/>
        <item x="873"/>
        <item x="533"/>
        <item x="2252"/>
        <item x="2749"/>
        <item x="237"/>
        <item x="236"/>
        <item x="2660"/>
        <item x="1782"/>
        <item x="2814"/>
        <item x="2088"/>
        <item x="2988"/>
        <item x="2087"/>
        <item x="37"/>
        <item x="872"/>
        <item x="2086"/>
        <item x="1443"/>
        <item x="1781"/>
        <item x="2813"/>
        <item x="3085"/>
        <item x="1442"/>
        <item x="1238"/>
        <item x="2812"/>
        <item x="871"/>
        <item x="1441"/>
        <item x="532"/>
        <item x="870"/>
        <item x="36"/>
        <item x="1141"/>
        <item x="2341"/>
        <item x="1780"/>
        <item x="2452"/>
        <item x="1779"/>
        <item x="2618"/>
        <item x="2451"/>
        <item x="531"/>
        <item x="2987"/>
        <item x="1778"/>
        <item x="2340"/>
        <item x="2185"/>
        <item x="3057"/>
        <item x="1777"/>
        <item x="2871"/>
        <item x="2696"/>
        <item x="530"/>
        <item x="2085"/>
        <item x="2339"/>
        <item x="235"/>
        <item x="1440"/>
        <item x="1439"/>
        <item x="234"/>
        <item x="2920"/>
        <item x="1776"/>
        <item x="2084"/>
        <item x="2919"/>
        <item x="1775"/>
        <item x="2083"/>
        <item x="2082"/>
        <item x="869"/>
        <item x="2450"/>
        <item x="1438"/>
        <item x="233"/>
        <item x="232"/>
        <item x="231"/>
        <item x="2081"/>
        <item x="1437"/>
        <item x="1774"/>
        <item x="230"/>
        <item x="2080"/>
        <item x="2577"/>
        <item x="529"/>
        <item x="528"/>
        <item x="1436"/>
        <item x="1773"/>
        <item x="868"/>
        <item x="229"/>
        <item x="228"/>
        <item x="867"/>
        <item x="1772"/>
        <item x="227"/>
        <item x="226"/>
        <item x="527"/>
        <item x="1066"/>
        <item x="225"/>
        <item x="2338"/>
        <item x="224"/>
        <item x="526"/>
        <item x="35"/>
        <item x="2870"/>
        <item x="866"/>
        <item x="2748"/>
        <item x="1065"/>
        <item x="2811"/>
        <item x="2695"/>
        <item x="1771"/>
        <item x="2918"/>
        <item x="1770"/>
        <item x="2251"/>
        <item x="1064"/>
        <item x="1435"/>
        <item x="1434"/>
        <item x="1769"/>
        <item x="1768"/>
        <item x="525"/>
        <item x="2250"/>
        <item x="223"/>
        <item x="2810"/>
        <item x="865"/>
        <item x="2809"/>
        <item x="2529"/>
        <item x="34"/>
        <item x="33"/>
        <item x="2079"/>
        <item x="2957"/>
        <item x="2249"/>
        <item x="1433"/>
        <item x="1432"/>
        <item x="2747"/>
        <item x="524"/>
        <item x="1767"/>
        <item x="864"/>
        <item x="1766"/>
        <item x="1431"/>
        <item x="1430"/>
        <item x="1765"/>
        <item x="222"/>
        <item x="1429"/>
        <item x="2337"/>
        <item x="523"/>
        <item x="863"/>
        <item x="1428"/>
        <item x="221"/>
        <item x="3036"/>
        <item x="1764"/>
        <item x="32"/>
        <item x="1427"/>
        <item x="1426"/>
        <item x="2449"/>
        <item x="2078"/>
        <item x="1425"/>
        <item x="220"/>
        <item x="2986"/>
        <item x="1424"/>
        <item x="2576"/>
        <item x="219"/>
        <item x="1140"/>
        <item x="862"/>
        <item x="218"/>
        <item x="31"/>
        <item x="522"/>
        <item x="3035"/>
        <item x="2528"/>
        <item x="1763"/>
        <item x="2336"/>
        <item x="1423"/>
        <item x="217"/>
        <item x="521"/>
        <item x="1422"/>
        <item x="216"/>
        <item x="861"/>
        <item x="520"/>
        <item x="1421"/>
        <item x="3084"/>
        <item x="1420"/>
        <item x="519"/>
        <item x="2575"/>
        <item x="30"/>
        <item x="1419"/>
        <item x="1063"/>
        <item x="2335"/>
        <item x="29"/>
        <item x="1762"/>
        <item x="2527"/>
        <item x="1418"/>
        <item x="518"/>
        <item x="2184"/>
        <item x="1761"/>
        <item x="215"/>
        <item x="3083"/>
        <item x="2694"/>
        <item x="28"/>
        <item x="517"/>
        <item x="3056"/>
        <item x="2334"/>
        <item x="1062"/>
        <item x="860"/>
        <item x="2917"/>
        <item x="1760"/>
        <item x="2808"/>
        <item x="27"/>
        <item x="1237"/>
        <item x="2248"/>
        <item x="1417"/>
        <item x="2247"/>
        <item x="859"/>
        <item x="214"/>
        <item x="516"/>
        <item x="213"/>
        <item x="2617"/>
        <item x="2985"/>
        <item x="2448"/>
        <item x="1759"/>
        <item x="26"/>
        <item x="2693"/>
        <item x="2746"/>
        <item x="25"/>
        <item x="2616"/>
        <item x="1416"/>
        <item x="2984"/>
        <item x="3082"/>
        <item x="2333"/>
        <item x="1236"/>
        <item x="1758"/>
        <item x="2447"/>
        <item x="24"/>
        <item x="1415"/>
        <item x="858"/>
        <item x="23"/>
        <item x="2526"/>
        <item x="857"/>
        <item x="1414"/>
        <item x="22"/>
        <item x="1757"/>
        <item x="212"/>
        <item x="515"/>
        <item x="856"/>
        <item x="3034"/>
        <item x="1413"/>
        <item x="855"/>
        <item x="211"/>
        <item x="514"/>
        <item x="1756"/>
        <item x="1755"/>
        <item x="1754"/>
        <item x="1412"/>
        <item x="2246"/>
        <item x="854"/>
        <item x="2446"/>
        <item x="2983"/>
        <item x="1139"/>
        <item x="2077"/>
        <item x="2076"/>
        <item x="210"/>
        <item x="2807"/>
        <item x="2075"/>
        <item x="853"/>
        <item x="513"/>
        <item x="512"/>
        <item x="21"/>
        <item x="2074"/>
        <item x="852"/>
        <item x="1411"/>
        <item x="2982"/>
        <item x="1753"/>
        <item x="2525"/>
        <item x="2245"/>
        <item x="1061"/>
        <item x="2745"/>
        <item x="2244"/>
        <item x="20"/>
        <item x="511"/>
        <item x="851"/>
        <item x="209"/>
        <item x="1752"/>
        <item x="850"/>
        <item x="1410"/>
        <item x="2445"/>
        <item x="1409"/>
        <item x="1060"/>
        <item x="1059"/>
        <item x="2692"/>
        <item x="510"/>
        <item x="208"/>
        <item x="849"/>
        <item x="1408"/>
        <item x="2744"/>
        <item x="2073"/>
        <item x="2574"/>
        <item x="207"/>
        <item x="1138"/>
        <item x="1407"/>
        <item x="1751"/>
        <item x="1406"/>
        <item x="206"/>
        <item x="848"/>
        <item x="1058"/>
        <item x="2444"/>
        <item x="205"/>
        <item x="2573"/>
        <item x="2243"/>
        <item x="509"/>
        <item x="19"/>
        <item x="1057"/>
        <item x="18"/>
        <item x="204"/>
        <item x="2916"/>
        <item x="508"/>
        <item x="203"/>
        <item x="2072"/>
        <item x="507"/>
        <item x="2869"/>
        <item x="506"/>
        <item x="505"/>
        <item x="2868"/>
        <item x="847"/>
        <item x="1750"/>
        <item x="3033"/>
        <item x="846"/>
        <item x="1405"/>
        <item x="845"/>
        <item x="844"/>
        <item x="2867"/>
        <item x="2071"/>
        <item x="202"/>
        <item x="2070"/>
        <item x="1404"/>
        <item x="843"/>
        <item x="1403"/>
        <item x="2443"/>
        <item x="2069"/>
        <item x="1402"/>
        <item x="1401"/>
        <item x="2068"/>
        <item x="2691"/>
        <item x="504"/>
        <item x="1400"/>
        <item x="1749"/>
        <item x="2690"/>
        <item x="1399"/>
        <item x="1056"/>
        <item x="1748"/>
        <item x="1747"/>
        <item x="2866"/>
        <item x="2806"/>
        <item x="1746"/>
        <item x="2067"/>
        <item x="503"/>
        <item x="2572"/>
        <item x="1398"/>
        <item x="1397"/>
        <item x="842"/>
        <item x="2865"/>
        <item x="2066"/>
        <item x="17"/>
        <item x="3032"/>
        <item x="502"/>
        <item x="501"/>
        <item x="201"/>
        <item x="1055"/>
        <item x="1396"/>
        <item x="500"/>
        <item x="841"/>
        <item x="840"/>
        <item x="499"/>
        <item x="2332"/>
        <item x="3031"/>
        <item x="839"/>
        <item x="2805"/>
        <item x="200"/>
        <item x="1745"/>
        <item x="2659"/>
        <item x="838"/>
        <item x="2804"/>
        <item x="837"/>
        <item x="2524"/>
        <item x="1744"/>
        <item x="2941"/>
        <item x="836"/>
        <item x="835"/>
        <item x="2442"/>
        <item x="1395"/>
        <item x="498"/>
        <item x="834"/>
        <item x="3030"/>
        <item x="2065"/>
        <item x="2064"/>
        <item x="1054"/>
        <item x="833"/>
        <item x="2864"/>
        <item x="1137"/>
        <item x="497"/>
        <item x="496"/>
        <item x="1743"/>
        <item x="495"/>
        <item x="2615"/>
        <item x="1136"/>
        <item x="1394"/>
        <item x="494"/>
        <item x="2863"/>
        <item x="2689"/>
        <item x="2242"/>
        <item x="2063"/>
        <item x="1135"/>
        <item x="2331"/>
        <item x="16"/>
        <item x="1393"/>
        <item x="2062"/>
        <item x="2658"/>
        <item x="2061"/>
        <item x="199"/>
        <item x="2441"/>
        <item x="2803"/>
        <item x="198"/>
        <item x="1742"/>
        <item x="2862"/>
        <item x="1392"/>
        <item x="493"/>
        <item x="832"/>
        <item x="1134"/>
        <item x="197"/>
        <item x="196"/>
        <item x="831"/>
        <item x="2523"/>
        <item x="1391"/>
        <item x="195"/>
        <item x="2330"/>
        <item x="2657"/>
        <item x="830"/>
        <item x="1390"/>
        <item x="3029"/>
        <item x="2060"/>
        <item x="3028"/>
        <item x="2059"/>
        <item x="492"/>
        <item x="829"/>
        <item x="1389"/>
        <item x="2571"/>
        <item x="2183"/>
        <item x="1741"/>
        <item x="2182"/>
        <item x="1388"/>
        <item x="491"/>
        <item x="2329"/>
        <item x="194"/>
        <item x="1740"/>
        <item x="2058"/>
        <item x="1387"/>
        <item x="193"/>
        <item x="15"/>
        <item x="1386"/>
        <item x="14"/>
        <item x="2057"/>
        <item x="1739"/>
        <item x="192"/>
        <item x="828"/>
        <item x="1385"/>
        <item x="1384"/>
        <item x="2181"/>
        <item x="827"/>
        <item x="2915"/>
        <item x="826"/>
        <item x="2241"/>
        <item x="191"/>
        <item x="2056"/>
        <item x="2688"/>
        <item x="825"/>
        <item x="2328"/>
        <item x="1133"/>
        <item x="490"/>
        <item x="2614"/>
        <item x="2802"/>
        <item x="824"/>
        <item x="823"/>
        <item x="822"/>
        <item x="1738"/>
        <item x="2613"/>
        <item x="190"/>
        <item x="1311"/>
        <item x="1310"/>
        <item x="1737"/>
        <item x="1309"/>
        <item x="1053"/>
        <item x="1308"/>
        <item x="13"/>
        <item x="1736"/>
        <item x="1307"/>
        <item x="2612"/>
        <item x="2240"/>
        <item x="2239"/>
        <item x="2522"/>
        <item x="1052"/>
        <item x="489"/>
        <item x="2055"/>
        <item x="2521"/>
        <item x="1383"/>
        <item x="2054"/>
        <item x="1735"/>
        <item x="1382"/>
        <item x="2861"/>
        <item x="2656"/>
        <item x="2860"/>
        <item x="1734"/>
        <item x="1733"/>
        <item x="2611"/>
        <item x="821"/>
        <item x="12"/>
        <item x="2053"/>
        <item x="488"/>
        <item x="1306"/>
        <item x="1732"/>
        <item x="1731"/>
        <item x="2520"/>
        <item x="2956"/>
        <item x="1730"/>
        <item x="1729"/>
        <item x="1381"/>
        <item x="11"/>
        <item x="2052"/>
        <item x="820"/>
        <item x="2051"/>
        <item x="1305"/>
        <item x="1728"/>
        <item x="2859"/>
        <item x="1727"/>
        <item x="1726"/>
        <item x="189"/>
        <item x="2801"/>
        <item x="487"/>
        <item x="10"/>
        <item x="188"/>
        <item x="2800"/>
        <item x="2327"/>
        <item x="2050"/>
        <item x="1235"/>
        <item x="3027"/>
        <item x="486"/>
        <item x="2858"/>
        <item x="1304"/>
        <item x="1303"/>
        <item x="2440"/>
        <item x="819"/>
        <item x="187"/>
        <item x="1380"/>
        <item x="2180"/>
        <item x="1725"/>
        <item x="2326"/>
        <item x="1302"/>
        <item x="2049"/>
        <item x="2955"/>
        <item x="2048"/>
        <item x="3081"/>
        <item x="1724"/>
        <item x="818"/>
        <item x="2857"/>
        <item x="2238"/>
        <item x="1301"/>
        <item x="2047"/>
        <item x="186"/>
        <item x="2325"/>
        <item x="485"/>
        <item x="484"/>
        <item x="483"/>
        <item x="2046"/>
        <item x="2237"/>
        <item x="1723"/>
        <item x="1722"/>
        <item x="1379"/>
        <item x="1300"/>
        <item x="817"/>
        <item x="2045"/>
        <item x="1299"/>
        <item x="816"/>
        <item x="2044"/>
        <item x="2570"/>
        <item x="2324"/>
        <item x="2610"/>
        <item x="185"/>
        <item x="1721"/>
        <item x="2439"/>
        <item x="2799"/>
        <item x="2043"/>
        <item x="482"/>
        <item x="1720"/>
        <item x="184"/>
        <item x="1719"/>
        <item x="2519"/>
        <item x="183"/>
        <item x="1378"/>
        <item x="1298"/>
        <item x="2609"/>
        <item x="481"/>
        <item x="1377"/>
        <item x="480"/>
        <item x="479"/>
        <item x="2236"/>
        <item x="2042"/>
        <item x="478"/>
        <item x="2041"/>
        <item x="815"/>
        <item x="2323"/>
        <item x="9"/>
        <item x="1051"/>
        <item x="814"/>
        <item x="1050"/>
        <item x="2981"/>
        <item x="2646"/>
        <item x="813"/>
        <item x="1376"/>
        <item x="1375"/>
        <item x="477"/>
        <item x="1297"/>
        <item x="1296"/>
        <item x="1718"/>
        <item x="812"/>
        <item x="1132"/>
        <item x="2040"/>
        <item x="1295"/>
        <item x="1294"/>
        <item x="476"/>
        <item x="1717"/>
        <item x="1716"/>
        <item x="475"/>
        <item x="1715"/>
        <item x="811"/>
        <item x="2039"/>
        <item x="2743"/>
        <item x="1714"/>
        <item x="2655"/>
        <item x="8"/>
        <item x="2940"/>
        <item x="2856"/>
        <item x="2608"/>
        <item x="2038"/>
        <item x="1713"/>
        <item x="1374"/>
        <item x="2438"/>
        <item x="1293"/>
        <item x="182"/>
        <item x="1292"/>
        <item x="474"/>
        <item x="2855"/>
        <item x="810"/>
        <item x="2914"/>
        <item x="2569"/>
        <item x="1049"/>
        <item x="1373"/>
        <item x="2913"/>
        <item x="2607"/>
        <item x="1372"/>
        <item x="1131"/>
        <item x="2037"/>
        <item x="181"/>
        <item x="2980"/>
        <item x="1712"/>
        <item x="809"/>
        <item x="473"/>
        <item x="1130"/>
        <item x="1234"/>
        <item x="808"/>
        <item x="1291"/>
        <item x="1711"/>
        <item x="2179"/>
        <item x="7"/>
        <item x="1710"/>
        <item x="472"/>
        <item x="2687"/>
        <item x="180"/>
        <item x="6"/>
        <item x="5"/>
        <item x="2322"/>
        <item x="1709"/>
        <item x="1371"/>
        <item x="1708"/>
        <item x="807"/>
        <item x="1370"/>
        <item x="1707"/>
        <item x="471"/>
        <item x="1129"/>
        <item x="806"/>
        <item x="470"/>
        <item x="1128"/>
        <item x="1233"/>
        <item x="1706"/>
        <item x="805"/>
        <item x="2235"/>
        <item x="2518"/>
        <item x="804"/>
        <item x="2036"/>
        <item x="179"/>
        <item x="1369"/>
        <item x="4"/>
        <item x="178"/>
        <item x="469"/>
        <item x="177"/>
        <item x="2234"/>
        <item x="2606"/>
        <item x="2605"/>
        <item x="1368"/>
        <item x="803"/>
        <item x="802"/>
        <item x="801"/>
        <item x="2568"/>
        <item x="1367"/>
        <item x="1366"/>
        <item x="2954"/>
        <item x="1290"/>
        <item x="800"/>
        <item x="176"/>
        <item x="2321"/>
        <item x="2035"/>
        <item x="2233"/>
        <item x="175"/>
        <item x="2034"/>
        <item x="1365"/>
        <item x="1705"/>
        <item x="799"/>
        <item x="1289"/>
        <item x="1288"/>
        <item x="2437"/>
        <item x="1127"/>
        <item x="2320"/>
        <item x="174"/>
        <item x="1287"/>
        <item x="2178"/>
        <item x="2604"/>
        <item x="1286"/>
        <item x="798"/>
        <item x="1048"/>
        <item x="2798"/>
        <item x="2567"/>
        <item x="2177"/>
        <item x="797"/>
        <item x="796"/>
        <item x="468"/>
        <item x="2953"/>
        <item x="2033"/>
        <item x="2319"/>
        <item x="2912"/>
        <item x="1704"/>
        <item x="2742"/>
        <item x="1703"/>
        <item x="2232"/>
        <item x="3080"/>
        <item x="1702"/>
        <item x="2318"/>
        <item x="2176"/>
        <item x="2654"/>
        <item x="2032"/>
        <item x="2911"/>
        <item x="795"/>
        <item x="2910"/>
        <item x="1701"/>
        <item x="2231"/>
        <item x="2741"/>
        <item x="2317"/>
        <item x="794"/>
        <item x="2566"/>
        <item x="467"/>
        <item x="2175"/>
        <item x="1285"/>
        <item x="1284"/>
        <item x="1232"/>
        <item x="2316"/>
        <item x="466"/>
        <item x="465"/>
        <item x="1126"/>
        <item x="173"/>
        <item x="793"/>
        <item x="1283"/>
        <item x="464"/>
        <item x="2230"/>
        <item x="2229"/>
        <item x="2603"/>
        <item x="1125"/>
        <item x="2315"/>
        <item x="1124"/>
        <item x="1047"/>
        <item x="1282"/>
        <item x="1700"/>
        <item x="2228"/>
        <item x="2436"/>
        <item x="2314"/>
        <item x="2686"/>
        <item x="792"/>
        <item x="2031"/>
        <item x="2030"/>
        <item x="3055"/>
        <item x="1364"/>
        <item x="1281"/>
        <item x="2313"/>
        <item x="791"/>
        <item x="2029"/>
        <item x="3"/>
        <item x="172"/>
        <item x="171"/>
        <item x="2685"/>
        <item x="170"/>
        <item x="169"/>
        <item x="168"/>
        <item x="2797"/>
        <item x="790"/>
        <item x="1363"/>
        <item x="1362"/>
        <item x="167"/>
        <item x="2909"/>
        <item x="463"/>
        <item x="1699"/>
        <item x="2684"/>
        <item x="1361"/>
        <item x="2227"/>
        <item x="1360"/>
        <item x="2796"/>
        <item x="2854"/>
        <item x="1359"/>
        <item x="2853"/>
        <item x="1358"/>
        <item x="462"/>
        <item x="461"/>
        <item x="166"/>
        <item x="1280"/>
        <item x="165"/>
        <item x="460"/>
        <item x="2517"/>
        <item x="1357"/>
        <item x="2740"/>
        <item x="1231"/>
        <item x="789"/>
        <item x="1356"/>
        <item x="2435"/>
        <item x="2908"/>
        <item x="1698"/>
        <item x="2028"/>
        <item x="2027"/>
        <item x="2434"/>
        <item x="3079"/>
        <item x="164"/>
        <item x="788"/>
        <item x="787"/>
        <item x="2026"/>
        <item x="2739"/>
        <item x="163"/>
        <item x="459"/>
        <item x="1697"/>
        <item x="1046"/>
        <item x="2025"/>
        <item x="786"/>
        <item x="3026"/>
        <item x="1696"/>
        <item x="1279"/>
        <item x="162"/>
        <item x="785"/>
        <item x="1695"/>
        <item x="1355"/>
        <item x="1694"/>
        <item x="1278"/>
        <item x="784"/>
        <item x="1693"/>
        <item x="2"/>
        <item x="1692"/>
        <item x="2174"/>
        <item x="2939"/>
        <item x="2173"/>
        <item x="1691"/>
        <item x="2433"/>
        <item x="2516"/>
        <item x="2432"/>
        <item x="1045"/>
        <item x="1690"/>
        <item x="2024"/>
        <item x="458"/>
        <item x="2023"/>
        <item x="2022"/>
        <item x="1689"/>
        <item x="1688"/>
        <item x="783"/>
        <item x="2226"/>
        <item x="782"/>
        <item x="1354"/>
        <item x="1687"/>
        <item x="1686"/>
        <item x="1044"/>
        <item x="1685"/>
        <item x="161"/>
        <item x="457"/>
        <item x="2907"/>
        <item x="456"/>
        <item x="1230"/>
        <item x="1123"/>
        <item x="1229"/>
        <item x="2683"/>
        <item x="1353"/>
        <item x="160"/>
        <item x="455"/>
        <item x="1043"/>
        <item x="454"/>
        <item x="1684"/>
        <item x="2979"/>
        <item x="2565"/>
        <item x="2978"/>
        <item x="2225"/>
        <item x="1352"/>
        <item x="3054"/>
        <item x="1122"/>
        <item x="781"/>
        <item x="1683"/>
        <item x="780"/>
        <item x="1277"/>
        <item x="1042"/>
        <item x="2021"/>
        <item x="1276"/>
        <item x="1682"/>
        <item x="2312"/>
        <item x="2564"/>
        <item x="1351"/>
        <item x="2431"/>
        <item x="1121"/>
        <item x="1681"/>
        <item x="2602"/>
        <item x="453"/>
        <item x="2020"/>
        <item x="1"/>
        <item x="2019"/>
        <item x="2172"/>
        <item x="1680"/>
        <item x="1679"/>
        <item x="2515"/>
        <item x="452"/>
        <item x="779"/>
        <item x="1350"/>
        <item x="1678"/>
        <item x="1677"/>
        <item x="1275"/>
        <item x="778"/>
        <item x="159"/>
        <item x="1120"/>
        <item x="777"/>
        <item x="1274"/>
        <item x="2018"/>
        <item x="451"/>
        <item x="158"/>
        <item x="2017"/>
        <item x="2682"/>
        <item x="2852"/>
        <item x="157"/>
        <item x="1676"/>
        <item x="3025"/>
        <item x="2601"/>
        <item x="2016"/>
        <item x="1349"/>
        <item x="1675"/>
        <item x="1041"/>
        <item x="1228"/>
        <item x="1674"/>
        <item x="2430"/>
        <item x="1673"/>
        <item x="450"/>
        <item x="2015"/>
        <item x="1119"/>
        <item x="1273"/>
        <item x="2171"/>
        <item x="1348"/>
        <item x="776"/>
        <item x="1118"/>
        <item x="449"/>
        <item x="2429"/>
        <item x="2311"/>
        <item x="1347"/>
        <item x="775"/>
        <item x="2851"/>
        <item x="774"/>
        <item x="448"/>
        <item x="2681"/>
        <item x="2170"/>
        <item x="2014"/>
        <item x="2906"/>
        <item x="1672"/>
        <item x="2600"/>
        <item x="2013"/>
        <item x="447"/>
        <item x="2850"/>
        <item x="2849"/>
        <item x="2514"/>
        <item x="446"/>
        <item x="1671"/>
        <item x="445"/>
        <item x="444"/>
        <item x="2428"/>
        <item x="2224"/>
        <item x="2848"/>
        <item x="2680"/>
        <item x="1272"/>
        <item x="2847"/>
        <item x="1670"/>
        <item x="2645"/>
        <item x="0"/>
        <item x="2427"/>
        <item x="1117"/>
        <item x="2169"/>
        <item x="156"/>
        <item x="2846"/>
        <item x="2012"/>
        <item x="1346"/>
        <item x="2011"/>
        <item x="2653"/>
        <item x="2845"/>
        <item x="773"/>
        <item x="3024"/>
        <item x="772"/>
        <item x="2795"/>
        <item x="2223"/>
        <item sd="0" x="1669"/>
        <item x="1040"/>
        <item x="1227"/>
        <item x="2738"/>
        <item x="2222"/>
        <item x="443"/>
        <item x="1271"/>
        <item x="1668"/>
        <item x="1116"/>
        <item x="771"/>
        <item x="1667"/>
        <item x="155"/>
        <item x="2010"/>
        <item x="770"/>
        <item x="2952"/>
        <item x="442"/>
        <item x="441"/>
        <item x="1039"/>
        <item x="769"/>
        <item x="1115"/>
        <item x="2426"/>
        <item x="2009"/>
        <item x="2008"/>
        <item x="768"/>
        <item x="1345"/>
        <item x="2599"/>
        <item x="2007"/>
        <item x="3078"/>
        <item x="440"/>
        <item x="439"/>
        <item x="767"/>
        <item x="766"/>
        <item x="1344"/>
        <item x="1343"/>
        <item x="3077"/>
        <item x="2221"/>
        <item x="438"/>
        <item x="765"/>
        <item x="2310"/>
        <item x="2006"/>
        <item x="2737"/>
        <item x="2977"/>
        <item x="154"/>
        <item x="1342"/>
        <item x="1666"/>
        <item x="2005"/>
        <item x="2309"/>
        <item x="764"/>
        <item x="437"/>
        <item x="1665"/>
        <item x="153"/>
        <item x="2563"/>
        <item x="2004"/>
        <item x="2679"/>
        <item x="1038"/>
        <item x="1341"/>
        <item x="1664"/>
        <item x="763"/>
        <item x="1663"/>
        <item x="2794"/>
        <item x="2905"/>
        <item x="2736"/>
        <item x="152"/>
        <item x="762"/>
        <item x="2513"/>
        <item x="2562"/>
        <item x="2308"/>
        <item x="1340"/>
        <item x="2793"/>
        <item x="3023"/>
        <item x="1339"/>
        <item x="436"/>
        <item x="1338"/>
        <item x="2512"/>
        <item x="151"/>
        <item x="761"/>
        <item x="760"/>
        <item x="1114"/>
        <item x="2003"/>
        <item x="2002"/>
        <item x="1226"/>
        <item x="1337"/>
        <item x="1037"/>
        <item x="2511"/>
        <item x="1336"/>
        <item x="1662"/>
        <item x="1661"/>
        <item x="1036"/>
        <item x="759"/>
        <item x="1335"/>
        <item x="435"/>
        <item x="2510"/>
        <item x="758"/>
        <item x="2425"/>
        <item x="1225"/>
        <item x="1334"/>
        <item x="2001"/>
        <item x="434"/>
        <item x="2844"/>
        <item x="757"/>
        <item x="1035"/>
        <item x="756"/>
        <item x="755"/>
        <item x="1333"/>
        <item x="1332"/>
        <item x="2220"/>
        <item x="1331"/>
        <item x="2307"/>
        <item x="2000"/>
        <item x="1330"/>
        <item x="1660"/>
        <item x="433"/>
        <item x="754"/>
        <item x="432"/>
        <item t="default"/>
      </items>
    </pivotField>
    <pivotField dataField="1" showAll="0"/>
    <pivotField multipleItemSelectionAllowed="1" showAll="0">
      <items count="1998">
        <item h="1" x="1994"/>
        <item h="1" x="1996"/>
        <item h="1" x="6"/>
        <item x="1164"/>
        <item x="149"/>
        <item x="1572"/>
        <item x="492"/>
        <item x="930"/>
        <item x="713"/>
        <item x="1038"/>
        <item x="796"/>
        <item x="1435"/>
        <item x="1459"/>
        <item x="589"/>
        <item x="160"/>
        <item x="243"/>
        <item x="683"/>
        <item x="1222"/>
        <item x="674"/>
        <item x="1523"/>
        <item x="1604"/>
        <item x="1133"/>
        <item x="1909"/>
        <item x="1424"/>
        <item x="556"/>
        <item x="1155"/>
        <item x="1496"/>
        <item x="958"/>
        <item x="410"/>
        <item x="679"/>
        <item x="432"/>
        <item x="1770"/>
        <item x="425"/>
        <item x="597"/>
        <item x="1163"/>
        <item x="962"/>
        <item x="771"/>
        <item x="857"/>
        <item x="851"/>
        <item x="54"/>
        <item x="1205"/>
        <item x="1241"/>
        <item x="1209"/>
        <item x="1184"/>
        <item x="361"/>
        <item x="310"/>
        <item x="1956"/>
        <item x="1742"/>
        <item x="1634"/>
        <item x="1461"/>
        <item x="1154"/>
        <item x="1444"/>
        <item x="1007"/>
        <item x="228"/>
        <item x="450"/>
        <item x="467"/>
        <item x="1545"/>
        <item x="129"/>
        <item x="1694"/>
        <item x="525"/>
        <item x="1566"/>
        <item x="1185"/>
        <item x="1070"/>
        <item x="874"/>
        <item x="1372"/>
        <item x="7"/>
        <item x="620"/>
        <item x="1289"/>
        <item x="726"/>
        <item x="1944"/>
        <item x="182"/>
        <item x="435"/>
        <item x="1536"/>
        <item x="138"/>
        <item x="1189"/>
        <item x="306"/>
        <item x="1180"/>
        <item x="1079"/>
        <item x="1676"/>
        <item x="693"/>
        <item x="1147"/>
        <item x="688"/>
        <item x="970"/>
        <item x="672"/>
        <item x="1261"/>
        <item x="1755"/>
        <item x="813"/>
        <item x="1607"/>
        <item x="1795"/>
        <item x="1700"/>
        <item x="1027"/>
        <item x="858"/>
        <item x="1036"/>
        <item x="800"/>
        <item x="1513"/>
        <item x="122"/>
        <item x="653"/>
        <item x="1014"/>
        <item x="609"/>
        <item x="1929"/>
        <item x="426"/>
        <item x="844"/>
        <item x="1786"/>
        <item x="268"/>
        <item x="1371"/>
        <item x="641"/>
        <item x="1509"/>
        <item x="232"/>
        <item x="1353"/>
        <item x="137"/>
        <item x="1968"/>
        <item x="501"/>
        <item x="947"/>
        <item x="442"/>
        <item x="1781"/>
        <item x="1273"/>
        <item x="975"/>
        <item x="925"/>
        <item x="1540"/>
        <item x="905"/>
        <item x="1815"/>
        <item x="513"/>
        <item x="1988"/>
        <item x="237"/>
        <item x="1807"/>
        <item x="1072"/>
        <item x="723"/>
        <item x="978"/>
        <item x="1613"/>
        <item x="1335"/>
        <item x="1500"/>
        <item x="615"/>
        <item x="1000"/>
        <item x="717"/>
        <item x="49"/>
        <item x="1009"/>
        <item x="1213"/>
        <item x="345"/>
        <item x="143"/>
        <item x="275"/>
        <item x="203"/>
        <item x="984"/>
        <item x="1203"/>
        <item x="1744"/>
        <item x="1255"/>
        <item x="287"/>
        <item x="965"/>
        <item x="646"/>
        <item x="1145"/>
        <item x="184"/>
        <item x="27"/>
        <item x="1667"/>
        <item x="808"/>
        <item x="1984"/>
        <item x="864"/>
        <item x="1711"/>
        <item x="1901"/>
        <item x="262"/>
        <item x="1321"/>
        <item x="1848"/>
        <item x="782"/>
        <item x="1204"/>
        <item x="1736"/>
        <item x="1603"/>
        <item x="1520"/>
        <item x="461"/>
        <item x="1893"/>
        <item x="1246"/>
        <item x="729"/>
        <item x="1110"/>
        <item x="1195"/>
        <item x="661"/>
        <item x="130"/>
        <item x="1724"/>
        <item x="33"/>
        <item x="1897"/>
        <item x="642"/>
        <item x="1263"/>
        <item x="1585"/>
        <item x="1215"/>
        <item x="1717"/>
        <item x="59"/>
        <item x="266"/>
        <item x="443"/>
        <item x="1366"/>
        <item x="502"/>
        <item x="708"/>
        <item x="862"/>
        <item x="1339"/>
        <item x="355"/>
        <item x="1908"/>
        <item x="516"/>
        <item x="1347"/>
        <item x="1660"/>
        <item x="1817"/>
        <item x="1958"/>
        <item x="1100"/>
        <item x="929"/>
        <item x="496"/>
        <item x="1503"/>
        <item x="1052"/>
        <item x="920"/>
        <item x="158"/>
        <item x="1448"/>
        <item x="873"/>
        <item x="1106"/>
        <item x="885"/>
        <item x="879"/>
        <item x="1417"/>
        <item x="863"/>
        <item x="1442"/>
        <item x="1990"/>
        <item x="327"/>
        <item x="1312"/>
        <item x="1281"/>
        <item x="577"/>
        <item x="952"/>
        <item x="1408"/>
        <item x="1247"/>
        <item x="1131"/>
        <item x="263"/>
        <item x="58"/>
        <item x="917"/>
        <item x="1105"/>
        <item x="388"/>
        <item x="979"/>
        <item x="249"/>
        <item x="888"/>
        <item x="1850"/>
        <item x="938"/>
        <item x="347"/>
        <item x="285"/>
        <item x="766"/>
        <item x="510"/>
        <item x="1721"/>
        <item x="1317"/>
        <item x="1017"/>
        <item x="758"/>
        <item x="1474"/>
        <item x="45"/>
        <item x="94"/>
        <item x="747"/>
        <item x="895"/>
        <item x="560"/>
        <item x="828"/>
        <item x="1749"/>
        <item x="1637"/>
        <item x="1854"/>
        <item x="177"/>
        <item x="46"/>
        <item x="257"/>
        <item x="1311"/>
        <item x="730"/>
        <item x="1206"/>
        <item x="111"/>
        <item x="368"/>
        <item x="1555"/>
        <item x="375"/>
        <item x="876"/>
        <item x="1693"/>
        <item x="1015"/>
        <item x="1181"/>
        <item x="973"/>
        <item x="1856"/>
        <item x="1647"/>
        <item x="1777"/>
        <item x="1731"/>
        <item x="1418"/>
        <item x="865"/>
        <item x="433"/>
        <item x="511"/>
        <item x="1673"/>
        <item x="494"/>
        <item x="17"/>
        <item x="1578"/>
        <item x="968"/>
        <item x="1370"/>
        <item x="1327"/>
        <item x="1083"/>
        <item x="26"/>
        <item x="817"/>
        <item x="586"/>
        <item x="1575"/>
        <item x="783"/>
        <item x="1419"/>
        <item x="1703"/>
        <item x="1615"/>
        <item x="1886"/>
        <item x="1314"/>
        <item x="1044"/>
        <item x="1216"/>
        <item x="1046"/>
        <item x="762"/>
        <item x="1274"/>
        <item x="430"/>
        <item x="1877"/>
        <item x="1492"/>
        <item x="637"/>
        <item x="778"/>
        <item x="1157"/>
        <item x="9"/>
        <item x="1430"/>
        <item x="1227"/>
        <item x="1350"/>
        <item x="370"/>
        <item x="1913"/>
        <item x="737"/>
        <item x="169"/>
        <item x="1835"/>
        <item x="1057"/>
        <item x="1766"/>
        <item x="1127"/>
        <item x="700"/>
        <item x="1452"/>
        <item x="22"/>
        <item x="125"/>
        <item x="365"/>
        <item x="1842"/>
        <item x="1299"/>
        <item x="1505"/>
        <item x="89"/>
        <item x="208"/>
        <item x="627"/>
        <item x="1975"/>
        <item x="159"/>
        <item x="448"/>
        <item x="1034"/>
        <item x="628"/>
        <item x="1123"/>
        <item x="305"/>
        <item x="1064"/>
        <item x="189"/>
        <item x="1190"/>
        <item x="28"/>
        <item x="1440"/>
        <item x="1666"/>
        <item x="1662"/>
        <item x="1002"/>
        <item x="698"/>
        <item x="398"/>
        <item x="514"/>
        <item x="1686"/>
        <item x="1542"/>
        <item x="761"/>
        <item x="785"/>
        <item x="1275"/>
        <item x="1544"/>
        <item x="1579"/>
        <item x="406"/>
        <item x="1818"/>
        <item x="1675"/>
        <item x="50"/>
        <item x="1301"/>
        <item x="1290"/>
        <item x="1924"/>
        <item x="574"/>
        <item x="1710"/>
        <item x="1475"/>
        <item x="1264"/>
        <item x="1568"/>
        <item x="1510"/>
        <item x="666"/>
        <item x="598"/>
        <item x="1199"/>
        <item x="55"/>
        <item x="1733"/>
        <item x="1803"/>
        <item x="1055"/>
        <item x="1293"/>
        <item x="1033"/>
        <item x="710"/>
        <item x="1522"/>
        <item x="119"/>
        <item x="1358"/>
        <item x="805"/>
        <item x="316"/>
        <item x="1006"/>
        <item x="931"/>
        <item x="1846"/>
        <item x="531"/>
        <item x="1342"/>
        <item x="594"/>
        <item x="1170"/>
        <item x="506"/>
        <item x="294"/>
        <item x="92"/>
        <item x="1823"/>
        <item x="1024"/>
        <item x="4"/>
        <item x="1720"/>
        <item x="1153"/>
        <item x="580"/>
        <item x="1439"/>
        <item x="690"/>
        <item x="145"/>
        <item x="787"/>
        <item x="1748"/>
        <item x="1557"/>
        <item x="271"/>
        <item x="1429"/>
        <item x="1648"/>
        <item x="1497"/>
        <item x="277"/>
        <item x="870"/>
        <item x="258"/>
        <item x="1467"/>
        <item x="1243"/>
        <item x="1130"/>
        <item x="536"/>
        <item x="1244"/>
        <item x="1552"/>
        <item x="1986"/>
        <item x="1158"/>
        <item x="1316"/>
        <item x="1977"/>
        <item x="667"/>
        <item x="1389"/>
        <item x="82"/>
        <item x="1560"/>
        <item x="1004"/>
        <item x="78"/>
        <item x="1120"/>
        <item x="1973"/>
        <item x="1865"/>
        <item x="1483"/>
        <item x="1352"/>
        <item x="998"/>
        <item x="1809"/>
        <item x="1907"/>
        <item x="1080"/>
        <item x="1050"/>
        <item x="1784"/>
        <item x="1882"/>
        <item x="829"/>
        <item x="1416"/>
        <item x="468"/>
        <item x="1619"/>
        <item x="117"/>
        <item x="731"/>
        <item x="1394"/>
        <item x="1035"/>
        <item x="1084"/>
        <item x="1921"/>
        <item x="891"/>
        <item x="284"/>
        <item x="1054"/>
        <item x="68"/>
        <item x="1576"/>
        <item x="260"/>
        <item x="29"/>
        <item x="936"/>
        <item x="1094"/>
        <item x="495"/>
        <item x="1465"/>
        <item x="1214"/>
        <item x="463"/>
        <item x="1351"/>
        <item x="1508"/>
        <item x="1081"/>
        <item x="1618"/>
        <item x="976"/>
        <item x="886"/>
        <item x="530"/>
        <item x="166"/>
        <item x="1679"/>
        <item x="304"/>
        <item x="765"/>
        <item x="1447"/>
        <item x="213"/>
        <item x="1286"/>
        <item x="1661"/>
        <item x="1782"/>
        <item x="1162"/>
        <item x="274"/>
        <item x="80"/>
        <item x="1636"/>
        <item x="1853"/>
        <item x="1966"/>
        <item x="128"/>
        <item x="1292"/>
        <item x="1632"/>
        <item x="1122"/>
        <item x="1571"/>
        <item x="105"/>
        <item x="1329"/>
        <item x="658"/>
        <item x="1535"/>
        <item x="576"/>
        <item x="1309"/>
        <item x="923"/>
        <item x="1201"/>
        <item x="240"/>
        <item x="1541"/>
        <item x="1681"/>
        <item x="882"/>
        <item x="1857"/>
        <item x="508"/>
        <item x="165"/>
        <item x="1043"/>
        <item x="38"/>
        <item x="1113"/>
        <item x="318"/>
        <item x="183"/>
        <item x="562"/>
        <item x="1175"/>
        <item x="1104"/>
        <item x="1208"/>
        <item x="1407"/>
        <item x="673"/>
        <item x="1019"/>
        <item x="974"/>
        <item x="1067"/>
        <item x="669"/>
        <item x="1021"/>
        <item x="526"/>
        <item x="1192"/>
        <item x="1641"/>
        <item x="1455"/>
        <item x="748"/>
        <item x="940"/>
        <item x="1173"/>
        <item x="604"/>
        <item x="1974"/>
        <item x="687"/>
        <item x="357"/>
        <item x="1230"/>
        <item x="613"/>
        <item x="109"/>
        <item x="1075"/>
        <item x="999"/>
        <item x="1242"/>
        <item x="1751"/>
        <item x="419"/>
        <item x="1677"/>
        <item x="197"/>
        <item x="1789"/>
        <item x="619"/>
        <item x="1143"/>
        <item x="1233"/>
        <item x="350"/>
        <item x="1232"/>
        <item x="1404"/>
        <item x="1798"/>
        <item x="396"/>
        <item x="1056"/>
        <item x="1336"/>
        <item x="480"/>
        <item x="1861"/>
        <item x="170"/>
        <item x="1125"/>
        <item x="1655"/>
        <item x="969"/>
        <item x="324"/>
        <item x="51"/>
        <item x="759"/>
        <item x="1287"/>
        <item x="916"/>
        <item x="1559"/>
        <item x="1933"/>
        <item x="1063"/>
        <item x="1663"/>
        <item x="1197"/>
        <item x="1577"/>
        <item x="1940"/>
        <item x="1828"/>
        <item x="1808"/>
        <item x="910"/>
        <item x="0"/>
        <item x="409"/>
        <item x="1174"/>
        <item x="1793"/>
        <item x="1563"/>
        <item x="161"/>
        <item x="584"/>
        <item x="1730"/>
        <item x="1398"/>
        <item x="540"/>
        <item x="1471"/>
        <item x="140"/>
        <item x="645"/>
        <item x="1047"/>
        <item x="1743"/>
        <item x="772"/>
        <item x="1466"/>
        <item x="1473"/>
        <item x="1049"/>
        <item x="678"/>
        <item x="490"/>
        <item x="1611"/>
        <item x="1950"/>
        <item x="625"/>
        <item x="719"/>
        <item x="945"/>
        <item x="1296"/>
        <item x="1935"/>
        <item x="630"/>
        <item x="408"/>
        <item x="1588"/>
        <item x="239"/>
        <item x="1438"/>
        <item x="1834"/>
        <item x="87"/>
        <item x="118"/>
        <item x="1761"/>
        <item x="635"/>
        <item x="802"/>
        <item x="875"/>
        <item x="935"/>
        <item x="1211"/>
        <item x="961"/>
        <item x="1628"/>
        <item x="1493"/>
        <item x="537"/>
        <item x="107"/>
        <item x="1277"/>
        <item x="533"/>
        <item x="824"/>
        <item x="478"/>
        <item x="1068"/>
        <item x="856"/>
        <item x="1168"/>
        <item x="13"/>
        <item x="1135"/>
        <item x="1302"/>
        <item x="407"/>
        <item x="520"/>
        <item x="319"/>
        <item x="302"/>
        <item x="1362"/>
        <item x="23"/>
        <item x="438"/>
        <item x="1207"/>
        <item x="1872"/>
        <item x="636"/>
        <item x="1457"/>
        <item x="269"/>
        <item x="1126"/>
        <item x="1315"/>
        <item x="446"/>
        <item x="706"/>
        <item x="363"/>
        <item x="1697"/>
        <item x="356"/>
        <item x="996"/>
        <item x="1529"/>
        <item x="1360"/>
        <item x="1582"/>
        <item x="1764"/>
        <item x="1915"/>
        <item x="1022"/>
        <item x="416"/>
        <item x="1025"/>
        <item x="163"/>
        <item x="75"/>
        <item x="1348"/>
        <item x="899"/>
        <item x="593"/>
        <item x="1059"/>
        <item x="116"/>
        <item x="1481"/>
        <item x="351"/>
        <item x="457"/>
        <item x="522"/>
        <item x="1260"/>
        <item x="1266"/>
        <item x="1962"/>
        <item x="1367"/>
        <item x="1512"/>
        <item x="1431"/>
        <item x="621"/>
        <item x="491"/>
        <item x="1802"/>
        <item x="497"/>
        <item x="1058"/>
        <item x="373"/>
        <item x="1888"/>
        <item x="39"/>
        <item x="447"/>
        <item x="1783"/>
        <item x="648"/>
        <item x="476"/>
        <item x="626"/>
        <item x="686"/>
        <item x="664"/>
        <item x="229"/>
        <item x="1889"/>
        <item x="1020"/>
        <item x="1028"/>
        <item x="134"/>
        <item x="1161"/>
        <item x="422"/>
        <item x="1548"/>
        <item x="1374"/>
        <item x="48"/>
        <item x="528"/>
        <item x="638"/>
        <item x="485"/>
        <item x="1166"/>
        <item x="1612"/>
        <item x="1060"/>
        <item x="933"/>
        <item x="1910"/>
        <item x="1269"/>
        <item x="1930"/>
        <item x="1390"/>
        <item x="1361"/>
        <item x="332"/>
        <item x="1707"/>
        <item x="1972"/>
        <item x="1528"/>
        <item x="221"/>
        <item x="397"/>
        <item x="234"/>
        <item x="546"/>
        <item x="1112"/>
        <item x="751"/>
        <item x="1373"/>
        <item x="1754"/>
        <item x="1096"/>
        <item x="534"/>
        <item x="401"/>
        <item x="775"/>
        <item x="1708"/>
        <item x="541"/>
        <item x="1477"/>
        <item x="42"/>
        <item x="1186"/>
        <item x="309"/>
        <item x="503"/>
        <item x="1776"/>
        <item x="834"/>
        <item x="1237"/>
        <item x="1752"/>
        <item x="1695"/>
        <item x="1658"/>
        <item x="1458"/>
        <item x="788"/>
        <item x="822"/>
        <item x="91"/>
        <item x="1874"/>
        <item x="392"/>
        <item x="1947"/>
        <item x="185"/>
        <item x="1725"/>
        <item x="1951"/>
        <item x="86"/>
        <item x="60"/>
        <item x="660"/>
        <item x="1791"/>
        <item x="472"/>
        <item x="337"/>
        <item x="458"/>
        <item x="178"/>
        <item x="1376"/>
        <item x="1843"/>
        <item x="1931"/>
        <item x="1495"/>
        <item x="1421"/>
        <item x="1599"/>
        <item x="757"/>
        <item x="1256"/>
        <item x="639"/>
        <item x="982"/>
        <item x="1128"/>
        <item x="464"/>
        <item x="402"/>
        <item x="1268"/>
        <item x="1692"/>
        <item x="453"/>
        <item x="877"/>
        <item x="900"/>
        <item x="1382"/>
        <item x="386"/>
        <item x="16"/>
        <item x="670"/>
        <item x="439"/>
        <item x="1741"/>
        <item x="1306"/>
        <item x="1379"/>
        <item x="994"/>
        <item x="1923"/>
        <item x="712"/>
        <item x="764"/>
        <item x="479"/>
        <item x="1696"/>
        <item x="1671"/>
        <item x="1202"/>
        <item x="591"/>
        <item x="393"/>
        <item x="861"/>
        <item x="389"/>
        <item x="1728"/>
        <item x="883"/>
        <item x="1849"/>
        <item x="943"/>
        <item x="742"/>
        <item x="133"/>
        <item x="1602"/>
        <item x="677"/>
        <item x="517"/>
        <item x="18"/>
        <item x="1307"/>
        <item x="1386"/>
        <item x="818"/>
        <item x="1167"/>
        <item x="259"/>
        <item x="1099"/>
        <item x="985"/>
        <item x="964"/>
        <item x="247"/>
        <item x="838"/>
        <item x="1013"/>
        <item x="167"/>
        <item x="132"/>
        <item x="837"/>
        <item x="236"/>
        <item x="612"/>
        <item x="1108"/>
        <item x="1436"/>
        <item x="1229"/>
        <item x="387"/>
        <item x="499"/>
        <item x="881"/>
        <item x="289"/>
        <item x="292"/>
        <item x="1668"/>
        <item x="884"/>
        <item x="1716"/>
        <item x="267"/>
        <item x="1048"/>
        <item x="88"/>
        <item x="395"/>
        <item x="174"/>
        <item x="1569"/>
        <item x="1240"/>
        <item x="768"/>
        <item x="1368"/>
        <item x="997"/>
        <item x="256"/>
        <item x="539"/>
        <item x="362"/>
        <item x="156"/>
        <item x="1704"/>
        <item x="835"/>
        <item x="371"/>
        <item x="151"/>
        <item x="317"/>
        <item x="1437"/>
        <item x="1384"/>
        <item x="1008"/>
        <item x="569"/>
        <item x="872"/>
        <item x="1715"/>
        <item x="1869"/>
        <item x="61"/>
        <item x="937"/>
        <item x="587"/>
        <item x="650"/>
        <item x="1732"/>
        <item x="718"/>
        <item x="590"/>
        <item x="981"/>
        <item x="279"/>
        <item x="411"/>
        <item x="1297"/>
        <item x="1556"/>
        <item x="1627"/>
        <item x="616"/>
        <item x="70"/>
        <item x="291"/>
        <item x="1045"/>
        <item x="1633"/>
        <item x="1862"/>
        <item x="1470"/>
        <item x="545"/>
        <item x="153"/>
        <item x="311"/>
        <item x="811"/>
        <item x="440"/>
        <item x="932"/>
        <item x="354"/>
        <item x="1753"/>
        <item x="902"/>
        <item x="303"/>
        <item x="405"/>
        <item x="702"/>
        <item x="1270"/>
        <item x="1101"/>
        <item x="295"/>
        <item x="250"/>
        <item x="179"/>
        <item x="1031"/>
        <item x="701"/>
        <item x="1093"/>
        <item x="691"/>
        <item x="553"/>
        <item x="1504"/>
        <item x="1788"/>
        <item x="1911"/>
        <item x="456"/>
        <item x="207"/>
        <item x="703"/>
        <item x="927"/>
        <item x="956"/>
        <item x="1554"/>
        <item x="110"/>
        <item x="739"/>
        <item x="1631"/>
        <item x="599"/>
        <item x="1573"/>
        <item x="331"/>
        <item x="25"/>
        <item x="898"/>
        <item x="215"/>
        <item x="1364"/>
        <item x="500"/>
        <item x="777"/>
        <item x="473"/>
        <item x="532"/>
        <item x="238"/>
        <item x="353"/>
        <item x="126"/>
        <item x="555"/>
        <item x="1257"/>
        <item x="1640"/>
        <item x="1210"/>
        <item x="431"/>
        <item x="1595"/>
        <item x="1399"/>
        <item x="1111"/>
        <item x="1403"/>
        <item x="1283"/>
        <item x="1763"/>
        <item x="1799"/>
        <item x="1129"/>
        <item x="1498"/>
        <item x="380"/>
        <item x="1039"/>
        <item x="413"/>
        <item x="585"/>
        <item x="1200"/>
        <item x="131"/>
        <item x="617"/>
        <item x="694"/>
        <item x="24"/>
        <item x="186"/>
        <item x="1324"/>
        <item x="906"/>
        <item x="1221"/>
        <item x="344"/>
        <item x="15"/>
        <item x="890"/>
        <item x="1030"/>
        <item x="1378"/>
        <item x="190"/>
        <item x="449"/>
        <item x="1146"/>
        <item x="1829"/>
        <item x="73"/>
        <item x="1649"/>
        <item x="1580"/>
        <item x="519"/>
        <item x="631"/>
        <item x="1570"/>
        <item x="1103"/>
        <item x="1117"/>
        <item x="1502"/>
        <item x="786"/>
        <item x="214"/>
        <item x="904"/>
        <item x="1701"/>
        <item x="1898"/>
        <item x="1515"/>
        <item x="640"/>
        <item x="1137"/>
        <item x="1825"/>
        <item x="611"/>
        <item x="1729"/>
        <item x="1463"/>
        <item x="607"/>
        <item x="379"/>
        <item x="1982"/>
        <item x="795"/>
        <item x="987"/>
        <item x="740"/>
        <item x="949"/>
        <item x="1983"/>
        <item x="1464"/>
        <item x="745"/>
        <item x="323"/>
        <item x="1638"/>
        <item x="230"/>
        <item x="1355"/>
        <item x="1491"/>
        <item x="193"/>
        <item x="790"/>
        <item x="781"/>
        <item x="322"/>
        <item x="1414"/>
        <item x="85"/>
        <item x="1"/>
        <item x="724"/>
        <item x="986"/>
        <item x="1539"/>
        <item x="566"/>
        <item x="1023"/>
        <item x="1952"/>
        <item x="244"/>
        <item x="63"/>
        <item x="1115"/>
        <item x="1954"/>
        <item x="399"/>
        <item x="1365"/>
        <item x="1318"/>
        <item x="1152"/>
        <item x="276"/>
        <item x="1223"/>
        <item x="841"/>
        <item x="1490"/>
        <item x="1198"/>
        <item x="273"/>
        <item x="205"/>
        <item x="1356"/>
        <item x="1176"/>
        <item x="1169"/>
        <item x="1415"/>
        <item x="1712"/>
        <item x="1816"/>
        <item x="336"/>
        <item x="831"/>
        <item x="1564"/>
        <item x="280"/>
        <item x="1531"/>
        <item x="1388"/>
        <item x="767"/>
        <item x="1916"/>
        <item x="367"/>
        <item x="124"/>
        <item x="1826"/>
        <item x="1245"/>
        <item x="52"/>
        <item x="1855"/>
        <item x="1960"/>
        <item x="30"/>
        <item x="552"/>
        <item x="1757"/>
        <item x="36"/>
        <item x="1565"/>
        <item x="596"/>
        <item x="1978"/>
        <item x="314"/>
        <item x="911"/>
        <item x="241"/>
        <item x="707"/>
        <item x="853"/>
        <item x="721"/>
        <item x="1341"/>
        <item x="1948"/>
        <item x="1188"/>
        <item x="1472"/>
        <item x="732"/>
        <item x="725"/>
        <item x="1586"/>
        <item x="518"/>
        <item x="833"/>
        <item x="441"/>
        <item x="1653"/>
        <item x="248"/>
        <item x="1332"/>
        <item x="43"/>
        <item x="1322"/>
        <item x="1409"/>
        <item x="1212"/>
        <item x="989"/>
        <item x="643"/>
        <item x="1387"/>
        <item x="173"/>
        <item x="493"/>
        <item x="62"/>
        <item x="1276"/>
        <item x="1864"/>
        <item x="1914"/>
        <item x="1012"/>
        <item x="1597"/>
        <item x="550"/>
        <item x="605"/>
        <item x="657"/>
        <item x="1654"/>
        <item x="1248"/>
        <item x="1252"/>
        <item x="1917"/>
        <item x="222"/>
        <item x="1228"/>
        <item x="1423"/>
        <item x="315"/>
        <item x="1090"/>
        <item x="869"/>
        <item x="1325"/>
        <item x="1932"/>
        <item x="1838"/>
        <item x="582"/>
        <item x="815"/>
        <item x="1847"/>
        <item x="894"/>
        <item x="957"/>
        <item x="333"/>
        <item x="1685"/>
        <item x="741"/>
        <item x="1156"/>
        <item x="1824"/>
        <item x="154"/>
        <item x="794"/>
        <item x="486"/>
        <item x="1383"/>
        <item x="164"/>
        <item x="1172"/>
        <item x="326"/>
        <item x="444"/>
        <item x="1943"/>
        <item x="871"/>
        <item x="451"/>
        <item x="1814"/>
        <item x="460"/>
        <item x="1688"/>
        <item x="1740"/>
        <item x="1537"/>
        <item x="1092"/>
        <item x="928"/>
        <item x="1134"/>
        <item x="1868"/>
        <item x="1706"/>
        <item x="570"/>
        <item x="903"/>
        <item x="524"/>
        <item x="1191"/>
        <item x="1836"/>
        <item x="1124"/>
        <item x="557"/>
        <item x="921"/>
        <item x="1979"/>
        <item x="1231"/>
        <item x="286"/>
        <item x="665"/>
        <item x="1746"/>
        <item x="338"/>
        <item x="1993"/>
        <item x="1380"/>
        <item x="201"/>
        <item x="390"/>
        <item x="210"/>
        <item x="72"/>
        <item x="907"/>
        <item x="1521"/>
        <item x="1392"/>
        <item x="529"/>
        <item x="773"/>
        <item x="1001"/>
        <item x="1925"/>
        <item x="960"/>
        <item x="1623"/>
        <item x="434"/>
        <item x="69"/>
        <item x="1593"/>
        <item x="547"/>
        <item x="1601"/>
        <item x="563"/>
        <item x="1533"/>
        <item x="1159"/>
        <item x="231"/>
        <item x="1769"/>
        <item x="735"/>
        <item x="477"/>
        <item x="321"/>
        <item x="90"/>
        <item x="1600"/>
        <item x="948"/>
        <item x="34"/>
        <item x="100"/>
        <item x="1396"/>
        <item x="1005"/>
        <item x="1406"/>
        <item x="1010"/>
        <item x="1756"/>
        <item x="859"/>
        <item x="96"/>
        <item x="1773"/>
        <item x="79"/>
        <item x="66"/>
        <item x="83"/>
        <item x="313"/>
        <item x="74"/>
        <item x="1489"/>
        <item x="1300"/>
        <item x="139"/>
        <item x="1534"/>
        <item x="950"/>
        <item x="1538"/>
        <item x="1594"/>
        <item x="1811"/>
        <item x="1456"/>
        <item x="218"/>
        <item x="755"/>
        <item x="1738"/>
        <item x="84"/>
        <item x="1772"/>
        <item x="983"/>
        <item x="825"/>
        <item x="523"/>
        <item x="1069"/>
        <item x="108"/>
        <item x="1486"/>
        <item x="141"/>
        <item x="1251"/>
        <item x="1061"/>
        <item x="293"/>
        <item x="1178"/>
        <item x="466"/>
        <item x="1303"/>
        <item x="253"/>
        <item x="1620"/>
        <item x="1726"/>
        <item x="992"/>
        <item x="301"/>
        <item x="1558"/>
        <item x="914"/>
        <item x="1547"/>
        <item x="200"/>
        <item x="1516"/>
        <item x="1076"/>
        <item x="1894"/>
        <item x="1526"/>
        <item x="1796"/>
        <item x="1762"/>
        <item x="414"/>
        <item x="1995"/>
        <item x="342"/>
        <item x="1397"/>
        <item x="1985"/>
        <item x="484"/>
        <item x="955"/>
        <item x="147"/>
        <item x="1895"/>
        <item x="791"/>
        <item x="753"/>
        <item x="299"/>
        <item x="209"/>
        <item x="849"/>
        <item x="850"/>
        <item x="515"/>
        <item x="255"/>
        <item x="376"/>
        <item x="1095"/>
        <item x="1887"/>
        <item x="1758"/>
        <item x="225"/>
        <item x="40"/>
        <item x="220"/>
        <item x="697"/>
        <item x="150"/>
        <item x="812"/>
        <item x="1343"/>
        <item x="391"/>
        <item x="1918"/>
        <item x="1652"/>
        <item x="592"/>
        <item x="1584"/>
        <item x="1919"/>
        <item x="360"/>
        <item x="1801"/>
        <item x="659"/>
        <item x="1235"/>
        <item x="1860"/>
        <item x="715"/>
        <item x="568"/>
        <item x="1657"/>
        <item x="980"/>
        <item x="1091"/>
        <item x="1426"/>
        <item x="429"/>
        <item x="11"/>
        <item x="1880"/>
        <item x="1331"/>
        <item x="264"/>
        <item x="1583"/>
        <item x="212"/>
        <item x="1401"/>
        <item x="1961"/>
        <item x="1739"/>
        <item x="924"/>
        <item x="1485"/>
        <item x="1936"/>
        <item x="270"/>
        <item x="1678"/>
        <item x="1651"/>
        <item x="1308"/>
        <item x="374"/>
        <item x="1349"/>
        <item x="348"/>
        <item x="346"/>
        <item x="1003"/>
        <item x="378"/>
        <item x="1514"/>
        <item x="814"/>
        <item x="1149"/>
        <item x="855"/>
        <item x="1412"/>
        <item x="504"/>
        <item x="763"/>
        <item x="481"/>
        <item x="462"/>
        <item x="20"/>
        <item x="1591"/>
        <item x="1441"/>
        <item x="651"/>
        <item x="567"/>
        <item x="1867"/>
        <item x="954"/>
        <item x="1089"/>
        <item x="1446"/>
        <item x="622"/>
        <item x="281"/>
        <item x="1326"/>
        <item x="1065"/>
        <item x="847"/>
        <item x="797"/>
        <item x="1518"/>
        <item x="941"/>
        <item x="714"/>
        <item x="417"/>
        <item x="99"/>
        <item x="1310"/>
        <item x="926"/>
        <item x="1832"/>
        <item x="1517"/>
        <item x="680"/>
        <item x="1790"/>
        <item x="1684"/>
        <item x="1926"/>
        <item x="114"/>
        <item x="452"/>
        <item x="394"/>
        <item x="1705"/>
        <item x="1902"/>
        <item x="1665"/>
        <item x="1165"/>
        <item x="155"/>
        <item x="340"/>
        <item x="535"/>
        <item x="1659"/>
        <item x="1071"/>
        <item x="1698"/>
        <item x="65"/>
        <item x="798"/>
        <item x="14"/>
        <item x="1337"/>
        <item x="235"/>
        <item x="298"/>
        <item x="1460"/>
        <item x="1434"/>
        <item x="1630"/>
        <item x="1480"/>
        <item x="1644"/>
        <item x="265"/>
        <item x="1635"/>
        <item x="191"/>
        <item x="56"/>
        <item x="1650"/>
        <item x="951"/>
        <item x="1645"/>
        <item x="1357"/>
        <item x="1953"/>
        <item x="445"/>
        <item x="312"/>
        <item x="101"/>
        <item x="918"/>
        <item x="1964"/>
        <item x="1614"/>
        <item x="573"/>
        <item x="19"/>
        <item x="227"/>
        <item x="733"/>
        <item x="1589"/>
        <item x="689"/>
        <item x="1670"/>
        <item x="1714"/>
        <item x="770"/>
        <item x="1086"/>
        <item x="1294"/>
        <item x="1476"/>
        <item x="470"/>
        <item x="1462"/>
        <item x="647"/>
        <item x="966"/>
        <item x="840"/>
        <item x="769"/>
        <item x="1488"/>
        <item x="1148"/>
        <item x="106"/>
        <item x="330"/>
        <item x="188"/>
        <item x="98"/>
        <item x="727"/>
        <item x="1581"/>
        <item x="400"/>
        <item x="1840"/>
        <item x="963"/>
        <item x="198"/>
        <item x="826"/>
        <item x="1871"/>
        <item x="1032"/>
        <item x="1494"/>
        <item x="1934"/>
        <item x="919"/>
        <item x="1150"/>
        <item x="1097"/>
        <item x="1852"/>
        <item x="102"/>
        <item x="934"/>
        <item x="836"/>
        <item x="743"/>
        <item x="427"/>
        <item x="1224"/>
        <item x="1810"/>
        <item x="1561"/>
        <item x="334"/>
        <item x="1792"/>
        <item x="1687"/>
        <item x="1449"/>
        <item x="860"/>
        <item x="1959"/>
        <item x="977"/>
        <item x="579"/>
        <item x="1683"/>
        <item x="1819"/>
        <item x="57"/>
        <item x="908"/>
        <item x="359"/>
        <item x="1971"/>
        <item x="1469"/>
        <item x="780"/>
        <item x="1375"/>
        <item x="1890"/>
        <item x="946"/>
        <item x="1574"/>
        <item x="843"/>
        <item x="483"/>
        <item x="754"/>
        <item x="848"/>
        <item x="588"/>
        <item x="505"/>
        <item x="1987"/>
        <item x="1432"/>
        <item x="1937"/>
        <item x="1193"/>
        <item x="329"/>
        <item x="377"/>
        <item x="10"/>
        <item x="1114"/>
        <item x="1719"/>
        <item x="1527"/>
        <item x="1562"/>
        <item x="1319"/>
        <item x="1610"/>
        <item x="1391"/>
        <item x="1605"/>
        <item x="343"/>
        <item x="803"/>
        <item x="1970"/>
        <item x="1177"/>
        <item x="880"/>
        <item x="509"/>
        <item x="1892"/>
        <item x="1767"/>
        <item x="634"/>
        <item x="809"/>
        <item x="1963"/>
        <item x="1333"/>
        <item x="219"/>
        <item x="1912"/>
        <item x="675"/>
        <item x="12"/>
        <item x="1967"/>
        <item x="695"/>
        <item x="437"/>
        <item x="44"/>
        <item x="558"/>
        <item x="1805"/>
        <item x="1837"/>
        <item x="1029"/>
        <item x="601"/>
        <item x="774"/>
        <item x="1543"/>
        <item x="939"/>
        <item x="136"/>
        <item x="1771"/>
        <item x="489"/>
        <item x="806"/>
        <item x="752"/>
        <item x="148"/>
        <item x="288"/>
        <item x="421"/>
        <item x="1501"/>
        <item x="1291"/>
        <item x="1369"/>
        <item x="1827"/>
        <item x="1617"/>
        <item x="115"/>
        <item x="1400"/>
        <item x="1280"/>
        <item x="1393"/>
        <item x="543"/>
        <item x="81"/>
        <item x="839"/>
        <item x="1288"/>
        <item x="1479"/>
        <item x="8"/>
        <item x="671"/>
        <item x="1194"/>
        <item x="216"/>
        <item x="893"/>
        <item x="542"/>
        <item x="544"/>
        <item x="581"/>
        <item x="1812"/>
        <item x="1713"/>
        <item x="1295"/>
        <item x="5"/>
        <item x="1821"/>
        <item x="624"/>
        <item x="1822"/>
        <item x="846"/>
        <item x="1238"/>
        <item x="1482"/>
        <item x="1136"/>
        <item x="854"/>
        <item x="385"/>
        <item x="852"/>
        <item x="1775"/>
        <item x="1334"/>
        <item x="1119"/>
        <item x="1359"/>
        <item x="127"/>
        <item x="67"/>
        <item x="418"/>
        <item x="1646"/>
        <item x="1363"/>
        <item x="95"/>
        <item x="692"/>
        <item x="644"/>
        <item x="1760"/>
        <item x="1320"/>
        <item x="487"/>
        <item x="1313"/>
        <item x="1622"/>
        <item x="1800"/>
        <item x="181"/>
        <item x="1259"/>
        <item x="1981"/>
        <item x="915"/>
        <item x="1553"/>
        <item x="633"/>
        <item x="1511"/>
        <item x="1851"/>
        <item x="296"/>
        <item x="1546"/>
        <item x="412"/>
        <item x="1140"/>
        <item x="1142"/>
        <item x="469"/>
        <item x="1927"/>
        <item x="1284"/>
        <item x="41"/>
        <item x="602"/>
        <item x="278"/>
        <item x="760"/>
        <item x="1656"/>
        <item x="71"/>
        <item x="889"/>
        <item x="1519"/>
        <item x="202"/>
        <item x="1249"/>
        <item x="1340"/>
        <item x="1689"/>
        <item x="1718"/>
        <item x="1991"/>
        <item x="776"/>
        <item x="1592"/>
        <item x="820"/>
        <item x="471"/>
        <item x="1253"/>
        <item x="1239"/>
        <item x="217"/>
        <item x="1254"/>
        <item x="180"/>
        <item x="1051"/>
        <item x="341"/>
        <item x="1596"/>
        <item x="1141"/>
        <item x="498"/>
        <item x="1820"/>
        <item x="1385"/>
        <item x="1779"/>
        <item x="282"/>
        <item x="614"/>
        <item x="1323"/>
        <item x="1845"/>
        <item x="223"/>
        <item x="475"/>
        <item x="866"/>
        <item x="1624"/>
        <item x="1858"/>
        <item x="1381"/>
        <item x="1160"/>
        <item x="830"/>
        <item x="676"/>
        <item x="561"/>
        <item x="35"/>
        <item x="819"/>
        <item x="1098"/>
        <item x="1899"/>
        <item x="1955"/>
        <item x="1844"/>
        <item x="1734"/>
        <item x="789"/>
        <item x="1621"/>
        <item x="572"/>
        <item x="1525"/>
        <item x="663"/>
        <item x="1151"/>
        <item x="793"/>
        <item x="867"/>
        <item x="1873"/>
        <item x="1433"/>
        <item x="1778"/>
        <item x="922"/>
        <item x="1182"/>
        <item x="1451"/>
        <item x="750"/>
        <item x="551"/>
        <item x="1896"/>
        <item x="1699"/>
        <item x="1088"/>
        <item x="749"/>
        <item x="538"/>
        <item x="1735"/>
        <item x="1468"/>
        <item x="816"/>
        <item x="1830"/>
        <item x="1690"/>
        <item x="1727"/>
        <item x="649"/>
        <item x="810"/>
        <item x="1298"/>
        <item x="176"/>
        <item x="251"/>
        <item x="1422"/>
        <item x="1443"/>
        <item x="521"/>
        <item x="1041"/>
        <item x="1780"/>
        <item x="1304"/>
        <item x="121"/>
        <item x="1453"/>
        <item x="1859"/>
        <item x="1587"/>
        <item x="254"/>
        <item x="746"/>
        <item x="1841"/>
        <item x="1598"/>
        <item x="1344"/>
        <item x="1794"/>
        <item x="1413"/>
        <item x="246"/>
        <item x="608"/>
        <item x="187"/>
        <item x="909"/>
        <item x="384"/>
        <item x="1250"/>
        <item x="1976"/>
        <item x="224"/>
        <item x="103"/>
        <item x="196"/>
        <item x="967"/>
        <item x="195"/>
        <item x="993"/>
        <item x="995"/>
        <item x="1278"/>
        <item x="1616"/>
        <item x="162"/>
        <item x="684"/>
        <item x="1709"/>
        <item x="64"/>
        <item x="901"/>
        <item x="455"/>
        <item x="1797"/>
        <item x="261"/>
        <item x="272"/>
        <item x="1881"/>
        <item x="436"/>
        <item x="47"/>
        <item x="242"/>
        <item x="1171"/>
        <item x="512"/>
        <item x="1077"/>
        <item x="1487"/>
        <item x="784"/>
        <item x="1454"/>
        <item x="897"/>
        <item x="211"/>
        <item x="157"/>
        <item x="912"/>
        <item x="1643"/>
        <item x="801"/>
        <item x="1427"/>
        <item x="364"/>
        <item x="1626"/>
        <item x="827"/>
        <item x="549"/>
        <item x="1608"/>
        <item x="1876"/>
        <item x="1107"/>
        <item x="654"/>
        <item x="1265"/>
        <item x="3"/>
        <item x="1900"/>
        <item x="603"/>
        <item x="1839"/>
        <item x="1506"/>
        <item x="600"/>
        <item x="942"/>
        <item x="1875"/>
        <item x="1833"/>
        <item x="736"/>
        <item x="1567"/>
        <item x="564"/>
        <item x="37"/>
        <item x="245"/>
        <item x="1942"/>
        <item x="1234"/>
        <item x="705"/>
        <item x="283"/>
        <item x="1016"/>
        <item x="1550"/>
        <item x="152"/>
        <item x="1144"/>
        <item x="1087"/>
        <item x="1939"/>
        <item x="1609"/>
        <item x="366"/>
        <item x="756"/>
        <item x="1478"/>
        <item x="1282"/>
        <item x="300"/>
        <item x="1879"/>
        <item x="792"/>
        <item x="1884"/>
        <item x="1410"/>
        <item x="1346"/>
        <item x="1965"/>
        <item x="1904"/>
        <item x="1285"/>
        <item x="1765"/>
        <item x="168"/>
        <item x="1073"/>
        <item x="1226"/>
        <item x="1402"/>
        <item x="120"/>
        <item x="1066"/>
        <item x="372"/>
        <item x="199"/>
        <item x="1906"/>
        <item x="842"/>
        <item x="1768"/>
        <item x="1682"/>
        <item x="1878"/>
        <item x="307"/>
        <item x="1866"/>
        <item x="1737"/>
        <item x="878"/>
        <item x="1354"/>
        <item x="206"/>
        <item x="328"/>
        <item x="1225"/>
        <item x="112"/>
        <item x="104"/>
        <item x="424"/>
        <item x="53"/>
        <item x="990"/>
        <item x="1420"/>
        <item x="1920"/>
        <item x="1425"/>
        <item x="704"/>
        <item x="734"/>
        <item x="1405"/>
        <item x="1102"/>
        <item x="415"/>
        <item x="1941"/>
        <item x="1938"/>
        <item x="1026"/>
        <item x="428"/>
        <item x="1863"/>
        <item x="1272"/>
        <item x="1179"/>
        <item x="454"/>
        <item x="1905"/>
        <item x="93"/>
        <item x="339"/>
        <item x="1980"/>
        <item x="352"/>
        <item x="953"/>
        <item x="1669"/>
        <item x="1236"/>
        <item x="1074"/>
        <item x="716"/>
        <item x="1870"/>
        <item x="988"/>
        <item x="135"/>
        <item x="1524"/>
        <item x="488"/>
        <item x="320"/>
        <item x="369"/>
        <item x="1377"/>
        <item x="1445"/>
        <item x="1018"/>
        <item x="1042"/>
        <item x="482"/>
        <item x="1891"/>
        <item x="959"/>
        <item x="204"/>
        <item x="804"/>
        <item x="821"/>
        <item x="1922"/>
        <item x="656"/>
        <item x="559"/>
        <item x="652"/>
        <item x="738"/>
        <item x="1338"/>
        <item x="1785"/>
        <item x="571"/>
        <item x="1969"/>
        <item x="575"/>
        <item x="1040"/>
        <item x="548"/>
        <item x="1062"/>
        <item x="382"/>
        <item x="123"/>
        <item x="1037"/>
        <item x="1639"/>
        <item x="913"/>
        <item x="618"/>
        <item x="696"/>
        <item x="1220"/>
        <item x="662"/>
        <item x="335"/>
        <item x="1532"/>
        <item x="144"/>
        <item x="1082"/>
        <item x="1642"/>
        <item x="1551"/>
        <item x="113"/>
        <item x="1945"/>
        <item x="1132"/>
        <item x="720"/>
        <item x="1218"/>
        <item x="1262"/>
        <item x="1279"/>
        <item x="1629"/>
        <item x="845"/>
        <item x="383"/>
        <item x="1183"/>
        <item x="1116"/>
        <item x="1831"/>
        <item x="1328"/>
        <item x="308"/>
        <item x="192"/>
        <item x="172"/>
        <item x="1674"/>
        <item x="1330"/>
        <item x="1774"/>
        <item x="1530"/>
        <item x="744"/>
        <item x="465"/>
        <item x="1395"/>
        <item x="722"/>
        <item x="1625"/>
        <item x="1745"/>
        <item x="1267"/>
        <item x="21"/>
        <item x="1258"/>
        <item x="32"/>
        <item x="1085"/>
        <item x="1271"/>
        <item x="1680"/>
        <item x="991"/>
        <item x="1957"/>
        <item x="1813"/>
        <item x="1196"/>
        <item x="507"/>
        <item x="971"/>
        <item x="290"/>
        <item x="1747"/>
        <item x="1606"/>
        <item x="1946"/>
        <item x="76"/>
        <item x="668"/>
        <item x="681"/>
        <item x="629"/>
        <item x="1138"/>
        <item x="606"/>
        <item x="554"/>
        <item x="1883"/>
        <item x="1750"/>
        <item x="709"/>
        <item x="1118"/>
        <item x="252"/>
        <item x="887"/>
        <item x="403"/>
        <item x="1989"/>
        <item x="685"/>
        <item x="623"/>
        <item x="1139"/>
        <item x="779"/>
        <item x="1806"/>
        <item x="1187"/>
        <item x="1011"/>
        <item x="420"/>
        <item x="565"/>
        <item x="381"/>
        <item x="711"/>
        <item x="349"/>
        <item x="31"/>
        <item x="1053"/>
        <item x="807"/>
        <item x="1672"/>
        <item x="655"/>
        <item x="233"/>
        <item x="1411"/>
        <item x="1992"/>
        <item x="728"/>
        <item x="1109"/>
        <item x="358"/>
        <item x="325"/>
        <item x="1549"/>
        <item x="1787"/>
        <item x="226"/>
        <item x="1428"/>
        <item x="423"/>
        <item x="610"/>
        <item x="1722"/>
        <item x="1507"/>
        <item x="632"/>
        <item x="799"/>
        <item x="892"/>
        <item x="1664"/>
        <item x="1928"/>
        <item x="77"/>
        <item x="1450"/>
        <item x="868"/>
        <item x="171"/>
        <item x="527"/>
        <item x="1759"/>
        <item x="896"/>
        <item x="1345"/>
        <item x="1121"/>
        <item x="583"/>
        <item x="146"/>
        <item x="1499"/>
        <item x="972"/>
        <item x="142"/>
        <item x="1804"/>
        <item x="944"/>
        <item x="823"/>
        <item x="404"/>
        <item x="474"/>
        <item x="832"/>
        <item x="1484"/>
        <item x="194"/>
        <item x="699"/>
        <item x="97"/>
        <item x="1590"/>
        <item x="175"/>
        <item x="297"/>
        <item x="595"/>
        <item x="1305"/>
        <item x="1949"/>
        <item x="1691"/>
        <item x="1702"/>
        <item x="1219"/>
        <item x="682"/>
        <item x="1723"/>
        <item x="1217"/>
        <item x="1078"/>
        <item x="1903"/>
        <item x="578"/>
        <item x="1885"/>
        <item x="459"/>
        <item h="1" x="2"/>
        <item t="default"/>
      </items>
    </pivotField>
    <pivotField axis="axisPage" multipleItemSelectionAllowed="1" showAll="0">
      <items count="3">
        <item sd="0" x="0"/>
        <item h="1" sd="0" x="1"/>
        <item t="default"/>
      </items>
    </pivotField>
    <pivotField dragToRow="0" dragToCol="0" dragToPage="0" showAll="0" defaultSubtotal="0"/>
  </pivotFields>
  <rowFields count="5">
    <field x="2"/>
    <field x="6"/>
    <field x="7"/>
    <field x="4"/>
    <field x="0"/>
  </rowFields>
  <rowItems count="519">
    <i>
      <x v="1424"/>
    </i>
    <i>
      <x v="1647"/>
    </i>
    <i>
      <x v="1878"/>
    </i>
    <i>
      <x v="2030"/>
    </i>
    <i>
      <x v="2552"/>
    </i>
    <i>
      <x v="1604"/>
    </i>
    <i>
      <x v="1192"/>
    </i>
    <i>
      <x v="1971"/>
    </i>
    <i>
      <x v="2233"/>
    </i>
    <i>
      <x v="600"/>
    </i>
    <i>
      <x v="2410"/>
    </i>
    <i>
      <x v="1952"/>
    </i>
    <i>
      <x v="1253"/>
    </i>
    <i>
      <x v="2664"/>
    </i>
    <i>
      <x v="2155"/>
    </i>
    <i>
      <x v="2436"/>
    </i>
    <i>
      <x v="1726"/>
    </i>
    <i>
      <x v="682"/>
    </i>
    <i>
      <x v="1269"/>
    </i>
    <i>
      <x v="1718"/>
    </i>
    <i>
      <x v="305"/>
    </i>
    <i>
      <x v="748"/>
    </i>
    <i>
      <x v="773"/>
    </i>
    <i>
      <x v="2018"/>
    </i>
    <i>
      <x v="1980"/>
    </i>
    <i>
      <x v="1691"/>
    </i>
    <i>
      <x v="2604"/>
    </i>
    <i>
      <x v="987"/>
    </i>
    <i>
      <x v="1654"/>
    </i>
    <i>
      <x v="618"/>
    </i>
    <i>
      <x v="1183"/>
    </i>
    <i>
      <x v="735"/>
    </i>
    <i>
      <x v="445"/>
    </i>
    <i>
      <x v="2654"/>
    </i>
    <i>
      <x v="1509"/>
    </i>
    <i>
      <x v="1490"/>
    </i>
    <i>
      <x v="1791"/>
    </i>
    <i>
      <x v="1308"/>
    </i>
    <i>
      <x v="2268"/>
    </i>
    <i>
      <x v="788"/>
    </i>
    <i>
      <x v="959"/>
    </i>
    <i>
      <x v="2070"/>
    </i>
    <i>
      <x v="1544"/>
    </i>
    <i>
      <x v="2010"/>
    </i>
    <i>
      <x v="1218"/>
    </i>
    <i>
      <x v="935"/>
    </i>
    <i>
      <x v="1047"/>
    </i>
    <i>
      <x v="891"/>
    </i>
    <i>
      <x v="2067"/>
    </i>
    <i>
      <x v="1455"/>
    </i>
    <i>
      <x v="1442"/>
    </i>
    <i>
      <x v="1851"/>
    </i>
    <i>
      <x v="2146"/>
    </i>
    <i>
      <x v="112"/>
    </i>
    <i>
      <x v="1819"/>
    </i>
    <i>
      <x v="82"/>
    </i>
    <i>
      <x v="896"/>
    </i>
    <i>
      <x v="1741"/>
    </i>
    <i>
      <x v="2287"/>
    </i>
    <i>
      <x v="2593"/>
    </i>
    <i>
      <x v="2597"/>
    </i>
    <i>
      <x v="1815"/>
    </i>
    <i>
      <x v="2592"/>
    </i>
    <i>
      <x v="6"/>
    </i>
    <i>
      <x v="1777"/>
    </i>
    <i>
      <x v="1048"/>
    </i>
    <i>
      <x v="2083"/>
    </i>
    <i>
      <x v="962"/>
    </i>
    <i>
      <x v="2101"/>
    </i>
    <i>
      <x v="2248"/>
    </i>
    <i>
      <x v="2310"/>
    </i>
    <i>
      <x v="580"/>
    </i>
    <i>
      <x v="1646"/>
    </i>
    <i>
      <x v="2349"/>
    </i>
    <i>
      <x v="854"/>
    </i>
    <i>
      <x v="774"/>
    </i>
    <i>
      <x v="153"/>
    </i>
    <i>
      <x v="119"/>
    </i>
    <i>
      <x v="1419"/>
    </i>
    <i>
      <x v="1012"/>
    </i>
    <i>
      <x v="1649"/>
    </i>
    <i>
      <x v="184"/>
    </i>
    <i>
      <x v="2213"/>
    </i>
    <i>
      <x v="592"/>
    </i>
    <i>
      <x v="866"/>
    </i>
    <i>
      <x v="2194"/>
    </i>
    <i>
      <x v="1116"/>
    </i>
    <i>
      <x v="1814"/>
    </i>
    <i>
      <x v="2693"/>
    </i>
    <i>
      <x v="1010"/>
    </i>
    <i>
      <x v="1597"/>
    </i>
    <i>
      <x v="2674"/>
    </i>
    <i>
      <x v="295"/>
    </i>
    <i>
      <x v="2531"/>
    </i>
    <i>
      <x v="1857"/>
    </i>
    <i>
      <x v="2131"/>
    </i>
    <i>
      <x v="2401"/>
    </i>
    <i>
      <x v="1579"/>
    </i>
    <i>
      <x v="2210"/>
    </i>
    <i>
      <x v="2029"/>
    </i>
    <i>
      <x v="1679"/>
    </i>
    <i>
      <x v="575"/>
    </i>
    <i>
      <x v="2158"/>
    </i>
    <i>
      <x v="1621"/>
    </i>
    <i>
      <x v="1038"/>
    </i>
    <i>
      <x v="1124"/>
    </i>
    <i>
      <x v="510"/>
    </i>
    <i>
      <x v="659"/>
    </i>
    <i>
      <x v="922"/>
    </i>
    <i>
      <x v="1523"/>
    </i>
    <i>
      <x v="565"/>
    </i>
    <i>
      <x v="750"/>
    </i>
    <i>
      <x v="1110"/>
    </i>
    <i>
      <x v="2506"/>
    </i>
    <i>
      <x v="2292"/>
    </i>
    <i>
      <x v="2526"/>
    </i>
    <i>
      <x v="878"/>
    </i>
    <i>
      <x v="1738"/>
    </i>
    <i>
      <x v="158"/>
    </i>
    <i>
      <x v="1607"/>
    </i>
    <i>
      <x v="2065"/>
    </i>
    <i>
      <x v="41"/>
    </i>
    <i>
      <x v="1930"/>
    </i>
    <i>
      <x v="1213"/>
    </i>
    <i>
      <x v="2055"/>
    </i>
    <i>
      <x v="1943"/>
    </i>
    <i>
      <x v="1999"/>
    </i>
    <i>
      <x v="37"/>
    </i>
    <i>
      <x v="1504"/>
    </i>
    <i>
      <x v="2068"/>
    </i>
    <i>
      <x v="1264"/>
    </i>
    <i>
      <x v="1880"/>
    </i>
    <i>
      <x v="1820"/>
    </i>
    <i>
      <x v="2346"/>
    </i>
    <i>
      <x v="2698"/>
    </i>
    <i>
      <x v="1319"/>
    </i>
    <i>
      <x v="2316"/>
    </i>
    <i>
      <x v="1721"/>
    </i>
    <i>
      <x v="2557"/>
    </i>
    <i>
      <x v="895"/>
    </i>
    <i>
      <x v="1068"/>
    </i>
    <i>
      <x v="311"/>
    </i>
    <i>
      <x v="70"/>
    </i>
    <i>
      <x v="1187"/>
    </i>
    <i>
      <x v="1179"/>
    </i>
    <i>
      <x v="1965"/>
    </i>
    <i>
      <x v="2369"/>
    </i>
    <i>
      <x v="2074"/>
    </i>
    <i>
      <x v="840"/>
    </i>
    <i>
      <x v="459"/>
    </i>
    <i>
      <x v="1761"/>
    </i>
    <i>
      <x v="633"/>
    </i>
    <i>
      <x v="898"/>
    </i>
    <i>
      <x v="2379"/>
    </i>
    <i>
      <x v="2332"/>
    </i>
    <i>
      <x v="128"/>
    </i>
    <i>
      <x v="696"/>
    </i>
    <i>
      <x v="2701"/>
    </i>
    <i>
      <x v="1575"/>
    </i>
    <i>
      <x v="2689"/>
    </i>
    <i>
      <x v="1653"/>
    </i>
    <i>
      <x v="993"/>
    </i>
    <i>
      <x v="2238"/>
    </i>
    <i>
      <x v="1834"/>
    </i>
    <i>
      <x v="424"/>
    </i>
    <i>
      <x v="2052"/>
    </i>
    <i>
      <x v="12"/>
    </i>
    <i>
      <x v="577"/>
    </i>
    <i>
      <x v="1708"/>
    </i>
    <i>
      <x v="1302"/>
    </i>
    <i>
      <x v="1174"/>
    </i>
    <i>
      <x v="151"/>
    </i>
    <i>
      <x v="256"/>
    </i>
    <i>
      <x v="2084"/>
    </i>
    <i>
      <x v="1715"/>
    </i>
    <i>
      <x v="1601"/>
    </i>
    <i>
      <x v="480"/>
    </i>
    <i>
      <x v="2184"/>
    </i>
    <i>
      <x v="587"/>
    </i>
    <i>
      <x v="1900"/>
    </i>
    <i>
      <x v="1408"/>
    </i>
    <i>
      <x v="645"/>
    </i>
    <i>
      <x v="579"/>
    </i>
    <i>
      <x v="911"/>
    </i>
    <i>
      <x v="1164"/>
    </i>
    <i>
      <x v="1039"/>
    </i>
    <i>
      <x v="759"/>
    </i>
    <i>
      <x v="1025"/>
    </i>
    <i>
      <x v="1609"/>
    </i>
    <i>
      <x v="1749"/>
    </i>
    <i>
      <x v="286"/>
    </i>
    <i>
      <x v="1444"/>
    </i>
    <i>
      <x v="229"/>
    </i>
    <i>
      <x v="21"/>
    </i>
    <i>
      <x v="1257"/>
    </i>
    <i>
      <x v="1637"/>
    </i>
    <i>
      <x v="2207"/>
    </i>
    <i>
      <x v="75"/>
    </i>
    <i>
      <x v="653"/>
    </i>
    <i>
      <x v="953"/>
    </i>
    <i>
      <x v="194"/>
    </i>
    <i>
      <x v="1807"/>
    </i>
    <i>
      <x v="2286"/>
    </i>
    <i>
      <x v="785"/>
    </i>
    <i>
      <x v="2539"/>
    </i>
    <i>
      <x v="1493"/>
    </i>
    <i>
      <x v="1262"/>
    </i>
    <i>
      <x v="469"/>
    </i>
    <i>
      <x v="1855"/>
    </i>
    <i>
      <x v="415"/>
    </i>
    <i>
      <x v="2244"/>
    </i>
    <i>
      <x v="2491"/>
    </i>
    <i>
      <x v="2080"/>
    </i>
    <i>
      <x v="1782"/>
    </i>
    <i>
      <x v="810"/>
    </i>
    <i>
      <x v="2028"/>
    </i>
    <i>
      <x v="2338"/>
    </i>
    <i>
      <x v="148"/>
    </i>
    <i>
      <x v="2465"/>
    </i>
    <i>
      <x v="1959"/>
    </i>
    <i>
      <x v="2298"/>
    </i>
    <i>
      <x v="1512"/>
    </i>
    <i>
      <x v="1073"/>
    </i>
    <i>
      <x v="477"/>
    </i>
    <i>
      <x v="1368"/>
    </i>
    <i>
      <x v="2356"/>
    </i>
    <i>
      <x v="1417"/>
    </i>
    <i>
      <x v="1603"/>
    </i>
    <i>
      <x v="737"/>
    </i>
    <i>
      <x v="1305"/>
    </i>
    <i>
      <x v="2512"/>
    </i>
    <i>
      <x v="2045"/>
    </i>
    <i>
      <x v="1363"/>
    </i>
    <i>
      <x v="320"/>
    </i>
    <i>
      <x v="2487"/>
    </i>
    <i>
      <x v="855"/>
    </i>
    <i>
      <x v="2488"/>
    </i>
    <i>
      <x v="2090"/>
    </i>
    <i>
      <x v="185"/>
    </i>
    <i>
      <x v="324"/>
    </i>
    <i>
      <x v="253"/>
    </i>
    <i>
      <x v="2293"/>
    </i>
    <i>
      <x v="1330"/>
    </i>
    <i>
      <x v="2095"/>
    </i>
    <i>
      <x v="2585"/>
    </i>
    <i>
      <x v="255"/>
    </i>
    <i>
      <x v="721"/>
    </i>
    <i>
      <x v="2342"/>
    </i>
    <i>
      <x v="1354"/>
    </i>
    <i>
      <x v="2589"/>
    </i>
    <i>
      <x v="2060"/>
    </i>
    <i>
      <x v="2579"/>
    </i>
    <i>
      <x v="970"/>
    </i>
    <i>
      <x v="2357"/>
    </i>
    <i>
      <x v="307"/>
    </i>
    <i>
      <x v="708"/>
    </i>
    <i>
      <x v="1407"/>
    </i>
    <i>
      <x v="2019"/>
    </i>
    <i>
      <x v="412"/>
    </i>
    <i>
      <x v="222"/>
    </i>
    <i>
      <x v="439"/>
    </i>
    <i>
      <x v="1767"/>
    </i>
    <i>
      <x v="742"/>
    </i>
    <i>
      <x v="32"/>
    </i>
    <i>
      <x v="1209"/>
    </i>
    <i>
      <x v="2128"/>
    </i>
    <i>
      <x v="1796"/>
    </i>
    <i>
      <x v="571"/>
    </i>
    <i>
      <x v="1188"/>
    </i>
    <i>
      <x v="339"/>
    </i>
    <i>
      <x v="405"/>
    </i>
    <i>
      <x v="2020"/>
    </i>
    <i>
      <x v="1540"/>
    </i>
    <i>
      <x v="1002"/>
    </i>
    <i>
      <x v="2631"/>
    </i>
    <i>
      <x v="658"/>
    </i>
    <i>
      <x v="383"/>
    </i>
    <i>
      <x v="341"/>
    </i>
    <i>
      <x v="2485"/>
    </i>
    <i>
      <x v="1511"/>
    </i>
    <i>
      <x v="2420"/>
    </i>
    <i>
      <x v="1823"/>
    </i>
    <i>
      <x v="1265"/>
    </i>
    <i>
      <x v="418"/>
    </i>
    <i>
      <x v="2494"/>
    </i>
    <i>
      <x v="975"/>
    </i>
    <i>
      <x v="394"/>
    </i>
    <i>
      <x v="1703"/>
    </i>
    <i>
      <x v="1693"/>
    </i>
    <i>
      <x v="616"/>
    </i>
    <i>
      <x v="133"/>
    </i>
    <i>
      <x v="2658"/>
    </i>
    <i>
      <x v="1532"/>
    </i>
    <i>
      <x v="1122"/>
    </i>
    <i>
      <x v="2452"/>
    </i>
    <i>
      <x v="1937"/>
    </i>
    <i>
      <x v="1508"/>
    </i>
    <i>
      <x v="1196"/>
    </i>
    <i>
      <x v="250"/>
    </i>
    <i>
      <x v="310"/>
    </i>
    <i>
      <x v="2006"/>
    </i>
    <i>
      <x v="2471"/>
    </i>
    <i>
      <x v="1658"/>
    </i>
    <i>
      <x v="1155"/>
    </i>
    <i>
      <x v="79"/>
    </i>
    <i>
      <x v="989"/>
    </i>
    <i>
      <x v="149"/>
    </i>
    <i>
      <x v="1988"/>
    </i>
    <i>
      <x v="1258"/>
    </i>
    <i>
      <x v="947"/>
    </i>
    <i>
      <x v="1103"/>
    </i>
    <i>
      <x v="1349"/>
    </i>
    <i>
      <x v="1938"/>
    </i>
    <i>
      <x v="2563"/>
    </i>
    <i>
      <x v="2304"/>
    </i>
    <i>
      <x v="997"/>
    </i>
    <i>
      <x v="990"/>
    </i>
    <i>
      <x v="154"/>
    </i>
    <i>
      <x v="1356"/>
    </i>
    <i>
      <x v="1067"/>
    </i>
    <i>
      <x v="2424"/>
    </i>
    <i>
      <x v="60"/>
    </i>
    <i>
      <x v="1828"/>
    </i>
    <i>
      <x v="506"/>
    </i>
    <i>
      <x v="199"/>
    </i>
    <i>
      <x v="787"/>
    </i>
    <i>
      <x v="1774"/>
    </i>
    <i>
      <x v="1798"/>
    </i>
    <i>
      <x v="102"/>
    </i>
    <i>
      <x v="862"/>
    </i>
    <i>
      <x v="1785"/>
    </i>
    <i>
      <x v="2152"/>
    </i>
    <i>
      <x v="617"/>
    </i>
    <i>
      <x v="1136"/>
    </i>
    <i>
      <x v="396"/>
    </i>
    <i>
      <x v="1295"/>
    </i>
    <i>
      <x v="700"/>
    </i>
    <i>
      <x v="1031"/>
    </i>
    <i>
      <x v="2169"/>
    </i>
    <i>
      <x v="2100"/>
    </i>
    <i>
      <x v="409"/>
    </i>
    <i>
      <x v="834"/>
    </i>
    <i>
      <x v="46"/>
    </i>
    <i>
      <x v="1752"/>
    </i>
    <i>
      <x v="2648"/>
    </i>
    <i>
      <x v="1868"/>
    </i>
    <i>
      <x v="33"/>
    </i>
    <i>
      <x v="492"/>
    </i>
    <i>
      <x v="1163"/>
    </i>
    <i>
      <x v="1731"/>
    </i>
    <i>
      <x v="165"/>
    </i>
    <i>
      <x v="764"/>
    </i>
    <i>
      <x v="246"/>
    </i>
    <i>
      <x v="1397"/>
    </i>
    <i>
      <x v="831"/>
    </i>
    <i>
      <x v="2183"/>
    </i>
    <i>
      <x v="632"/>
    </i>
    <i>
      <x v="2256"/>
    </i>
    <i>
      <x v="2186"/>
    </i>
    <i>
      <x v="743"/>
    </i>
    <i>
      <x v="2089"/>
    </i>
    <i>
      <x v="2150"/>
    </i>
    <i>
      <x v="1882"/>
    </i>
    <i>
      <x v="2659"/>
    </i>
    <i>
      <x v="1538"/>
    </i>
    <i>
      <x v="713"/>
    </i>
    <i>
      <x v="1053"/>
    </i>
    <i>
      <x v="2364"/>
    </i>
    <i>
      <x v="1664"/>
    </i>
    <i>
      <x v="193"/>
    </i>
    <i>
      <x v="651"/>
    </i>
    <i>
      <x v="2498"/>
    </i>
    <i>
      <x v="1211"/>
    </i>
    <i>
      <x v="985"/>
    </i>
    <i>
      <x v="2384"/>
    </i>
    <i>
      <x v="2329"/>
    </i>
    <i>
      <x v="1717"/>
    </i>
    <i>
      <x v="2682"/>
    </i>
    <i>
      <x v="2001"/>
    </i>
    <i>
      <x v="538"/>
    </i>
    <i>
      <x v="2149"/>
    </i>
    <i>
      <x v="78"/>
    </i>
    <i>
      <x v="1616"/>
    </i>
    <i>
      <x v="1507"/>
    </i>
    <i>
      <x v="690"/>
    </i>
    <i>
      <x v="2041"/>
    </i>
    <i>
      <x v="1292"/>
    </i>
    <i>
      <x v="2688"/>
    </i>
    <i>
      <x v="2697"/>
    </i>
    <i>
      <x v="170"/>
    </i>
    <i>
      <x v="361"/>
    </i>
    <i>
      <x v="515"/>
    </i>
    <i>
      <x v="385"/>
    </i>
    <i>
      <x v="2565"/>
    </i>
    <i>
      <x v="1139"/>
    </i>
    <i>
      <x v="73"/>
    </i>
    <i>
      <x v="2439"/>
    </i>
    <i>
      <x v="760"/>
    </i>
    <i>
      <x v="2078"/>
    </i>
    <i>
      <x v="443"/>
    </i>
    <i>
      <x v="1315"/>
    </i>
    <i>
      <x v="1743"/>
    </i>
    <i>
      <x v="1278"/>
    </i>
    <i>
      <x v="754"/>
    </i>
    <i>
      <x v="1274"/>
    </i>
    <i>
      <x v="784"/>
    </i>
    <i>
      <x v="2434"/>
    </i>
    <i>
      <x v="1736"/>
    </i>
    <i>
      <x v="297"/>
    </i>
    <i>
      <x v="2026"/>
    </i>
    <i>
      <x v="1033"/>
    </i>
    <i>
      <x v="2300"/>
    </i>
    <i>
      <x v="2408"/>
    </i>
    <i>
      <x v="1623"/>
    </i>
    <i>
      <x v="920"/>
    </i>
    <i>
      <x v="2417"/>
    </i>
    <i>
      <x v="261"/>
    </i>
    <i>
      <x v="176"/>
    </i>
    <i>
      <x v="55"/>
    </i>
    <i>
      <x v="2239"/>
    </i>
    <i>
      <x v="1812"/>
    </i>
    <i>
      <x v="899"/>
    </i>
    <i>
      <x v="2684"/>
    </i>
    <i>
      <x v="2225"/>
    </i>
    <i>
      <x v="1320"/>
    </i>
    <i>
      <x v="1426"/>
    </i>
    <i>
      <x v="1447"/>
    </i>
    <i>
      <x v="1427"/>
    </i>
    <i>
      <x v="1946"/>
    </i>
    <i>
      <x v="2398"/>
    </i>
    <i>
      <x v="1288"/>
    </i>
    <i>
      <x v="2178"/>
    </i>
    <i>
      <x v="1778"/>
    </i>
    <i>
      <x v="2521"/>
    </i>
    <i>
      <x v="643"/>
    </i>
    <i>
      <x v="594"/>
    </i>
    <i>
      <x v="2394"/>
    </i>
    <i>
      <x v="656"/>
    </i>
    <i>
      <x v="964"/>
    </i>
    <i>
      <x v="1121"/>
    </i>
    <i>
      <x v="393"/>
    </i>
    <i>
      <x v="1924"/>
    </i>
    <i>
      <x v="1723"/>
    </i>
    <i>
      <x v="2470"/>
    </i>
    <i>
      <x v="1150"/>
    </i>
    <i>
      <x v="1317"/>
    </i>
    <i>
      <x v="152"/>
    </i>
    <i>
      <x v="2437"/>
    </i>
    <i>
      <x v="1380"/>
    </i>
    <i>
      <x v="1414"/>
    </i>
    <i>
      <x v="639"/>
    </i>
    <i>
      <x v="1387"/>
    </i>
    <i>
      <x v="2306"/>
    </i>
    <i>
      <x v="1472"/>
    </i>
    <i>
      <x v="236"/>
    </i>
    <i>
      <x v="300"/>
    </i>
    <i>
      <x v="2148"/>
    </i>
    <i>
      <x v="1223"/>
    </i>
    <i>
      <x v="2544"/>
    </i>
    <i>
      <x v="894"/>
    </i>
    <i>
      <x v="804"/>
    </i>
    <i>
      <x v="1360"/>
    </i>
    <i>
      <x v="143"/>
    </i>
    <i>
      <x v="867"/>
    </i>
    <i>
      <x v="1255"/>
    </i>
    <i>
      <x v="779"/>
    </i>
    <i>
      <x v="738"/>
    </i>
    <i>
      <x v="1348"/>
    </i>
    <i>
      <x v="1228"/>
    </i>
    <i>
      <x v="465"/>
    </i>
    <i>
      <x v="2104"/>
    </i>
    <i>
      <x v="679"/>
    </i>
    <i>
      <x v="2496"/>
    </i>
    <i>
      <x v="765"/>
    </i>
    <i>
      <x v="1750"/>
    </i>
    <i>
      <x v="2455"/>
    </i>
    <i>
      <x v="332"/>
    </i>
    <i>
      <x v="1245"/>
    </i>
    <i>
      <x v="2114"/>
    </i>
    <i>
      <x v="2391"/>
    </i>
    <i>
      <x v="113"/>
    </i>
    <i>
      <x v="1803"/>
    </i>
    <i>
      <x v="1181"/>
    </i>
    <i>
      <x v="186"/>
    </i>
    <i>
      <x v="1568"/>
    </i>
    <i>
      <x v="2651"/>
    </i>
    <i>
      <x v="180"/>
    </i>
    <i>
      <x v="1249"/>
    </i>
    <i>
      <x v="2106"/>
    </i>
    <i>
      <x v="377"/>
    </i>
    <i>
      <x v="972"/>
    </i>
    <i>
      <x v="145"/>
    </i>
    <i>
      <x v="908"/>
    </i>
    <i>
      <x v="1496"/>
    </i>
    <i>
      <x v="2540"/>
    </i>
    <i>
      <x v="1639"/>
    </i>
    <i>
      <x v="493"/>
    </i>
    <i>
      <x v="1300"/>
    </i>
    <i>
      <x v="715"/>
    </i>
    <i>
      <x v="2386"/>
    </i>
    <i>
      <x v="1707"/>
    </i>
    <i>
      <x v="1473"/>
    </i>
    <i>
      <x v="1825"/>
    </i>
    <i>
      <x v="2102"/>
    </i>
    <i>
      <x v="879"/>
    </i>
    <i>
      <x v="2690"/>
    </i>
    <i>
      <x v="1907"/>
    </i>
    <i>
      <x v="225"/>
    </i>
    <i>
      <x v="915"/>
    </i>
    <i>
      <x v="1992"/>
    </i>
    <i>
      <x v="2489"/>
    </i>
    <i>
      <x v="1562"/>
    </i>
    <i>
      <x v="2192"/>
    </i>
    <i>
      <x v="18"/>
    </i>
    <i>
      <x v="598"/>
    </i>
    <i>
      <x v="2290"/>
    </i>
    <i>
      <x v="335"/>
    </i>
    <i>
      <x v="837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Total da Transação" fld="8" baseField="0" baseItem="0" numFmtId="172"/>
    <dataField name="Número de transações" fld="3" baseField="0" baseItem="0" numFmtId="1"/>
  </dataFields>
  <formats count="10">
    <format dxfId="284">
      <pivotArea outline="0" collapsedLevelsAreSubtotals="1" fieldPosition="0"/>
    </format>
    <format dxfId="28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3">
      <pivotArea field="2" type="button" dataOnly="0" labelOnly="1" outline="0" axis="axisRow" fieldPosition="0"/>
    </format>
    <format dxfId="2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1">
      <pivotArea field="2" type="button" dataOnly="0" labelOnly="1" outline="0" axis="axisRow" fieldPosition="0"/>
    </format>
    <format dxfId="2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1">
      <pivotArea dataOnly="0" grandRow="1" axis="axisRow" fieldPosition="0"/>
    </format>
    <format dxfId="250">
      <pivotArea dataOnly="0" grandRow="1" axis="axisRow" fieldPosition="0"/>
    </format>
  </formats>
  <pivotTableStyleInfo name="Cloudwalk" showRowHeaders="1" showColHeaders="1" showRowStripes="0" showColStripes="0" showLastColumn="1"/>
  <filters count="1">
    <filter fld="2" type="count" evalOrder="-1" id="4" iMeasureFld="0">
      <autoFilter ref="A1">
        <filterColumn colId="0">
          <top10 val="518" filterVal="51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ela dinâmica4" cacheId="5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User ID">
  <location ref="F11:H225" firstHeaderRow="0" firstDataRow="1" firstDataCol="1" rowPageCount="2" colPageCount="1"/>
  <pivotFields count="12">
    <pivotField axis="axisRow" showAll="0">
      <items count="3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t="default"/>
      </items>
    </pivotField>
    <pivotField showAll="0">
      <items count="1757">
        <item x="1197"/>
        <item x="11"/>
        <item x="743"/>
        <item x="642"/>
        <item x="399"/>
        <item x="899"/>
        <item x="558"/>
        <item x="1411"/>
        <item x="1753"/>
        <item x="1366"/>
        <item x="407"/>
        <item x="388"/>
        <item x="1203"/>
        <item x="454"/>
        <item x="619"/>
        <item x="710"/>
        <item x="1689"/>
        <item x="1283"/>
        <item x="1671"/>
        <item x="935"/>
        <item x="418"/>
        <item x="728"/>
        <item x="1330"/>
        <item x="313"/>
        <item x="140"/>
        <item x="1080"/>
        <item x="152"/>
        <item x="1349"/>
        <item x="187"/>
        <item x="1555"/>
        <item x="1395"/>
        <item x="1322"/>
        <item x="1025"/>
        <item x="1243"/>
        <item x="1071"/>
        <item x="547"/>
        <item x="162"/>
        <item x="1270"/>
        <item x="1622"/>
        <item x="376"/>
        <item x="1027"/>
        <item x="1611"/>
        <item x="1065"/>
        <item x="870"/>
        <item x="129"/>
        <item x="1020"/>
        <item x="76"/>
        <item x="46"/>
        <item x="709"/>
        <item x="1528"/>
        <item x="1615"/>
        <item x="1028"/>
        <item x="316"/>
        <item x="1684"/>
        <item x="665"/>
        <item x="576"/>
        <item x="1050"/>
        <item x="1103"/>
        <item x="246"/>
        <item x="761"/>
        <item x="17"/>
        <item x="380"/>
        <item x="386"/>
        <item x="983"/>
        <item x="1572"/>
        <item x="649"/>
        <item x="992"/>
        <item x="458"/>
        <item x="633"/>
        <item x="1481"/>
        <item x="373"/>
        <item x="566"/>
        <item x="374"/>
        <item x="299"/>
        <item x="1414"/>
        <item x="146"/>
        <item x="261"/>
        <item x="521"/>
        <item x="612"/>
        <item x="1250"/>
        <item x="208"/>
        <item x="841"/>
        <item x="180"/>
        <item x="804"/>
        <item x="1723"/>
        <item x="1199"/>
        <item x="364"/>
        <item x="872"/>
        <item x="174"/>
        <item x="1241"/>
        <item x="843"/>
        <item x="533"/>
        <item x="878"/>
        <item x="980"/>
        <item x="1029"/>
        <item x="667"/>
        <item x="1063"/>
        <item x="131"/>
        <item x="994"/>
        <item x="128"/>
        <item x="940"/>
        <item x="1575"/>
        <item x="262"/>
        <item x="991"/>
        <item x="182"/>
        <item x="896"/>
        <item x="1107"/>
        <item x="817"/>
        <item x="1569"/>
        <item x="36"/>
        <item x="1425"/>
        <item x="973"/>
        <item x="1115"/>
        <item x="1477"/>
        <item x="352"/>
        <item x="783"/>
        <item x="1391"/>
        <item x="260"/>
        <item x="816"/>
        <item x="674"/>
        <item x="744"/>
        <item x="565"/>
        <item x="397"/>
        <item x="1402"/>
        <item x="472"/>
        <item x="518"/>
        <item x="1161"/>
        <item x="818"/>
        <item x="1740"/>
        <item x="119"/>
        <item x="1186"/>
        <item x="1726"/>
        <item x="554"/>
        <item x="620"/>
        <item x="194"/>
        <item x="1013"/>
        <item x="1667"/>
        <item x="1119"/>
        <item x="1228"/>
        <item x="737"/>
        <item x="1420"/>
        <item x="84"/>
        <item x="1045"/>
        <item x="348"/>
        <item x="1367"/>
        <item x="622"/>
        <item x="193"/>
        <item x="1093"/>
        <item x="1031"/>
        <item x="771"/>
        <item x="647"/>
        <item x="448"/>
        <item x="531"/>
        <item x="1361"/>
        <item x="613"/>
        <item x="1508"/>
        <item x="603"/>
        <item x="105"/>
        <item x="37"/>
        <item x="1422"/>
        <item x="1524"/>
        <item x="1096"/>
        <item x="304"/>
        <item x="1479"/>
        <item x="1091"/>
        <item x="1089"/>
        <item x="1651"/>
        <item x="735"/>
        <item x="1742"/>
        <item x="1319"/>
        <item x="808"/>
        <item x="1132"/>
        <item x="1337"/>
        <item x="1314"/>
        <item x="1014"/>
        <item x="1162"/>
        <item x="1602"/>
        <item x="770"/>
        <item x="424"/>
        <item x="1501"/>
        <item x="1641"/>
        <item x="1317"/>
        <item x="592"/>
        <item x="1705"/>
        <item x="1755"/>
        <item x="372"/>
        <item x="206"/>
        <item x="887"/>
        <item x="1292"/>
        <item x="292"/>
        <item x="897"/>
        <item x="356"/>
        <item x="1245"/>
        <item x="13"/>
        <item x="813"/>
        <item x="906"/>
        <item x="1295"/>
        <item x="1072"/>
        <item x="884"/>
        <item x="998"/>
        <item x="1463"/>
        <item x="747"/>
        <item x="754"/>
        <item x="1738"/>
        <item x="856"/>
        <item x="1495"/>
        <item x="832"/>
        <item x="1034"/>
        <item x="1176"/>
        <item x="1474"/>
        <item x="702"/>
        <item x="773"/>
        <item x="1315"/>
        <item x="1494"/>
        <item x="24"/>
        <item x="858"/>
        <item x="1721"/>
        <item x="138"/>
        <item x="1492"/>
        <item x="631"/>
        <item x="815"/>
        <item x="1373"/>
        <item x="842"/>
        <item x="1125"/>
        <item x="441"/>
        <item x="1484"/>
        <item x="465"/>
        <item x="1533"/>
        <item x="1461"/>
        <item x="1516"/>
        <item x="1062"/>
        <item x="403"/>
        <item x="185"/>
        <item x="462"/>
        <item x="611"/>
        <item x="1707"/>
        <item x="1677"/>
        <item x="1520"/>
        <item x="159"/>
        <item x="1473"/>
        <item x="1410"/>
        <item x="1123"/>
        <item x="1136"/>
        <item x="1749"/>
        <item x="730"/>
        <item x="919"/>
        <item x="1076"/>
        <item x="460"/>
        <item x="1217"/>
        <item x="80"/>
        <item x="587"/>
        <item x="1423"/>
        <item x="1456"/>
        <item x="562"/>
        <item x="1201"/>
        <item x="347"/>
        <item x="1079"/>
        <item x="413"/>
        <item x="1709"/>
        <item x="171"/>
        <item x="1419"/>
        <item x="1224"/>
        <item x="675"/>
        <item x="1398"/>
        <item x="567"/>
        <item x="228"/>
        <item x="699"/>
        <item x="1563"/>
        <item x="265"/>
        <item x="259"/>
        <item x="499"/>
        <item x="753"/>
        <item x="398"/>
        <item x="343"/>
        <item x="1345"/>
        <item x="1390"/>
        <item x="1184"/>
        <item x="161"/>
        <item x="1600"/>
        <item x="153"/>
        <item x="800"/>
        <item x="1424"/>
        <item x="1673"/>
        <item x="500"/>
        <item x="1589"/>
        <item x="1650"/>
        <item x="655"/>
        <item x="776"/>
        <item x="895"/>
        <item x="1100"/>
        <item x="720"/>
        <item x="852"/>
        <item x="996"/>
        <item x="780"/>
        <item x="1562"/>
        <item x="719"/>
        <item x="1441"/>
        <item x="1728"/>
        <item x="602"/>
        <item x="767"/>
        <item x="626"/>
        <item x="990"/>
        <item x="203"/>
        <item x="1596"/>
        <item x="1083"/>
        <item x="643"/>
        <item x="395"/>
        <item x="1583"/>
        <item x="1244"/>
        <item x="1642"/>
        <item x="495"/>
        <item x="960"/>
        <item x="1498"/>
        <item x="1057"/>
        <item x="1372"/>
        <item x="1193"/>
        <item x="490"/>
        <item x="306"/>
        <item x="381"/>
        <item x="30"/>
        <item x="564"/>
        <item x="71"/>
        <item x="914"/>
        <item x="1595"/>
        <item x="66"/>
        <item x="421"/>
        <item x="1055"/>
        <item x="1180"/>
        <item x="1503"/>
        <item x="685"/>
        <item x="1307"/>
        <item x="797"/>
        <item x="943"/>
        <item x="1189"/>
        <item x="1298"/>
        <item x="1645"/>
        <item x="916"/>
        <item x="1109"/>
        <item x="1191"/>
        <item x="79"/>
        <item x="1346"/>
        <item x="999"/>
        <item x="1067"/>
        <item x="1605"/>
        <item x="1118"/>
        <item x="1370"/>
        <item x="656"/>
        <item x="1640"/>
        <item x="389"/>
        <item x="681"/>
        <item x="345"/>
        <item x="177"/>
        <item x="444"/>
        <item x="491"/>
        <item x="57"/>
        <item x="132"/>
        <item x="550"/>
        <item x="410"/>
        <item x="60"/>
        <item x="942"/>
        <item x="634"/>
        <item x="1092"/>
        <item x="1210"/>
        <item x="1729"/>
        <item x="170"/>
        <item x="629"/>
        <item x="579"/>
        <item x="692"/>
        <item x="467"/>
        <item x="513"/>
        <item x="1321"/>
        <item x="1534"/>
        <item x="578"/>
        <item x="696"/>
        <item x="126"/>
        <item x="1260"/>
        <item x="763"/>
        <item x="1585"/>
        <item x="1570"/>
        <item x="796"/>
        <item x="213"/>
        <item x="503"/>
        <item x="329"/>
        <item x="1404"/>
        <item x="586"/>
        <item x="1744"/>
        <item x="1417"/>
        <item x="1549"/>
        <item x="1129"/>
        <item x="814"/>
        <item x="877"/>
        <item x="1578"/>
        <item x="944"/>
        <item x="1634"/>
        <item x="25"/>
        <item x="821"/>
        <item x="1451"/>
        <item x="6"/>
        <item x="913"/>
        <item x="526"/>
        <item x="1518"/>
        <item x="320"/>
        <item x="55"/>
        <item x="695"/>
        <item x="889"/>
        <item x="871"/>
        <item x="551"/>
        <item x="210"/>
        <item x="583"/>
        <item x="1230"/>
        <item x="1407"/>
        <item x="1512"/>
        <item x="663"/>
        <item x="869"/>
        <item x="1357"/>
        <item x="133"/>
        <item x="1690"/>
        <item x="931"/>
        <item x="616"/>
        <item x="253"/>
        <item x="1672"/>
        <item x="366"/>
        <item x="954"/>
        <item x="1440"/>
        <item x="368"/>
        <item x="69"/>
        <item x="1110"/>
        <item x="1597"/>
        <item x="419"/>
        <item x="295"/>
        <item x="411"/>
        <item x="1293"/>
        <item x="953"/>
        <item x="1449"/>
        <item x="1000"/>
        <item x="788"/>
        <item x="693"/>
        <item x="1166"/>
        <item x="10"/>
        <item x="273"/>
        <item x="53"/>
        <item x="1551"/>
        <item x="1211"/>
        <item x="1719"/>
        <item x="1299"/>
        <item x="504"/>
        <item x="464"/>
        <item x="369"/>
        <item x="1306"/>
        <item x="19"/>
        <item x="268"/>
        <item x="543"/>
        <item x="338"/>
        <item x="917"/>
        <item x="341"/>
        <item x="1291"/>
        <item x="846"/>
        <item x="137"/>
        <item x="1467"/>
        <item x="734"/>
        <item x="1221"/>
        <item x="1537"/>
        <item x="359"/>
        <item x="1070"/>
        <item x="423"/>
        <item x="197"/>
        <item x="1680"/>
        <item x="553"/>
        <item x="1131"/>
        <item x="1058"/>
        <item x="391"/>
        <item x="561"/>
        <item x="275"/>
        <item x="687"/>
        <item x="590"/>
        <item x="1666"/>
        <item x="1703"/>
        <item x="181"/>
        <item x="1300"/>
        <item x="308"/>
        <item x="1352"/>
        <item x="1636"/>
        <item x="274"/>
        <item x="962"/>
        <item x="271"/>
        <item x="401"/>
        <item x="1438"/>
        <item x="1702"/>
        <item x="1724"/>
        <item x="1652"/>
        <item x="1288"/>
        <item x="1206"/>
        <item x="1303"/>
        <item x="1041"/>
        <item x="1659"/>
        <item x="412"/>
        <item x="139"/>
        <item x="1312"/>
        <item x="1580"/>
        <item x="379"/>
        <item x="997"/>
        <item x="1625"/>
        <item x="1001"/>
        <item x="850"/>
        <item x="85"/>
        <item x="1348"/>
        <item x="450"/>
        <item x="64"/>
        <item x="150"/>
        <item x="394"/>
        <item x="679"/>
        <item x="455"/>
        <item x="47"/>
        <item x="1154"/>
        <item x="1044"/>
        <item x="1612"/>
        <item x="199"/>
        <item x="932"/>
        <item x="585"/>
        <item x="636"/>
        <item x="1009"/>
        <item x="86"/>
        <item x="446"/>
        <item x="548"/>
        <item x="1646"/>
        <item x="1701"/>
        <item x="285"/>
        <item x="1396"/>
        <item x="1150"/>
        <item x="1360"/>
        <item x="100"/>
        <item x="1443"/>
        <item x="1281"/>
        <item x="201"/>
        <item x="1325"/>
        <item x="33"/>
        <item x="802"/>
        <item x="281"/>
        <item x="1066"/>
        <item x="1379"/>
        <item x="328"/>
        <item x="385"/>
        <item x="220"/>
        <item x="857"/>
        <item x="879"/>
        <item x="266"/>
        <item x="686"/>
        <item x="155"/>
        <item x="1338"/>
        <item x="652"/>
        <item x="765"/>
        <item x="387"/>
        <item x="1081"/>
        <item x="1459"/>
        <item x="0"/>
        <item x="1008"/>
        <item x="1653"/>
        <item x="845"/>
        <item x="607"/>
        <item x="863"/>
        <item x="1017"/>
        <item x="915"/>
        <item x="726"/>
        <item x="83"/>
        <item x="1104"/>
        <item x="21"/>
        <item x="1571"/>
        <item x="111"/>
        <item x="563"/>
        <item x="1711"/>
        <item x="176"/>
        <item x="1607"/>
        <item x="1654"/>
        <item x="1408"/>
        <item x="103"/>
        <item x="229"/>
        <item x="1693"/>
        <item x="77"/>
        <item x="1751"/>
        <item x="1519"/>
        <item x="243"/>
        <item x="1117"/>
        <item x="225"/>
        <item x="23"/>
        <item x="1637"/>
        <item x="1222"/>
        <item x="1253"/>
        <item x="476"/>
        <item x="640"/>
        <item x="254"/>
        <item x="1187"/>
        <item x="1713"/>
        <item x="1540"/>
        <item x="793"/>
        <item x="1535"/>
        <item x="351"/>
        <item x="604"/>
        <item x="34"/>
        <item x="903"/>
        <item x="1139"/>
        <item x="186"/>
        <item x="1688"/>
        <item x="1643"/>
        <item x="1227"/>
        <item x="282"/>
        <item x="644"/>
        <item x="1735"/>
        <item x="9"/>
        <item x="1374"/>
        <item x="392"/>
        <item x="1240"/>
        <item x="1606"/>
        <item x="1715"/>
        <item x="803"/>
        <item x="1341"/>
        <item x="934"/>
        <item x="805"/>
        <item x="1363"/>
        <item x="1200"/>
        <item x="751"/>
        <item x="327"/>
        <item x="782"/>
        <item x="1446"/>
        <item x="1102"/>
        <item x="1681"/>
        <item x="1179"/>
        <item x="49"/>
        <item x="1290"/>
        <item x="575"/>
        <item x="979"/>
        <item x="196"/>
        <item x="1568"/>
        <item x="786"/>
        <item x="888"/>
        <item x="1278"/>
        <item x="984"/>
        <item x="1392"/>
        <item x="416"/>
        <item x="331"/>
        <item x="673"/>
        <item x="1409"/>
        <item x="65"/>
        <item x="319"/>
        <item x="1159"/>
        <item x="1023"/>
        <item x="473"/>
        <item x="668"/>
        <item x="1617"/>
        <item x="1383"/>
        <item x="471"/>
        <item x="81"/>
        <item x="370"/>
        <item x="532"/>
        <item x="926"/>
        <item x="1557"/>
        <item x="216"/>
        <item x="1621"/>
        <item x="1074"/>
        <item x="1464"/>
        <item x="8"/>
        <item x="1114"/>
        <item x="202"/>
        <item x="723"/>
        <item x="141"/>
        <item x="1144"/>
        <item x="537"/>
        <item x="39"/>
        <item x="977"/>
        <item x="868"/>
        <item x="784"/>
        <item x="572"/>
        <item x="439"/>
        <item x="959"/>
        <item x="519"/>
        <item x="1413"/>
        <item x="1086"/>
        <item x="1400"/>
        <item x="1542"/>
        <item x="1259"/>
        <item x="1141"/>
        <item x="1157"/>
        <item x="669"/>
        <item x="1207"/>
        <item x="961"/>
        <item x="574"/>
        <item x="606"/>
        <item x="68"/>
        <item x="1183"/>
        <item x="406"/>
        <item x="600"/>
        <item x="594"/>
        <item x="378"/>
        <item x="1047"/>
        <item x="909"/>
        <item x="898"/>
        <item x="876"/>
        <item x="165"/>
        <item x="1558"/>
        <item x="1021"/>
        <item x="807"/>
        <item x="1448"/>
        <item x="1308"/>
        <item x="933"/>
        <item x="1593"/>
        <item x="1094"/>
        <item x="1087"/>
        <item x="1140"/>
        <item x="221"/>
        <item x="337"/>
        <item x="470"/>
        <item x="241"/>
        <item x="569"/>
        <item x="1543"/>
        <item x="1576"/>
        <item x="163"/>
        <item x="1378"/>
        <item x="939"/>
        <item x="1273"/>
        <item x="731"/>
        <item x="350"/>
        <item x="457"/>
        <item x="514"/>
        <item x="1135"/>
        <item x="1428"/>
        <item x="1229"/>
        <item x="1064"/>
        <item x="1670"/>
        <item x="1012"/>
        <item x="1284"/>
        <item x="1488"/>
        <item x="635"/>
        <item x="1275"/>
        <item x="1097"/>
        <item x="96"/>
        <item x="354"/>
        <item x="1604"/>
        <item x="1483"/>
        <item x="1436"/>
        <item x="218"/>
        <item x="1048"/>
        <item x="1442"/>
        <item x="985"/>
        <item x="711"/>
        <item x="396"/>
        <item x="1619"/>
        <item x="534"/>
        <item x="156"/>
        <item x="511"/>
        <item x="825"/>
        <item x="1452"/>
        <item x="1231"/>
        <item x="904"/>
        <item x="483"/>
        <item x="1717"/>
        <item x="492"/>
        <item x="305"/>
        <item x="1368"/>
        <item x="1138"/>
        <item x="1415"/>
        <item x="700"/>
        <item x="147"/>
        <item x="1746"/>
        <item x="1435"/>
        <item x="1727"/>
        <item x="461"/>
        <item x="838"/>
        <item x="340"/>
        <item x="1128"/>
        <item x="227"/>
        <item x="601"/>
        <item x="1683"/>
        <item x="191"/>
        <item x="437"/>
        <item x="91"/>
        <item x="1708"/>
        <item x="342"/>
        <item x="1011"/>
        <item x="358"/>
        <item x="1460"/>
        <item x="1248"/>
        <item x="226"/>
        <item x="101"/>
        <item x="1509"/>
        <item x="183"/>
        <item x="577"/>
        <item x="1722"/>
        <item x="54"/>
        <item x="951"/>
        <item x="1226"/>
        <item x="890"/>
        <item x="1347"/>
        <item x="1633"/>
        <item x="1433"/>
        <item x="1377"/>
        <item x="950"/>
        <item x="323"/>
        <item x="539"/>
        <item x="1033"/>
        <item x="908"/>
        <item x="324"/>
        <item x="1257"/>
        <item x="1590"/>
        <item x="335"/>
        <item x="536"/>
        <item x="1450"/>
        <item x="1412"/>
        <item x="240"/>
        <item x="1507"/>
        <item x="480"/>
        <item x="322"/>
        <item x="477"/>
        <item x="781"/>
        <item x="528"/>
        <item x="1468"/>
        <item x="1469"/>
        <item x="326"/>
        <item x="1496"/>
        <item x="1485"/>
        <item x="989"/>
        <item x="956"/>
        <item x="1591"/>
        <item x="1544"/>
        <item x="1482"/>
        <item x="20"/>
        <item x="28"/>
        <item x="1695"/>
        <item x="1675"/>
        <item x="217"/>
        <item x="1510"/>
        <item x="92"/>
        <item x="247"/>
        <item x="157"/>
        <item x="947"/>
        <item x="1432"/>
        <item x="535"/>
        <item x="1662"/>
        <item x="1430"/>
        <item x="1554"/>
        <item x="1137"/>
        <item x="493"/>
        <item x="1040"/>
        <item x="654"/>
        <item x="1397"/>
        <item x="443"/>
        <item x="415"/>
        <item x="45"/>
        <item x="267"/>
        <item x="215"/>
        <item x="1455"/>
        <item x="1350"/>
        <item x="1316"/>
        <item x="349"/>
        <item x="557"/>
        <item x="112"/>
        <item x="121"/>
        <item x="769"/>
        <item x="1699"/>
        <item x="660"/>
        <item x="993"/>
        <item x="1002"/>
        <item x="1126"/>
        <item x="242"/>
        <item x="1500"/>
        <item x="51"/>
        <item x="286"/>
        <item x="487"/>
        <item x="848"/>
        <item x="1476"/>
        <item x="1156"/>
        <item x="135"/>
        <item x="1553"/>
        <item x="1249"/>
        <item x="2"/>
        <item x="1172"/>
        <item x="1529"/>
        <item x="1280"/>
        <item x="1256"/>
        <item x="597"/>
        <item x="1060"/>
        <item x="360"/>
        <item x="591"/>
        <item x="479"/>
        <item x="1538"/>
        <item x="124"/>
        <item x="542"/>
        <item x="1743"/>
        <item x="894"/>
        <item x="248"/>
        <item x="716"/>
        <item x="277"/>
        <item x="1003"/>
        <item x="1676"/>
        <item x="901"/>
        <item x="154"/>
        <item x="1149"/>
        <item x="1626"/>
        <item x="179"/>
        <item x="1223"/>
        <item x="1354"/>
        <item x="207"/>
        <item x="317"/>
        <item x="29"/>
        <item x="1145"/>
        <item x="599"/>
        <item x="1194"/>
        <item x="1623"/>
        <item x="1247"/>
        <item x="321"/>
        <item x="1005"/>
        <item x="1525"/>
        <item x="965"/>
        <item x="902"/>
        <item x="529"/>
        <item x="820"/>
        <item x="1151"/>
        <item x="1750"/>
        <item x="811"/>
        <item x="400"/>
        <item x="1725"/>
        <item x="1304"/>
        <item x="1629"/>
        <item x="1035"/>
        <item x="1381"/>
        <item x="1124"/>
        <item x="1120"/>
        <item x="1584"/>
        <item x="938"/>
        <item x="1730"/>
        <item x="891"/>
        <item x="861"/>
        <item x="296"/>
        <item x="810"/>
        <item x="1698"/>
        <item x="1205"/>
        <item x="545"/>
        <item x="1376"/>
        <item x="168"/>
        <item x="1212"/>
        <item x="405"/>
        <item x="106"/>
        <item x="1692"/>
        <item x="332"/>
        <item x="93"/>
        <item x="192"/>
        <item x="1490"/>
        <item x="408"/>
        <item x="866"/>
        <item x="237"/>
        <item x="559"/>
        <item x="1754"/>
        <item x="1099"/>
        <item x="209"/>
        <item x="1561"/>
        <item x="1090"/>
        <item x="485"/>
        <item x="1517"/>
        <item x="544"/>
        <item x="975"/>
        <item x="1105"/>
        <item x="211"/>
        <item x="1134"/>
        <item x="1739"/>
        <item x="1444"/>
        <item x="1696"/>
        <item x="445"/>
        <item x="497"/>
        <item x="778"/>
        <item x="189"/>
        <item x="346"/>
        <item x="1691"/>
        <item x="1356"/>
        <item x="508"/>
        <item x="1178"/>
        <item x="1550"/>
        <item x="22"/>
        <item x="330"/>
        <item x="1714"/>
        <item x="438"/>
        <item x="618"/>
        <item x="1254"/>
        <item x="1493"/>
        <item x="136"/>
        <item x="4"/>
        <item x="924"/>
        <item x="475"/>
        <item x="750"/>
        <item x="1588"/>
        <item x="104"/>
        <item x="1359"/>
        <item x="955"/>
        <item x="1697"/>
        <item x="198"/>
        <item x="732"/>
        <item x="918"/>
        <item x="1004"/>
        <item x="1657"/>
        <item x="727"/>
        <item x="1552"/>
        <item x="883"/>
        <item x="1614"/>
        <item x="1310"/>
        <item x="1170"/>
        <item x="1685"/>
        <item x="1522"/>
        <item x="703"/>
        <item x="1616"/>
        <item x="318"/>
        <item x="7"/>
        <item x="593"/>
        <item x="945"/>
        <item x="1208"/>
        <item x="1545"/>
        <item x="1514"/>
        <item x="1268"/>
        <item x="1177"/>
        <item x="1148"/>
        <item x="435"/>
        <item x="200"/>
        <item x="258"/>
        <item x="1052"/>
        <item x="95"/>
        <item x="835"/>
        <item x="82"/>
        <item x="1235"/>
        <item x="1530"/>
        <item x="1010"/>
        <item x="530"/>
        <item x="27"/>
        <item x="1329"/>
        <item x="402"/>
        <item x="339"/>
        <item x="1678"/>
        <item x="222"/>
        <item x="116"/>
        <item x="1386"/>
        <item x="1332"/>
        <item x="1216"/>
        <item x="1647"/>
        <item x="188"/>
        <item x="886"/>
        <item x="1214"/>
        <item x="1664"/>
        <item x="560"/>
        <item x="484"/>
        <item x="704"/>
        <item x="556"/>
        <item x="1504"/>
        <item x="1401"/>
        <item x="1326"/>
        <item x="18"/>
        <item x="937"/>
        <item x="1146"/>
        <item x="125"/>
        <item x="1242"/>
        <item x="1453"/>
        <item x="1190"/>
        <item x="1631"/>
        <item x="1579"/>
        <item x="486"/>
        <item x="1188"/>
        <item x="390"/>
        <item x="334"/>
        <item x="1665"/>
        <item x="425"/>
        <item x="854"/>
        <item x="867"/>
        <item x="988"/>
        <item x="910"/>
        <item x="452"/>
        <item x="1639"/>
        <item x="344"/>
        <item x="289"/>
        <item x="1532"/>
        <item x="1335"/>
        <item x="5"/>
        <item x="44"/>
        <item x="290"/>
        <item x="1523"/>
        <item x="706"/>
        <item x="1051"/>
        <item x="1073"/>
        <item x="823"/>
        <item x="627"/>
        <item x="1371"/>
        <item x="1718"/>
        <item x="1745"/>
        <item x="1022"/>
        <item x="756"/>
        <item x="40"/>
        <item x="546"/>
        <item x="1421"/>
        <item x="1204"/>
        <item x="860"/>
        <item x="245"/>
        <item x="310"/>
        <item x="657"/>
        <item x="87"/>
        <item x="749"/>
        <item x="1130"/>
        <item x="538"/>
        <item x="762"/>
        <item x="789"/>
        <item x="481"/>
        <item x="1694"/>
        <item x="506"/>
        <item x="1546"/>
        <item x="1527"/>
        <item x="1069"/>
        <item x="1309"/>
        <item x="115"/>
        <item x="1416"/>
        <item x="1610"/>
        <item x="623"/>
        <item x="605"/>
        <item x="929"/>
        <item x="1431"/>
        <item x="1706"/>
        <item x="721"/>
        <item x="357"/>
        <item x="610"/>
        <item x="1263"/>
        <item x="1620"/>
        <item x="1478"/>
        <item x="94"/>
        <item x="1731"/>
        <item x="653"/>
        <item x="1638"/>
        <item x="1121"/>
        <item x="840"/>
        <item x="510"/>
        <item x="236"/>
        <item x="873"/>
        <item x="252"/>
        <item x="1061"/>
        <item x="283"/>
        <item x="434"/>
        <item x="1274"/>
        <item x="279"/>
        <item x="595"/>
        <item x="1426"/>
        <item x="172"/>
        <item x="588"/>
        <item x="1276"/>
        <item x="617"/>
        <item x="1313"/>
        <item x="1220"/>
        <item x="1142"/>
        <item x="552"/>
        <item x="301"/>
        <item x="1218"/>
        <item x="946"/>
        <item x="1084"/>
        <item x="1171"/>
        <item x="97"/>
        <item x="1331"/>
        <item x="1059"/>
        <item x="1362"/>
        <item x="1164"/>
        <item x="42"/>
        <item x="1153"/>
        <item x="624"/>
        <item x="584"/>
        <item x="1182"/>
        <item x="892"/>
        <item x="733"/>
        <item x="1405"/>
        <item x="1661"/>
        <item x="882"/>
        <item x="824"/>
        <item x="1282"/>
        <item x="581"/>
        <item x="987"/>
        <item x="509"/>
        <item x="72"/>
        <item x="1594"/>
        <item x="1285"/>
        <item x="1113"/>
        <item x="58"/>
        <item x="1015"/>
        <item x="501"/>
        <item x="1264"/>
        <item x="1038"/>
        <item x="1668"/>
        <item x="1037"/>
        <item x="488"/>
        <item x="371"/>
        <item x="970"/>
        <item x="1548"/>
        <item x="1340"/>
        <item x="67"/>
        <item x="311"/>
        <item x="688"/>
        <item x="1447"/>
        <item x="1564"/>
        <item x="1163"/>
        <item x="414"/>
        <item x="56"/>
        <item x="952"/>
        <item x="1169"/>
        <item x="1174"/>
        <item x="1334"/>
        <item x="755"/>
        <item x="1399"/>
        <item x="257"/>
        <item x="1560"/>
        <item x="1375"/>
        <item x="1039"/>
        <item x="1613"/>
        <item x="205"/>
        <item x="1427"/>
        <item x="1036"/>
        <item x="315"/>
        <item x="677"/>
        <item x="429"/>
        <item x="1627"/>
        <item x="1601"/>
        <item x="50"/>
        <item x="393"/>
        <item x="120"/>
        <item x="99"/>
        <item x="113"/>
        <item x="1252"/>
        <item x="409"/>
        <item x="1682"/>
        <item x="1233"/>
        <item x="1297"/>
        <item x="666"/>
        <item x="377"/>
        <item x="830"/>
        <item x="833"/>
        <item x="957"/>
        <item x="1301"/>
        <item x="3"/>
        <item x="1344"/>
        <item x="580"/>
        <item x="1465"/>
        <item x="38"/>
        <item x="829"/>
        <item x="718"/>
        <item x="447"/>
        <item x="650"/>
        <item x="1042"/>
        <item x="1632"/>
        <item x="336"/>
        <item x="724"/>
        <item x="355"/>
        <item x="1101"/>
        <item x="684"/>
        <item x="568"/>
        <item x="900"/>
        <item x="905"/>
        <item x="596"/>
        <item x="1439"/>
        <item x="102"/>
        <item x="766"/>
        <item x="1185"/>
        <item x="1716"/>
        <item x="130"/>
        <item x="717"/>
        <item x="671"/>
        <item x="1733"/>
        <item x="1649"/>
        <item x="1737"/>
        <item x="1704"/>
        <item x="1511"/>
        <item x="1351"/>
        <item x="1382"/>
        <item x="35"/>
        <item x="469"/>
        <item x="98"/>
        <item x="1687"/>
        <item x="678"/>
        <item x="1155"/>
        <item x="449"/>
        <item x="1333"/>
        <item x="1311"/>
        <item x="1215"/>
        <item x="52"/>
        <item x="1287"/>
        <item x="214"/>
        <item x="362"/>
        <item x="1506"/>
        <item x="431"/>
        <item x="1219"/>
        <item x="284"/>
        <item x="1024"/>
        <item x="1192"/>
        <item x="691"/>
        <item x="714"/>
        <item x="1056"/>
        <item x="1577"/>
        <item x="122"/>
        <item x="166"/>
        <item x="632"/>
        <item x="589"/>
        <item x="1394"/>
        <item x="384"/>
        <item x="110"/>
        <item x="61"/>
        <item x="712"/>
        <item x="1418"/>
        <item x="1327"/>
        <item x="1168"/>
        <item x="757"/>
        <item x="1266"/>
        <item x="294"/>
        <item x="708"/>
        <item x="645"/>
        <item x="664"/>
        <item x="26"/>
        <item x="630"/>
        <item x="1106"/>
        <item x="689"/>
        <item x="1471"/>
        <item x="278"/>
        <item x="707"/>
        <item x="1486"/>
        <item x="646"/>
        <item x="758"/>
        <item x="967"/>
        <item x="224"/>
        <item x="921"/>
        <item x="1088"/>
        <item x="1393"/>
        <item x="1098"/>
        <item x="123"/>
        <item x="134"/>
        <item x="1152"/>
        <item x="280"/>
        <item x="1752"/>
        <item x="127"/>
        <item x="608"/>
        <item x="907"/>
        <item x="1165"/>
        <item x="1265"/>
        <item x="1019"/>
        <item x="1582"/>
        <item x="822"/>
        <item x="1720"/>
        <item x="1734"/>
        <item x="836"/>
        <item x="928"/>
        <item x="1294"/>
        <item x="1586"/>
        <item x="698"/>
        <item x="1068"/>
        <item x="713"/>
        <item x="1318"/>
        <item x="1238"/>
        <item x="963"/>
        <item x="433"/>
        <item x="1213"/>
        <item x="1598"/>
        <item x="1389"/>
        <item x="1364"/>
        <item x="1262"/>
        <item x="263"/>
        <item x="1470"/>
        <item x="809"/>
        <item x="725"/>
        <item x="759"/>
        <item x="745"/>
        <item x="32"/>
        <item x="1710"/>
        <item x="697"/>
        <item x="637"/>
        <item x="1387"/>
        <item x="1712"/>
        <item x="144"/>
        <item x="1380"/>
        <item x="302"/>
        <item x="1302"/>
        <item x="1173"/>
        <item x="862"/>
        <item x="1466"/>
        <item x="827"/>
        <item x="966"/>
        <item x="881"/>
        <item x="494"/>
        <item x="1018"/>
        <item x="774"/>
        <item x="114"/>
        <item x="1269"/>
        <item x="190"/>
        <item x="1251"/>
        <item x="1385"/>
        <item x="555"/>
        <item x="639"/>
        <item x="772"/>
        <item x="496"/>
        <item x="969"/>
        <item x="658"/>
        <item x="792"/>
        <item x="382"/>
        <item x="859"/>
        <item x="1541"/>
        <item x="219"/>
        <item x="540"/>
        <item x="520"/>
        <item x="1608"/>
        <item x="1434"/>
        <item x="795"/>
        <item x="1472"/>
        <item x="779"/>
        <item x="570"/>
        <item x="971"/>
        <item x="1133"/>
        <item x="474"/>
        <item x="1289"/>
        <item x="515"/>
        <item x="1365"/>
        <item x="1108"/>
        <item x="456"/>
        <item x="430"/>
        <item x="742"/>
        <item x="885"/>
        <item x="482"/>
        <item x="1234"/>
        <item x="145"/>
        <item x="41"/>
        <item x="995"/>
        <item x="981"/>
        <item x="549"/>
        <item x="812"/>
        <item x="690"/>
        <item x="893"/>
        <item x="175"/>
        <item x="1644"/>
        <item x="849"/>
        <item x="90"/>
        <item x="505"/>
        <item x="1513"/>
        <item x="62"/>
        <item x="764"/>
        <item x="522"/>
        <item x="527"/>
        <item x="12"/>
        <item x="791"/>
        <item x="375"/>
        <item x="244"/>
        <item x="1202"/>
        <item x="1007"/>
        <item x="276"/>
        <item x="1454"/>
        <item x="1573"/>
        <item x="118"/>
        <item x="1261"/>
        <item x="1196"/>
        <item x="1160"/>
        <item x="231"/>
        <item x="1384"/>
        <item x="293"/>
        <item x="525"/>
        <item x="1085"/>
        <item x="853"/>
        <item x="748"/>
        <item x="1236"/>
        <item x="925"/>
        <item x="741"/>
        <item x="958"/>
        <item x="249"/>
        <item x="787"/>
        <item x="847"/>
        <item x="573"/>
        <item x="303"/>
        <item x="427"/>
        <item x="927"/>
        <item x="1277"/>
        <item x="659"/>
        <item x="760"/>
        <item x="468"/>
        <item x="1305"/>
        <item x="478"/>
        <item x="383"/>
        <item x="142"/>
        <item x="978"/>
        <item x="826"/>
        <item x="912"/>
        <item x="404"/>
        <item x="676"/>
        <item x="1369"/>
        <item x="1592"/>
        <item x="855"/>
        <item x="1559"/>
        <item x="365"/>
        <item x="1127"/>
        <item x="420"/>
        <item x="149"/>
        <item x="89"/>
        <item x="964"/>
        <item x="270"/>
        <item x="298"/>
        <item x="1075"/>
        <item x="204"/>
        <item x="238"/>
        <item x="184"/>
        <item x="1437"/>
        <item x="73"/>
        <item x="1030"/>
        <item x="1082"/>
        <item x="834"/>
        <item x="799"/>
        <item x="1237"/>
        <item x="1445"/>
        <item x="524"/>
        <item x="169"/>
        <item x="78"/>
        <item x="880"/>
        <item x="1286"/>
        <item x="683"/>
        <item x="798"/>
        <item x="1077"/>
        <item x="48"/>
        <item x="498"/>
        <item x="865"/>
        <item x="1339"/>
        <item x="1267"/>
        <item x="234"/>
        <item x="828"/>
        <item x="974"/>
        <item x="232"/>
        <item x="851"/>
        <item x="1480"/>
        <item x="312"/>
        <item x="463"/>
        <item x="729"/>
        <item x="638"/>
        <item x="1462"/>
        <item x="442"/>
        <item x="982"/>
        <item x="1491"/>
        <item x="1181"/>
        <item x="1487"/>
        <item x="363"/>
        <item x="740"/>
        <item x="1049"/>
        <item x="1624"/>
        <item x="16"/>
        <item x="1232"/>
        <item x="223"/>
        <item x="1660"/>
        <item x="309"/>
        <item x="1388"/>
        <item x="1143"/>
        <item x="923"/>
        <item x="1209"/>
        <item x="1296"/>
        <item x="625"/>
        <item x="1499"/>
        <item x="88"/>
        <item x="1700"/>
        <item x="930"/>
        <item x="1566"/>
        <item x="1016"/>
        <item x="353"/>
        <item x="75"/>
        <item x="1497"/>
        <item x="1053"/>
        <item x="432"/>
        <item x="523"/>
        <item x="74"/>
        <item x="250"/>
        <item x="1663"/>
        <item x="300"/>
        <item x="1748"/>
        <item x="489"/>
        <item x="31"/>
        <item x="1355"/>
        <item x="968"/>
        <item x="920"/>
        <item x="422"/>
        <item x="1122"/>
        <item x="1587"/>
        <item x="297"/>
        <item x="1521"/>
        <item x="516"/>
        <item x="1618"/>
        <item x="722"/>
        <item x="746"/>
        <item x="864"/>
        <item x="314"/>
        <item x="1006"/>
        <item x="986"/>
        <item x="844"/>
        <item x="1565"/>
        <item x="1655"/>
        <item x="875"/>
        <item x="715"/>
        <item x="63"/>
        <item x="451"/>
        <item x="922"/>
        <item x="1116"/>
        <item x="1323"/>
        <item x="1258"/>
        <item x="831"/>
        <item x="1603"/>
        <item x="662"/>
        <item x="682"/>
        <item x="976"/>
        <item x="230"/>
        <item x="173"/>
        <item x="287"/>
        <item x="1046"/>
        <item x="1225"/>
        <item x="672"/>
        <item x="43"/>
        <item x="736"/>
        <item x="1342"/>
        <item x="806"/>
        <item x="661"/>
        <item x="768"/>
        <item x="1429"/>
        <item x="440"/>
        <item x="705"/>
        <item x="1147"/>
        <item x="1628"/>
        <item x="109"/>
        <item x="819"/>
        <item x="1032"/>
        <item x="1679"/>
        <item x="1279"/>
        <item x="1526"/>
        <item x="256"/>
        <item x="235"/>
        <item x="428"/>
        <item x="1732"/>
        <item x="70"/>
        <item x="648"/>
        <item x="148"/>
        <item x="426"/>
        <item x="1195"/>
        <item x="801"/>
        <item x="911"/>
        <item x="1547"/>
        <item x="1741"/>
        <item x="598"/>
        <item x="333"/>
        <item x="1"/>
        <item x="680"/>
        <item x="785"/>
        <item x="837"/>
        <item x="512"/>
        <item x="1669"/>
        <item x="417"/>
        <item x="609"/>
        <item x="108"/>
        <item x="670"/>
        <item x="972"/>
        <item x="269"/>
        <item x="1458"/>
        <item x="1078"/>
        <item x="1324"/>
        <item x="459"/>
        <item x="1656"/>
        <item x="1406"/>
        <item x="775"/>
        <item x="453"/>
        <item x="15"/>
        <item x="1489"/>
        <item x="466"/>
        <item x="614"/>
        <item x="1609"/>
        <item x="1255"/>
        <item x="541"/>
        <item x="1736"/>
        <item x="1112"/>
        <item x="272"/>
        <item x="1457"/>
        <item x="1026"/>
        <item x="117"/>
        <item x="1358"/>
        <item x="1343"/>
        <item x="502"/>
        <item x="615"/>
        <item x="1246"/>
        <item x="1198"/>
        <item x="941"/>
        <item x="839"/>
        <item x="1167"/>
        <item x="1599"/>
        <item x="582"/>
        <item x="874"/>
        <item x="264"/>
        <item x="1539"/>
        <item x="1336"/>
        <item x="794"/>
        <item x="936"/>
        <item x="628"/>
        <item x="212"/>
        <item x="949"/>
        <item x="288"/>
        <item x="1320"/>
        <item x="325"/>
        <item x="1175"/>
        <item x="158"/>
        <item x="948"/>
        <item x="1531"/>
        <item x="1635"/>
        <item x="1475"/>
        <item x="1271"/>
        <item x="1658"/>
        <item x="307"/>
        <item x="1686"/>
        <item x="1239"/>
        <item x="651"/>
        <item x="59"/>
        <item x="151"/>
        <item x="195"/>
        <item x="790"/>
        <item x="701"/>
        <item x="517"/>
        <item x="1536"/>
        <item x="1353"/>
        <item x="361"/>
        <item x="167"/>
        <item x="1328"/>
        <item x="1648"/>
        <item x="14"/>
        <item x="160"/>
        <item x="1674"/>
        <item x="255"/>
        <item x="641"/>
        <item x="1095"/>
        <item x="1502"/>
        <item x="1505"/>
        <item x="164"/>
        <item x="436"/>
        <item x="1515"/>
        <item x="1567"/>
        <item x="571"/>
        <item x="1111"/>
        <item x="1403"/>
        <item x="143"/>
        <item x="752"/>
        <item x="1158"/>
        <item x="1581"/>
        <item x="233"/>
        <item x="1747"/>
        <item x="107"/>
        <item x="1054"/>
        <item x="777"/>
        <item x="621"/>
        <item x="239"/>
        <item x="738"/>
        <item x="1630"/>
        <item x="1272"/>
        <item x="694"/>
        <item x="291"/>
        <item x="251"/>
        <item x="1043"/>
        <item x="178"/>
        <item x="1556"/>
        <item x="1574"/>
        <item x="367"/>
        <item x="739"/>
        <item x="507"/>
        <item t="default"/>
      </items>
    </pivotField>
    <pivotField axis="axisRow" showAll="0" measureFilter="1" sortType="descending">
      <items count="2705">
        <item sd="0" x="901"/>
        <item sd="0" x="1026"/>
        <item sd="0" x="1270"/>
        <item sd="0" x="719"/>
        <item sd="0" x="1209"/>
        <item sd="0" x="2070"/>
        <item sd="0" x="1413"/>
        <item sd="0" x="1892"/>
        <item sd="0" x="74"/>
        <item sd="0" x="1058"/>
        <item sd="0" x="1352"/>
        <item sd="0" x="175"/>
        <item sd="0" x="1648"/>
        <item sd="0" x="1069"/>
        <item sd="0" x="1627"/>
        <item sd="0" x="1903"/>
        <item sd="0" x="1870"/>
        <item sd="0" x="828"/>
        <item sd="0" x="1549"/>
        <item sd="0" x="1706"/>
        <item sd="0" x="259"/>
        <item sd="0" x="1361"/>
        <item sd="0" x="842"/>
        <item sd="0" x="2422"/>
        <item sd="0" x="1670"/>
        <item sd="0" x="233"/>
        <item sd="0" x="226"/>
        <item sd="0" x="586"/>
        <item sd="0" x="319"/>
        <item sd="0" x="880"/>
        <item sd="0" x="643"/>
        <item sd="0" x="2496"/>
        <item sd="0" x="878"/>
        <item sd="0" x="893"/>
        <item sd="0" x="264"/>
        <item sd="0" x="1445"/>
        <item sd="0" x="1143"/>
        <item sd="0" x="2655"/>
        <item sd="0" x="1346"/>
        <item sd="0" x="2367"/>
        <item sd="0" x="841"/>
        <item sd="0" x="1148"/>
        <item sd="0" x="1155"/>
        <item sd="0" x="1044"/>
        <item sd="0" x="2149"/>
        <item sd="0" x="1714"/>
        <item sd="0" x="1895"/>
        <item sd="0" x="2002"/>
        <item sd="0" x="164"/>
        <item sd="0" x="973"/>
        <item sd="0" x="1875"/>
        <item sd="0" x="1601"/>
        <item sd="0" x="2037"/>
        <item sd="0" x="2206"/>
        <item sd="0" x="763"/>
        <item sd="0" x="1486"/>
        <item sd="0" x="934"/>
        <item sd="0" x="1958"/>
        <item sd="0" x="2381"/>
        <item sd="0" x="1123"/>
        <item sd="0" x="188"/>
        <item sd="0" x="1276"/>
        <item sd="0" x="1110"/>
        <item sd="0" x="1328"/>
        <item sd="0" x="1797"/>
        <item sd="0" x="2466"/>
        <item sd="0" x="703"/>
        <item sd="0" x="425"/>
        <item sd="0" x="104"/>
        <item sd="0" x="1807"/>
        <item sd="0" x="2657"/>
        <item sd="0" x="2333"/>
        <item sd="0" x="426"/>
        <item sd="0" x="1966"/>
        <item sd="0" x="1031"/>
        <item sd="0" x="633"/>
        <item sd="0" x="275"/>
        <item sd="0" x="1817"/>
        <item sd="0" x="1905"/>
        <item sd="0" x="201"/>
        <item sd="0" x="556"/>
        <item sd="0" x="332"/>
        <item sd="0" x="1860"/>
        <item sd="0" x="1572"/>
        <item sd="0" x="245"/>
        <item sd="0" x="2398"/>
        <item sd="0" x="570"/>
        <item sd="0" x="2357"/>
        <item sd="0" x="2081"/>
        <item sd="0" x="2205"/>
        <item sd="0" x="1393"/>
        <item sd="0" x="1770"/>
        <item sd="0" x="1675"/>
        <item sd="0" x="1717"/>
        <item sd="0" x="0"/>
        <item x="1175"/>
        <item sd="0" x="1883"/>
        <item sd="0" x="591"/>
        <item sd="0" x="2126"/>
        <item sd="0" x="2094"/>
        <item sd="0" x="1832"/>
        <item sd="0" x="2676"/>
        <item sd="0" x="2396"/>
        <item sd="0" x="639"/>
        <item sd="0" x="422"/>
        <item sd="0" x="1881"/>
        <item sd="0" x="1131"/>
        <item sd="0" x="282"/>
        <item sd="0" x="2565"/>
        <item sd="0" x="2686"/>
        <item sd="0" x="1723"/>
        <item sd="0" x="1690"/>
        <item sd="0" x="369"/>
        <item sd="0" x="1294"/>
        <item sd="0" x="741"/>
        <item sd="0" x="1699"/>
        <item sd="0" x="43"/>
        <item sd="0" x="1502"/>
        <item sd="0" x="2211"/>
        <item sd="0" x="1595"/>
        <item sd="0" x="799"/>
        <item sd="0" x="467"/>
        <item sd="0" x="2468"/>
        <item sd="0" x="997"/>
        <item sd="0" x="2355"/>
        <item sd="0" x="252"/>
        <item sd="0" x="1970"/>
        <item sd="0" x="2393"/>
        <item sd="0" x="1631"/>
        <item sd="0" x="2008"/>
        <item sd="0" x="1136"/>
        <item x="239"/>
        <item sd="0" x="525"/>
        <item sd="0" x="1599"/>
        <item sd="0" x="1339"/>
        <item sd="0" x="1757"/>
        <item sd="0" x="450"/>
        <item sd="0" x="177"/>
        <item sd="0" x="2594"/>
        <item sd="0" x="2071"/>
        <item sd="0" x="257"/>
        <item sd="0" x="2197"/>
        <item sd="0" x="1074"/>
        <item sd="0" x="833"/>
        <item sd="0" x="1254"/>
        <item sd="0" x="434"/>
        <item sd="0" x="2076"/>
        <item sd="0" x="1544"/>
        <item sd="0" x="1997"/>
        <item sd="0" x="2214"/>
        <item sd="0" x="1418"/>
        <item sd="0" x="393"/>
        <item sd="0" x="1139"/>
        <item sd="0" x="2419"/>
        <item sd="0" x="2503"/>
        <item sd="0" x="2116"/>
        <item sd="0" x="984"/>
        <item sd="0" x="137"/>
        <item sd="0" x="840"/>
        <item sd="0" x="577"/>
        <item sd="0" x="40"/>
        <item sd="0" x="1156"/>
        <item sd="0" x="1487"/>
        <item sd="0" x="2253"/>
        <item sd="0" x="656"/>
        <item sd="0" x="291"/>
        <item sd="0" x="1512"/>
        <item sd="0" x="1571"/>
        <item sd="0" x="446"/>
        <item sd="0" x="1748"/>
        <item sd="0" x="1687"/>
        <item sd="0" x="1821"/>
        <item sd="0" x="1862"/>
        <item sd="0" x="186"/>
        <item sd="0" x="1208"/>
        <item sd="0" x="2117"/>
        <item sd="0" x="2212"/>
        <item sd="0" x="472"/>
        <item sd="0" x="2436"/>
        <item sd="0" x="2175"/>
        <item sd="0" x="2689"/>
        <item sd="0" x="946"/>
        <item sd="0" x="415"/>
        <item sd="0" x="152"/>
        <item sd="0" x="2079"/>
        <item sd="0" x="2471"/>
        <item sd="0" x="66"/>
        <item sd="0" x="292"/>
        <item sd="0" x="665"/>
        <item sd="0" x="2696"/>
        <item sd="0" x="1289"/>
        <item sd="0" x="1003"/>
        <item x="373"/>
        <item sd="0" x="1174"/>
        <item sd="0" x="2032"/>
        <item sd="0" x="1886"/>
        <item sd="0" x="1495"/>
        <item sd="0" x="874"/>
        <item sd="0" x="510"/>
        <item sd="0" x="1437"/>
        <item sd="0" x="1991"/>
        <item sd="0" x="2240"/>
        <item sd="0" x="1967"/>
        <item sd="0" x="637"/>
        <item sd="0" x="2164"/>
        <item sd="0" x="2577"/>
        <item sd="0" x="302"/>
        <item sd="0" x="1734"/>
        <item sd="0" x="596"/>
        <item sd="0" x="2017"/>
        <item sd="0" x="1194"/>
        <item x="1455"/>
        <item sd="0" x="1401"/>
        <item sd="0" x="1458"/>
        <item sd="0" x="279"/>
        <item sd="0" x="2685"/>
        <item sd="0" x="158"/>
        <item sd="0" x="1541"/>
        <item sd="0" x="2383"/>
        <item sd="0" x="2204"/>
        <item sd="0" x="2521"/>
        <item sd="0" x="1423"/>
        <item sd="0" x="1935"/>
        <item sd="0" x="1923"/>
        <item sd="0" x="646"/>
        <item sd="0" x="2482"/>
        <item sd="0" x="691"/>
        <item sd="0" x="697"/>
        <item sd="0" x="1945"/>
        <item sd="0" x="496"/>
        <item sd="0" x="1559"/>
        <item sd="0" x="873"/>
        <item sd="0" x="334"/>
        <item sd="0" x="533"/>
        <item sd="0" x="613"/>
        <item sd="0" x="617"/>
        <item sd="0" x="2262"/>
        <item sd="0" x="790"/>
        <item sd="0" x="452"/>
        <item sd="0" x="1885"/>
        <item sd="0" x="190"/>
        <item sd="0" x="1859"/>
        <item sd="0" x="2252"/>
        <item sd="0" x="412"/>
        <item sd="0" x="2339"/>
        <item sd="0" x="1813"/>
        <item sd="0" x="1517"/>
        <item sd="0" x="1151"/>
        <item sd="0" x="2580"/>
        <item sd="0" x="1071"/>
        <item sd="0" x="2307"/>
        <item sd="0" x="2157"/>
        <item sd="0" x="541"/>
        <item sd="0" x="2287"/>
        <item sd="0" x="2539"/>
        <item sd="0" x="606"/>
        <item sd="0" x="2062"/>
        <item sd="0" x="1830"/>
        <item sd="0" x="1891"/>
        <item sd="0" x="1722"/>
        <item sd="0" x="832"/>
        <item sd="0" x="1791"/>
        <item sd="0" x="1284"/>
        <item sd="0" x="1500"/>
        <item sd="0" x="2291"/>
        <item sd="0" x="1243"/>
        <item sd="0" x="1578"/>
        <item sd="0" x="419"/>
        <item sd="0" x="1738"/>
        <item sd="0" x="1777"/>
        <item sd="0" x="805"/>
        <item sd="0" x="1645"/>
        <item sd="0" x="1247"/>
        <item sd="0" x="1007"/>
        <item sd="0" x="1565"/>
        <item sd="0" x="98"/>
        <item sd="0" x="1351"/>
        <item sd="0" x="2691"/>
        <item sd="0" x="2660"/>
        <item sd="0" x="1928"/>
        <item sd="0" x="148"/>
        <item sd="0" x="2006"/>
        <item sd="0" x="41"/>
        <item sd="0" x="78"/>
        <item sd="0" x="120"/>
        <item sd="0" x="8"/>
        <item sd="0" x="653"/>
        <item sd="0" x="320"/>
        <item sd="0" x="1692"/>
        <item sd="0" x="1501"/>
        <item sd="0" x="762"/>
        <item sd="0" x="1160"/>
        <item sd="0" x="694"/>
        <item sd="0" x="1684"/>
        <item sd="0" x="1953"/>
        <item sd="0" x="1808"/>
        <item sd="0" x="650"/>
        <item sd="0" x="2632"/>
        <item sd="0" x="1871"/>
        <item sd="0" x="2244"/>
        <item sd="0" x="1894"/>
        <item sd="0" x="356"/>
        <item sd="0" x="2209"/>
        <item sd="0" x="1887"/>
        <item sd="0" x="408"/>
        <item sd="0" x="2310"/>
        <item sd="0" x="820"/>
        <item sd="0" x="515"/>
        <item sd="0" x="867"/>
        <item sd="0" x="1523"/>
        <item sd="0" x="1511"/>
        <item sd="0" x="2687"/>
        <item sd="0" x="229"/>
        <item sd="0" x="1758"/>
        <item sd="0" x="1081"/>
        <item sd="0" x="485"/>
        <item sd="0" x="223"/>
        <item sd="0" x="16"/>
        <item sd="0" x="1187"/>
        <item sd="0" x="465"/>
        <item sd="0" x="2499"/>
        <item sd="0" x="420"/>
        <item sd="0" x="211"/>
        <item sd="0" x="1574"/>
        <item sd="0" x="366"/>
        <item sd="0" x="866"/>
        <item sd="0" x="1789"/>
        <item sd="0" x="926"/>
        <item sd="0" x="1858"/>
        <item sd="0" x="2643"/>
        <item sd="0" x="262"/>
        <item sd="0" x="1602"/>
        <item sd="0" x="2061"/>
        <item sd="0" x="2025"/>
        <item sd="0" x="958"/>
        <item sd="0" x="2365"/>
        <item sd="0" x="1507"/>
        <item sd="0" x="950"/>
        <item sd="0" x="2475"/>
        <item sd="0" x="2219"/>
        <item sd="0" x="900"/>
        <item sd="0" x="2280"/>
        <item sd="0" x="519"/>
        <item sd="0" x="1668"/>
        <item sd="0" x="2343"/>
        <item sd="0" x="407"/>
        <item sd="0" x="1051"/>
        <item sd="0" x="580"/>
        <item sd="0" x="2191"/>
        <item sd="0" x="2286"/>
        <item sd="0" x="1811"/>
        <item sd="0" x="1464"/>
        <item sd="0" x="2507"/>
        <item sd="0" x="2479"/>
        <item sd="0" x="2245"/>
        <item sd="0" x="2457"/>
        <item sd="0" x="1647"/>
        <item sd="0" x="2232"/>
        <item sd="0" x="507"/>
        <item sd="0" x="1718"/>
        <item sd="0" x="923"/>
        <item sd="0" x="747"/>
        <item sd="0" x="511"/>
        <item sd="0" x="394"/>
        <item sd="0" x="716"/>
        <item sd="0" x="295"/>
        <item sd="0" x="387"/>
        <item sd="0" x="209"/>
        <item sd="0" x="736"/>
        <item sd="0" x="159"/>
        <item sd="0" x="1318"/>
        <item sd="0" x="462"/>
        <item sd="0" x="2154"/>
        <item sd="0" x="336"/>
        <item sd="0" x="2417"/>
        <item sd="0" x="1542"/>
        <item sd="0" x="535"/>
        <item sd="0" x="566"/>
        <item sd="0" x="619"/>
        <item sd="0" x="411"/>
        <item sd="0" x="1144"/>
        <item sd="0" x="1094"/>
        <item sd="0" x="1450"/>
        <item sd="0" x="942"/>
        <item sd="0" x="206"/>
        <item sd="0" x="546"/>
        <item sd="0" x="1642"/>
        <item sd="0" x="870"/>
        <item sd="0" x="949"/>
        <item sd="0" x="2425"/>
        <item sd="0" x="863"/>
        <item sd="0" x="876"/>
        <item sd="0" x="1311"/>
        <item sd="0" x="551"/>
        <item sd="0" x="1992"/>
        <item sd="0" x="68"/>
        <item sd="0" x="2566"/>
        <item sd="0" x="1429"/>
        <item sd="0" x="1884"/>
        <item sd="0" x="1898"/>
        <item sd="0" x="1451"/>
        <item sd="0" x="2524"/>
        <item sd="0" x="2631"/>
        <item sd="0" x="1375"/>
        <item sd="0" x="1496"/>
        <item sd="0" x="744"/>
        <item sd="0" x="1298"/>
        <item sd="0" x="662"/>
        <item sd="0" x="62"/>
        <item sd="0" x="298"/>
        <item x="986"/>
        <item sd="0" x="1271"/>
        <item sd="0" x="749"/>
        <item sd="0" x="1964"/>
        <item sd="0" x="2658"/>
        <item sd="0" x="1424"/>
        <item sd="0" x="669"/>
        <item sd="0" x="1780"/>
        <item sd="0" x="1916"/>
        <item sd="0" x="1617"/>
        <item sd="0" x="489"/>
        <item sd="0" x="775"/>
        <item sd="0" x="53"/>
        <item sd="0" x="2163"/>
        <item sd="0" x="548"/>
        <item sd="0" x="1938"/>
        <item sd="0" x="1103"/>
        <item sd="0" x="2063"/>
        <item sd="0" x="649"/>
        <item sd="0" x="2697"/>
        <item sd="0" x="236"/>
        <item sd="0" x="2288"/>
        <item sd="0" x="2090"/>
        <item sd="0" x="1064"/>
        <item sd="0" x="2202"/>
        <item sd="0" x="2338"/>
        <item sd="0" x="2304"/>
        <item sd="0" x="221"/>
        <item sd="0" x="1274"/>
        <item sd="0" x="1017"/>
        <item sd="0" x="1603"/>
        <item sd="0" x="724"/>
        <item sd="0" x="287"/>
        <item sd="0" x="39"/>
        <item sd="0" x="2410"/>
        <item sd="0" x="2364"/>
        <item sd="0" x="2064"/>
        <item sd="0" x="182"/>
        <item sd="0" x="939"/>
        <item sd="0" x="350"/>
        <item sd="0" x="2324"/>
        <item sd="0" x="1182"/>
        <item sd="0" x="1476"/>
        <item sd="0" x="435"/>
        <item sd="0" x="1959"/>
        <item sd="0" x="214"/>
        <item sd="0" x="1386"/>
        <item sd="0" x="2370"/>
        <item x="1731"/>
        <item sd="0" x="413"/>
        <item sd="0" x="2315"/>
        <item sd="0" x="1660"/>
        <item sd="0" x="1027"/>
        <item sd="0" x="1583"/>
        <item sd="0" x="1035"/>
        <item sd="0" x="1563"/>
        <item sd="0" x="89"/>
        <item sd="0" x="1132"/>
        <item sd="0" x="918"/>
        <item sd="0" x="330"/>
        <item sd="0" x="2564"/>
        <item sd="0" x="1727"/>
        <item sd="0" x="2583"/>
        <item sd="0" x="2452"/>
        <item sd="0" x="2317"/>
        <item sd="0" x="616"/>
        <item sd="0" x="1350"/>
        <item sd="0" x="594"/>
        <item sd="0" x="1279"/>
        <item sd="0" x="615"/>
        <item sd="0" x="443"/>
        <item sd="0" x="788"/>
        <item sd="0" x="2414"/>
        <item sd="0" x="278"/>
        <item sd="0" x="1893"/>
        <item sd="0" x="707"/>
        <item sd="0" x="1698"/>
        <item sd="0" x="738"/>
        <item sd="0" x="957"/>
        <item sd="0" x="663"/>
        <item sd="0" x="1927"/>
        <item sd="0" x="1778"/>
        <item sd="0" x="427"/>
        <item sd="0" x="2020"/>
        <item sd="0" x="2435"/>
        <item sd="0" x="612"/>
        <item sd="0" x="335"/>
        <item sd="0" x="2490"/>
        <item sd="0" x="2007"/>
        <item sd="0" x="1141"/>
        <item sd="0" x="1742"/>
        <item sd="0" x="1091"/>
        <item sd="0" x="686"/>
        <item sd="0" x="1077"/>
        <item sd="0" x="1944"/>
        <item sd="0" x="1370"/>
        <item sd="0" x="626"/>
        <item sd="0" x="2518"/>
        <item sd="0" x="1087"/>
        <item sd="0" x="693"/>
        <item sd="0" x="2184"/>
        <item sd="0" x="1711"/>
        <item sd="0" x="2609"/>
        <item sd="0" x="2601"/>
        <item sd="0" x="1441"/>
        <item sd="0" x="1379"/>
        <item sd="0" x="12"/>
        <item x="1818"/>
        <item sd="0" x="170"/>
        <item sd="0" x="854"/>
        <item sd="0" x="1547"/>
        <item sd="0" x="162"/>
        <item sd="0" x="2210"/>
        <item sd="0" x="506"/>
        <item sd="0" x="1126"/>
        <item sd="0" x="919"/>
        <item sd="0" x="474"/>
        <item sd="0" x="1214"/>
        <item sd="0" x="912"/>
        <item sd="0" x="1406"/>
        <item sd="0" x="1638"/>
        <item sd="0" x="2342"/>
        <item sd="0" x="200"/>
        <item sd="0" x="228"/>
        <item sd="0" x="7"/>
        <item sd="0" x="2636"/>
        <item sd="0" x="2318"/>
        <item sd="0" x="745"/>
        <item sd="0" x="808"/>
        <item sd="0" x="1367"/>
        <item sd="0" x="843"/>
        <item sd="0" x="2369"/>
        <item sd="0" x="153"/>
        <item sd="0" x="423"/>
        <item sd="0" x="103"/>
        <item sd="0" x="2340"/>
        <item sd="0" x="1278"/>
        <item sd="0" x="2045"/>
        <item sd="0" x="313"/>
        <item sd="0" x="1201"/>
        <item sd="0" x="1925"/>
        <item sd="0" x="2692"/>
        <item sd="0" x="1006"/>
        <item sd="0" x="230"/>
        <item sd="0" x="947"/>
        <item sd="0" x="600"/>
        <item sd="0" x="2229"/>
        <item sd="0" x="2406"/>
        <item sd="0" x="31"/>
        <item sd="0" x="1484"/>
        <item sd="0" x="2325"/>
        <item sd="0" x="1082"/>
        <item sd="0" x="1759"/>
        <item sd="0" x="708"/>
        <item sd="0" x="1621"/>
        <item sd="0" x="1663"/>
        <item sd="0" x="730"/>
        <item sd="0" x="1102"/>
        <item sd="0" x="189"/>
        <item sd="0" x="2579"/>
        <item sd="0" x="1471"/>
        <item sd="0" x="1669"/>
        <item sd="0" x="1055"/>
        <item sd="0" x="925"/>
        <item sd="0" x="13"/>
        <item sd="0" x="1861"/>
        <item sd="0" x="1866"/>
        <item sd="0" x="1133"/>
        <item sd="0" x="2150"/>
        <item sd="0" x="728"/>
        <item sd="0" x="1531"/>
        <item sd="0" x="212"/>
        <item sd="0" x="61"/>
        <item sd="0" x="803"/>
        <item sd="0" x="578"/>
        <item sd="0" x="67"/>
        <item sd="0" x="113"/>
        <item sd="0" x="2511"/>
        <item sd="0" x="469"/>
        <item sd="0" x="1702"/>
        <item sd="0" x="490"/>
        <item sd="0" x="2376"/>
        <item sd="0" x="395"/>
        <item sd="0" x="288"/>
        <item sd="0" x="2134"/>
        <item sd="0" x="357"/>
        <item sd="0" x="861"/>
        <item sd="0" x="2688"/>
        <item sd="0" x="343"/>
        <item sd="0" x="1420"/>
        <item sd="0" x="574"/>
        <item sd="0" x="2249"/>
        <item sd="0" x="1899"/>
        <item sd="0" x="181"/>
        <item sd="0" x="1053"/>
        <item sd="0" x="1180"/>
        <item sd="0" x="1421"/>
        <item sd="0" x="1752"/>
        <item sd="0" x="80"/>
        <item sd="0" x="2337"/>
        <item sd="0" x="1263"/>
        <item sd="0" x="1610"/>
        <item sd="0" x="1784"/>
        <item sd="0" x="107"/>
        <item sd="0" x="2074"/>
        <item sd="0" x="1449"/>
        <item sd="0" x="783"/>
        <item sd="0" x="33"/>
        <item sd="0" x="1029"/>
        <item sd="0" x="710"/>
        <item sd="0" x="1183"/>
        <item sd="0" x="1741"/>
        <item sd="0" x="750"/>
        <item sd="0" x="110"/>
        <item sd="0" x="316"/>
        <item sd="0" x="1628"/>
        <item sd="0" x="2196"/>
        <item sd="0" x="1704"/>
        <item sd="0" x="1422"/>
        <item sd="0" x="2293"/>
        <item sd="0" x="1112"/>
        <item sd="0" x="296"/>
        <item sd="0" x="2684"/>
        <item sd="0" x="2089"/>
        <item sd="0" x="985"/>
        <item sd="0" x="432"/>
        <item sd="0" x="564"/>
        <item sd="0" x="889"/>
        <item sd="0" x="1633"/>
        <item sd="0" x="814"/>
        <item sd="0" x="1993"/>
        <item sd="0" x="1184"/>
        <item sd="0" x="758"/>
        <item sd="0" x="2622"/>
        <item sd="0" x="695"/>
        <item sd="0" x="1229"/>
        <item sd="0" x="1655"/>
        <item sd="0" x="2233"/>
        <item sd="0" x="2009"/>
        <item sd="0" x="1397"/>
        <item sd="0" x="2139"/>
        <item sd="0" x="1066"/>
        <item sd="0" x="1111"/>
        <item sd="0" x="453"/>
        <item sd="0" x="2652"/>
        <item sd="0" x="1185"/>
        <item sd="0" x="2476"/>
        <item sd="0" x="210"/>
        <item sd="0" x="1973"/>
        <item sd="0" x="2261"/>
        <item sd="0" x="1624"/>
        <item sd="0" x="444"/>
        <item sd="0" x="1917"/>
        <item sd="0" x="1710"/>
        <item sd="0" x="872"/>
        <item sd="0" x="907"/>
        <item sd="0" x="2033"/>
        <item sd="0" x="559"/>
        <item sd="0" x="2492"/>
        <item sd="0" x="1666"/>
        <item sd="0" x="340"/>
        <item sd="0" x="678"/>
        <item sd="0" x="14"/>
        <item sd="0" x="1118"/>
        <item sd="0" x="674"/>
        <item sd="0" x="905"/>
        <item sd="0" x="2052"/>
        <item sd="0" x="2574"/>
        <item sd="0" x="2593"/>
        <item sd="0" x="324"/>
        <item sd="0" x="844"/>
        <item sd="0" x="2588"/>
        <item sd="0" x="743"/>
        <item sd="0" x="2443"/>
        <item sd="0" x="971"/>
        <item sd="0" x="2114"/>
        <item sd="0" x="680"/>
        <item sd="0" x="2374"/>
        <item sd="0" x="1357"/>
        <item sd="0" x="1096"/>
        <item sd="0" x="1057"/>
        <item sd="0" x="2186"/>
        <item sd="0" x="2086"/>
        <item sd="0" x="2563"/>
        <item sd="0" x="270"/>
        <item sd="0" x="360"/>
        <item sd="0" x="1537"/>
        <item sd="0" x="1170"/>
        <item sd="0" x="1735"/>
        <item sd="0" x="2238"/>
        <item sd="0" x="2617"/>
        <item sd="0" x="2621"/>
        <item sd="0" x="705"/>
        <item sd="0" x="1611"/>
        <item sd="0" x="1434"/>
        <item sd="0" x="241"/>
        <item sd="0" x="281"/>
        <item sd="0" x="1485"/>
        <item sd="0" x="488"/>
        <item sd="0" x="1474"/>
        <item sd="0" x="1854"/>
        <item sd="0" x="2418"/>
        <item sd="0" x="1124"/>
        <item sd="0" x="1329"/>
        <item sd="0" x="1764"/>
        <item sd="0" x="52"/>
        <item sd="0" x="2246"/>
        <item sd="0" x="1920"/>
        <item sd="0" x="1982"/>
        <item sd="0" x="2148"/>
        <item sd="0" x="858"/>
        <item sd="0" x="1596"/>
        <item sd="0" x="1579"/>
        <item sd="0" x="770"/>
        <item sd="0" x="1873"/>
        <item sd="0" x="139"/>
        <item sd="0" x="1233"/>
        <item sd="0" x="1063"/>
        <item sd="0" x="2225"/>
        <item sd="0" x="1264"/>
        <item sd="0" x="1275"/>
        <item x="130"/>
        <item sd="0" x="2690"/>
        <item sd="0" x="163"/>
        <item sd="0" x="1189"/>
        <item sd="0" x="1691"/>
        <item sd="0" x="2066"/>
        <item sd="0" x="715"/>
        <item sd="0" x="673"/>
        <item sd="0" x="1060"/>
        <item sd="0" x="816"/>
        <item sd="0" x="215"/>
        <item sd="0" x="848"/>
        <item sd="0" x="1600"/>
        <item sd="0" x="156"/>
        <item sd="0" x="786"/>
        <item sd="0" x="2078"/>
        <item sd="0" x="1089"/>
        <item sd="0" x="2675"/>
        <item sd="0" x="353"/>
        <item sd="0" x="729"/>
        <item sd="0" x="998"/>
        <item sd="0" x="400"/>
        <item sd="0" x="2586"/>
        <item sd="0" x="2483"/>
        <item sd="0" x="1330"/>
        <item sd="0" x="1171"/>
        <item sd="0" x="972"/>
        <item sd="0" x="1593"/>
        <item sd="0" x="2600"/>
        <item sd="0" x="1506"/>
        <item sd="0" x="2455"/>
        <item sd="0" x="1924"/>
        <item sd="0" x="286"/>
        <item sd="0" x="1022"/>
        <item sd="0" x="764"/>
        <item sd="0" x="1878"/>
        <item sd="0" x="2447"/>
        <item sd="0" x="1206"/>
        <item sd="0" x="2087"/>
        <item sd="0" x="2634"/>
        <item sd="0" x="1025"/>
        <item sd="0" x="1906"/>
        <item sd="0" x="2681"/>
        <item sd="0" x="2194"/>
        <item sd="0" x="2348"/>
        <item sd="0" x="2637"/>
        <item sd="0" x="1196"/>
        <item sd="0" x="1776"/>
        <item sd="0" x="2001"/>
        <item sd="0" x="1099"/>
        <item sd="0" x="204"/>
        <item sd="0" x="692"/>
        <item sd="0" x="2000"/>
        <item sd="0" x="1365"/>
        <item sd="0" x="2610"/>
        <item sd="0" x="406"/>
        <item sd="0" x="1554"/>
        <item sd="0" x="509"/>
        <item sd="0" x="537"/>
        <item sd="0" x="2508"/>
        <item sd="0" x="2266"/>
        <item sd="0" x="346"/>
        <item sd="0" x="1394"/>
        <item sd="0" x="125"/>
        <item sd="0" x="501"/>
        <item sd="0" x="2543"/>
        <item sd="0" x="1681"/>
        <item sd="0" x="347"/>
        <item sd="0" x="364"/>
        <item sd="0" x="486"/>
        <item sd="0" x="478"/>
        <item sd="0" x="1162"/>
        <item sd="0" x="2559"/>
        <item sd="0" x="2102"/>
        <item sd="0" x="2512"/>
        <item sd="0" x="2491"/>
        <item sd="0" x="857"/>
        <item sd="0" x="1988"/>
        <item sd="0" x="756"/>
        <item sd="0" x="941"/>
        <item sd="0" x="2399"/>
        <item sd="0" x="1258"/>
        <item sd="0" x="513"/>
        <item sd="0" x="2467"/>
        <item sd="0" x="1265"/>
        <item sd="0" x="304"/>
        <item sd="0" x="1680"/>
        <item sd="0" x="240"/>
        <item sd="0" x="115"/>
        <item sd="0" x="1598"/>
        <item sd="0" x="2388"/>
        <item sd="0" x="1573"/>
        <item sd="0" x="1011"/>
        <item sd="0" x="95"/>
        <item sd="0" x="877"/>
        <item sd="0" x="1814"/>
        <item sd="0" x="1309"/>
        <item sd="0" x="1037"/>
        <item sd="0" x="121"/>
        <item sd="0" x="473"/>
        <item sd="0" x="518"/>
        <item sd="0" x="1179"/>
        <item sd="0" x="1673"/>
        <item sd="0" x="2295"/>
        <item sd="0" x="1473"/>
        <item sd="0" x="2385"/>
        <item sd="0" x="621"/>
        <item sd="0" x="1193"/>
        <item sd="0" x="536"/>
        <item sd="0" x="1269"/>
        <item sd="0" x="956"/>
        <item sd="0" x="1613"/>
        <item sd="0" x="1475"/>
        <item sd="0" x="119"/>
        <item sd="0" x="2553"/>
        <item sd="0" x="1534"/>
        <item sd="0" x="1825"/>
        <item sd="0" x="2199"/>
        <item sd="0" x="960"/>
        <item sd="0" x="797"/>
        <item sd="0" x="1841"/>
        <item sd="0" x="2429"/>
        <item sd="0" x="3"/>
        <item sd="0" x="2674"/>
        <item sd="0" x="284"/>
        <item sd="0" x="1093"/>
        <item sd="0" x="154"/>
        <item sd="0" x="445"/>
        <item sd="0" x="2274"/>
        <item sd="0" x="58"/>
        <item sd="0" x="1847"/>
        <item sd="0" x="571"/>
        <item sd="0" x="1374"/>
        <item sd="0" x="2220"/>
        <item sd="0" x="44"/>
        <item sd="0" x="2624"/>
        <item sd="0" x="629"/>
        <item sd="0" x="721"/>
        <item sd="0" x="1178"/>
        <item sd="0" x="1009"/>
        <item sd="0" x="2560"/>
        <item sd="0" x="2092"/>
        <item sd="0" x="276"/>
        <item sd="0" x="2683"/>
        <item sd="0" x="659"/>
        <item sd="0" x="1023"/>
        <item sd="0" x="569"/>
        <item sd="0" x="1936"/>
        <item sd="0" x="1650"/>
        <item sd="0" x="1273"/>
        <item sd="0" x="1335"/>
        <item sd="0" x="250"/>
        <item sd="0" x="1805"/>
        <item sd="0" x="2486"/>
        <item sd="0" x="627"/>
        <item sd="0" x="1368"/>
        <item sd="0" x="1104"/>
        <item sd="0" x="1555"/>
        <item sd="0" x="454"/>
        <item sd="0" x="2375"/>
        <item sd="0" x="603"/>
        <item sd="0" x="1438"/>
        <item sd="0" x="1364"/>
        <item sd="0" x="1552"/>
        <item sd="0" x="2136"/>
        <item sd="0" x="1774"/>
        <item sd="0" x="2068"/>
        <item sd="0" x="174"/>
        <item sd="0" x="1743"/>
        <item sd="0" x="2515"/>
        <item sd="0" x="2587"/>
        <item sd="0" x="561"/>
        <item sd="0" x="2013"/>
        <item sd="0" x="310"/>
        <item sd="0" x="532"/>
        <item sd="0" x="1277"/>
        <item sd="0" x="2597"/>
        <item sd="0" x="1605"/>
        <item sd="0" x="1159"/>
        <item sd="0" x="2427"/>
        <item sd="0" x="1015"/>
        <item sd="0" x="29"/>
        <item sd="0" x="1576"/>
        <item sd="0" x="1750"/>
        <item sd="0" x="751"/>
        <item sd="0" x="1217"/>
        <item sd="0" x="2188"/>
        <item sd="0" x="1856"/>
        <item x="648"/>
        <item sd="0" x="636"/>
        <item sd="0" x="1327"/>
        <item sd="0" x="2497"/>
        <item sd="0" x="819"/>
        <item sd="0" x="1098"/>
        <item sd="0" x="948"/>
        <item sd="0" x="124"/>
        <item sd="0" x="1224"/>
        <item sd="0" x="267"/>
        <item sd="0" x="1373"/>
        <item sd="0" x="1107"/>
        <item sd="0" x="1457"/>
        <item sd="0" x="1220"/>
        <item sd="0" x="1016"/>
        <item sd="0" x="2198"/>
        <item sd="0" x="449"/>
        <item sd="0" x="2538"/>
        <item sd="0" x="1609"/>
        <item sd="0" x="1376"/>
        <item sd="0" x="1161"/>
        <item sd="0" x="2478"/>
        <item sd="0" x="179"/>
        <item sd="0" x="2400"/>
        <item sd="0" x="216"/>
        <item sd="0" x="1960"/>
        <item sd="0" x="2407"/>
        <item sd="0" x="157"/>
        <item sd="0" x="1056"/>
        <item sd="0" x="623"/>
        <item sd="0" x="1092"/>
        <item sd="0" x="2285"/>
        <item sd="0" x="943"/>
        <item sd="0" x="2680"/>
        <item sd="0" x="2195"/>
        <item sd="0" x="2584"/>
        <item sd="0" x="2441"/>
        <item sd="0" x="2591"/>
        <item sd="0" x="2300"/>
        <item sd="0" x="1032"/>
        <item sd="0" x="410"/>
        <item sd="0" x="558"/>
        <item sd="0" x="1934"/>
        <item sd="0" x="1930"/>
        <item sd="0" x="2243"/>
        <item sd="0" x="2022"/>
        <item sd="0" x="585"/>
        <item sd="0" x="1749"/>
        <item sd="0" x="1730"/>
        <item sd="0" x="2048"/>
        <item sd="0" x="273"/>
        <item sd="0" x="374"/>
        <item sd="0" x="2656"/>
        <item sd="0" x="92"/>
        <item sd="0" x="378"/>
        <item sd="0" x="1788"/>
        <item sd="0" x="2289"/>
        <item sd="0" x="2014"/>
        <item sd="0" x="1745"/>
        <item sd="0" x="433"/>
        <item sd="0" x="345"/>
        <item sd="0" x="1587"/>
        <item sd="0" x="1826"/>
        <item sd="0" x="2623"/>
        <item sd="0" x="1033"/>
        <item sd="0" x="63"/>
        <item sd="0" x="405"/>
        <item sd="0" x="2527"/>
        <item sd="0" x="2654"/>
        <item sd="0" x="2484"/>
        <item sd="0" x="2316"/>
        <item sd="0" x="1880"/>
        <item sd="0" x="1896"/>
        <item sd="0" x="2627"/>
        <item sd="0" x="2084"/>
        <item sd="0" x="2612"/>
        <item sd="0" x="1001"/>
        <item sd="0" x="1838"/>
        <item sd="0" x="2644"/>
        <item sd="0" x="2265"/>
        <item sd="0" x="1678"/>
        <item sd="0" x="2653"/>
        <item sd="0" x="1024"/>
        <item sd="0" x="562"/>
        <item sd="0" x="1400"/>
        <item sd="0" x="2454"/>
        <item sd="0" x="1999"/>
        <item sd="0" x="1079"/>
        <item sd="0" x="1879"/>
        <item sd="0" x="2260"/>
        <item sd="0" x="989"/>
        <item sd="0" x="2604"/>
        <item sd="0" x="1169"/>
        <item sd="0" x="237"/>
        <item sd="0" x="4"/>
        <item sd="0" x="2438"/>
        <item sd="0" x="2413"/>
        <item sd="0" x="850"/>
        <item sd="0" x="1497"/>
        <item sd="0" x="1662"/>
        <item sd="0" x="1462"/>
        <item sd="0" x="363"/>
        <item sd="0" x="1623"/>
        <item sd="0" x="133"/>
        <item sd="0" x="1581"/>
        <item sd="0" x="817"/>
        <item sd="0" x="1153"/>
        <item sd="0" x="683"/>
        <item sd="0" x="1773"/>
        <item sd="0" x="1901"/>
        <item sd="0" x="1514"/>
        <item sd="0" x="2237"/>
        <item sd="0" x="2178"/>
        <item sd="0" x="2552"/>
        <item sd="0" x="1912"/>
        <item sd="0" x="1059"/>
        <item sd="0" x="1580"/>
        <item sd="0" x="658"/>
        <item sd="0" x="1846"/>
        <item sd="0" x="672"/>
        <item sd="0" x="2590"/>
        <item sd="0" x="2672"/>
        <item sd="0" x="1142"/>
        <item sd="0" x="682"/>
        <item sd="0" x="2550"/>
        <item sd="0" x="1843"/>
        <item sd="0" x="1341"/>
        <item sd="0" x="2027"/>
        <item sd="0" x="545"/>
        <item sd="0" x="2528"/>
        <item sd="0" x="2269"/>
        <item sd="0" x="967"/>
        <item sd="0" x="1543"/>
        <item sd="0" x="2416"/>
        <item sd="0" x="1933"/>
        <item sd="0" x="1166"/>
        <item sd="0" x="1767"/>
        <item sd="0" x="581"/>
        <item sd="0" x="1915"/>
        <item sd="0" x="1882"/>
        <item sd="0" x="2551"/>
        <item sd="0" x="938"/>
        <item sd="0" x="2145"/>
        <item sd="0" x="579"/>
        <item sd="0" x="2504"/>
        <item sd="0" x="1977"/>
        <item sd="0" x="1342"/>
        <item sd="0" x="2633"/>
        <item sd="0" x="232"/>
        <item sd="0" x="2606"/>
        <item sd="0" x="1783"/>
        <item sd="0" x="1152"/>
        <item sd="0" x="983"/>
        <item sd="0" x="2391"/>
        <item sd="0" x="1340"/>
        <item sd="0" x="173"/>
        <item sd="0" x="2526"/>
        <item sd="0" x="1762"/>
        <item sd="0" x="339"/>
        <item sd="0" x="195"/>
        <item sd="0" x="2016"/>
        <item sd="0" x="1075"/>
        <item sd="0" x="2462"/>
        <item sd="0" x="1168"/>
        <item sd="0" x="2162"/>
        <item sd="0" x="774"/>
        <item sd="0" x="2277"/>
        <item sd="0" x="1164"/>
        <item sd="0" x="746"/>
        <item sd="0" x="677"/>
        <item sd="0" x="1963"/>
        <item sd="0" x="242"/>
        <item sd="0" x="1435"/>
        <item sd="0" x="964"/>
        <item sd="0" x="1522"/>
        <item sd="0" x="1068"/>
        <item sd="0" x="1065"/>
        <item sd="0" x="701"/>
        <item sd="0" x="1801"/>
        <item sd="0" x="2282"/>
        <item sd="0" x="1672"/>
        <item sd="0" x="312"/>
        <item sd="0" x="2058"/>
        <item sd="0" x="1411"/>
        <item sd="0" x="2299"/>
        <item sd="0" x="993"/>
        <item sd="0" x="1532"/>
        <item sd="0" x="2130"/>
        <item sd="0" x="1288"/>
        <item sd="0" x="687"/>
        <item sd="0" x="2298"/>
        <item sd="0" x="1444"/>
        <item sd="0" x="1654"/>
        <item sd="0" x="1010"/>
        <item sd="0" x="1533"/>
        <item sd="0" x="2312"/>
        <item sd="0" x="1725"/>
        <item sd="0" x="875"/>
        <item sd="0" x="1460"/>
        <item sd="0" x="81"/>
        <item sd="0" x="807"/>
        <item sd="0" x="2331"/>
        <item sd="0" x="1157"/>
        <item sd="0" x="1890"/>
        <item sd="0" x="331"/>
        <item sd="0" x="294"/>
        <item sd="0" x="1013"/>
        <item sd="0" x="1468"/>
        <item sd="0" x="197"/>
        <item sd="0" x="740"/>
        <item sd="0" x="917"/>
        <item sd="0" x="1570"/>
        <item sd="0" x="2516"/>
        <item sd="0" x="1199"/>
        <item sd="0" x="2450"/>
        <item sd="0" x="57"/>
        <item sd="0" x="1392"/>
        <item sd="0" x="504"/>
        <item sd="0" x="253"/>
        <item sd="0" x="402"/>
        <item sd="0" x="2701"/>
        <item sd="0" x="1149"/>
        <item sd="0" x="333"/>
        <item sd="0" x="1260"/>
        <item sd="0" x="1090"/>
        <item sd="0" x="1980"/>
        <item sd="0" x="685"/>
        <item sd="0" x="2015"/>
        <item sd="0" x="2611"/>
        <item sd="0" x="1130"/>
        <item sd="0" x="897"/>
        <item sd="0" x="1447"/>
        <item sd="0" x="528"/>
        <item sd="0" x="1325"/>
        <item sd="0" x="1700"/>
        <item sd="0" x="1946"/>
        <item sd="0" x="1469"/>
        <item sd="0" x="2323"/>
        <item sd="0" x="1835"/>
        <item sd="0" x="2401"/>
        <item sd="0" x="1219"/>
        <item sd="0" x="225"/>
        <item sd="0" x="1865"/>
        <item sd="0" x="2472"/>
        <item sd="0" x="2642"/>
        <item sd="0" x="2161"/>
        <item sd="0" x="2172"/>
        <item sd="0" x="1387"/>
        <item sd="0" x="1969"/>
        <item sd="0" x="2124"/>
        <item sd="0" x="1105"/>
        <item sd="0" x="1665"/>
        <item sd="0" x="2608"/>
        <item sd="0" x="460"/>
        <item sd="0" x="1165"/>
        <item sd="0" x="1709"/>
        <item sd="0" x="2382"/>
        <item sd="0" x="718"/>
        <item sd="0" x="1226"/>
        <item sd="0" x="1649"/>
        <item sd="0" x="1685"/>
        <item sd="0" x="2041"/>
        <item sd="0" x="321"/>
        <item sd="0" x="2677"/>
        <item sd="0" x="1989"/>
        <item sd="0" x="772"/>
        <item sd="0" x="272"/>
        <item sd="0" x="2019"/>
        <item sd="0" x="1614"/>
        <item sd="0" x="1188"/>
        <item sd="0" x="499"/>
        <item sd="0" x="769"/>
        <item sd="0" x="1114"/>
        <item sd="0" x="2004"/>
        <item sd="0" x="2679"/>
        <item sd="0" x="2571"/>
        <item sd="0" x="945"/>
        <item sd="0" x="2421"/>
        <item sd="0" x="618"/>
        <item sd="0" x="2437"/>
        <item sd="0" x="2661"/>
        <item sd="0" x="1238"/>
        <item sd="0" x="1850"/>
        <item sd="0" x="1369"/>
        <item sd="0" x="1853"/>
        <item sd="0" x="1268"/>
        <item sd="0" x="1308"/>
        <item sd="0" x="1349"/>
        <item sd="0" x="930"/>
        <item sd="0" x="657"/>
        <item sd="0" x="2547"/>
        <item sd="0" x="1108"/>
        <item sd="0" x="1347"/>
        <item sd="0" x="1242"/>
        <item sd="0" x="268"/>
        <item sd="0" x="1478"/>
        <item sd="0" x="91"/>
        <item sd="0" x="592"/>
        <item sd="0" x="1836"/>
        <item sd="0" x="529"/>
        <item sd="0" x="1965"/>
        <item sd="0" x="1766"/>
        <item sd="0" x="2142"/>
        <item sd="0" x="1716"/>
        <item sd="0" x="791"/>
        <item sd="0" x="1205"/>
        <item sd="0" x="1931"/>
        <item sd="0" x="1560"/>
        <item sd="0" x="205"/>
        <item sd="0" x="800"/>
        <item sd="0" x="1577"/>
        <item sd="0" x="517"/>
        <item sd="0" x="1575"/>
        <item sd="0" x="280"/>
        <item sd="0" x="2411"/>
        <item sd="0" x="344"/>
        <item sd="0" x="2158"/>
        <item sd="0" x="2649"/>
        <item sd="0" x="2434"/>
        <item sd="0" x="1236"/>
        <item sd="0" x="647"/>
        <item sd="0" x="2673"/>
        <item sd="0" x="1101"/>
        <item sd="0" x="1775"/>
        <item sd="0" x="1869"/>
        <item sd="0" x="1708"/>
        <item sd="0" x="713"/>
        <item sd="0" x="1839"/>
        <item sd="0" x="396"/>
        <item sd="0" x="2523"/>
        <item sd="0" x="1505"/>
        <item sd="0" x="1751"/>
        <item sd="0" x="1272"/>
        <item sd="0" x="2409"/>
        <item sd="0" x="72"/>
        <item sd="0" x="1705"/>
        <item sd="0" x="2415"/>
        <item sd="0" x="796"/>
        <item sd="0" x="2663"/>
        <item sd="0" x="2402"/>
        <item sd="0" x="974"/>
        <item sd="0" x="1054"/>
        <item sd="0" x="1863"/>
        <item sd="0" x="390"/>
        <item sd="0" x="2190"/>
        <item sd="0" x="2344"/>
        <item sd="0" x="1470"/>
        <item sd="0" x="904"/>
        <item sd="0" x="2302"/>
        <item sd="0" x="1781"/>
        <item sd="0" x="568"/>
        <item sd="0" x="1399"/>
        <item sd="0" x="595"/>
        <item sd="0" x="1088"/>
        <item sd="0" x="668"/>
        <item sd="0" x="725"/>
        <item sd="0" x="1310"/>
        <item sd="0" x="1724"/>
        <item sd="0" x="82"/>
        <item sd="0" x="2548"/>
        <item sd="0" x="325"/>
        <item sd="0" x="2278"/>
        <item sd="0" x="2135"/>
        <item sd="0" x="375"/>
        <item sd="0" x="213"/>
        <item sd="0" x="2513"/>
        <item sd="0" x="801"/>
        <item sd="0" x="883"/>
        <item sd="0" x="1173"/>
        <item sd="0" x="2264"/>
        <item sd="0" x="409"/>
        <item sd="0" x="2358"/>
        <item sd="0" x="1806"/>
        <item sd="0" x="742"/>
        <item sd="0" x="688"/>
        <item sd="0" x="924"/>
        <item sd="0" x="887"/>
        <item sd="0" x="748"/>
        <item sd="0" x="987"/>
        <item sd="0" x="1976"/>
        <item sd="0" x="1857"/>
        <item sd="0" x="1334"/>
        <item sd="0" x="487"/>
        <item sd="0" x="1195"/>
        <item sd="0" x="590"/>
        <item sd="0" x="1317"/>
        <item sd="0" x="2128"/>
        <item sd="0" x="793"/>
        <item sd="0" x="911"/>
        <item sd="0" x="2309"/>
        <item sd="0" x="891"/>
        <item sd="0" x="2059"/>
        <item sd="0" x="329"/>
        <item sd="0" x="2602"/>
        <item sd="0" x="1337"/>
        <item sd="0" x="327"/>
        <item sd="0" x="1868"/>
        <item sd="0" x="2556"/>
        <item sd="0" x="47"/>
        <item sd="0" x="283"/>
        <item sd="0" x="2346"/>
        <item sd="0" x="1371"/>
        <item sd="0" x="1280"/>
        <item sd="0" x="1902"/>
        <item sd="0" x="2520"/>
        <item sd="0" x="593"/>
        <item sd="0" x="2459"/>
        <item sd="0" x="720"/>
        <item sd="0" x="1315"/>
        <item sd="0" x="1323"/>
        <item sd="0" x="1382"/>
        <item sd="0" x="2267"/>
        <item sd="0" x="2005"/>
        <item sd="0" x="1237"/>
        <item sd="0" x="2607"/>
        <item sd="0" x="2093"/>
        <item sd="0" x="922"/>
        <item sd="0" x="64"/>
        <item sd="0" x="1261"/>
        <item sd="0" x="1829"/>
        <item sd="0" x="118"/>
        <item sd="0" x="2628"/>
        <item sd="0" x="2408"/>
        <item sd="0" x="920"/>
        <item sd="0" x="2051"/>
        <item sd="0" x="902"/>
        <item sd="0" x="1979"/>
        <item sd="0" x="227"/>
        <item sd="0" x="1557"/>
        <item sd="0" x="1362"/>
        <item sd="0" x="1241"/>
        <item sd="0" x="2336"/>
        <item sd="0" x="1803"/>
        <item sd="0" x="1202"/>
        <item sd="0" x="2412"/>
        <item sd="0" x="996"/>
        <item sd="0" x="348"/>
        <item sd="0" x="2028"/>
        <item sd="0" x="2534"/>
        <item sd="0" x="456"/>
        <item sd="0" x="1222"/>
        <item sd="0" x="2371"/>
        <item sd="0" x="567"/>
        <item sd="0" x="2168"/>
        <item sd="0" x="1845"/>
        <item sd="0" x="1125"/>
        <item sd="0" x="2470"/>
        <item sd="0" x="1834"/>
        <item sd="0" x="2541"/>
        <item sd="0" x="2639"/>
        <item sd="0" x="1659"/>
        <item sd="0" x="681"/>
        <item sd="0" x="84"/>
        <item sd="0" x="2493"/>
        <item sd="0" x="1000"/>
        <item sd="0" x="178"/>
        <item sd="0" x="2647"/>
        <item sd="0" x="1453"/>
        <item sd="0" x="1719"/>
        <item sd="0" x="1844"/>
        <item sd="0" x="565"/>
        <item sd="0" x="1414"/>
        <item sd="0" x="1448"/>
        <item sd="0" x="1715"/>
        <item sd="0" x="2428"/>
        <item sd="0" x="147"/>
        <item sd="0" x="2329"/>
        <item sd="0" x="1100"/>
        <item sd="0" x="2473"/>
        <item sd="0" x="752"/>
        <item sd="0" x="723"/>
        <item sd="0" x="235"/>
        <item sd="0" x="624"/>
        <item sd="0" x="1246"/>
        <item sd="0" x="632"/>
        <item sd="0" x="598"/>
        <item sd="0" x="2311"/>
        <item sd="0" x="811"/>
        <item sd="0" x="2330"/>
        <item sd="0" x="2389"/>
        <item sd="0" x="884"/>
        <item sd="0" x="1907"/>
        <item sd="0" x="1876"/>
        <item sd="0" x="2646"/>
        <item sd="0" x="1798"/>
        <item sd="0" x="835"/>
        <item sd="0" x="2144"/>
        <item sd="0" x="815"/>
        <item sd="0" x="1740"/>
        <item sd="0" x="1463"/>
        <item sd="0" x="530"/>
        <item sd="0" x="2193"/>
        <item sd="0" x="2056"/>
        <item sd="0" x="2075"/>
        <item sd="0" x="2700"/>
        <item sd="0" x="2477"/>
        <item sd="0" x="831"/>
        <item sd="0" x="2036"/>
        <item sd="0" x="1338"/>
        <item sd="0" x="1651"/>
        <item sd="0" x="698"/>
        <item sd="0" x="203"/>
        <item sd="0" x="1312"/>
        <item sd="0" x="539"/>
        <item sd="0" x="1304"/>
        <item sd="0" x="2341"/>
        <item sd="0" x="468"/>
        <item sd="0" x="2517"/>
        <item sd="0" x="1248"/>
        <item sd="0" x="768"/>
        <item sd="0" x="2614"/>
        <item sd="0" x="1867"/>
        <item sd="0" x="97"/>
        <item sd="0" x="2554"/>
        <item sd="0" x="1245"/>
        <item sd="0" x="1297"/>
        <item sd="0" x="1320"/>
        <item sd="0" x="256"/>
        <item sd="0" x="220"/>
        <item sd="0" x="1306"/>
        <item sd="0" x="516"/>
        <item sd="0" x="1630"/>
        <item sd="0" x="1782"/>
        <item sd="0" x="2251"/>
        <item sd="0" x="1061"/>
        <item sd="0" x="2567"/>
        <item sd="0" x="354"/>
        <item sd="0" x="953"/>
        <item sd="0" x="438"/>
        <item sd="0" x="185"/>
        <item sd="0" x="2165"/>
        <item sd="0" x="1926"/>
        <item sd="0" x="794"/>
        <item sd="0" x="1911"/>
        <item sd="0" x="37"/>
        <item sd="0" x="2638"/>
        <item sd="0" x="2231"/>
        <item sd="0" x="1390"/>
        <item sd="0" x="1525"/>
        <item sd="0" x="977"/>
        <item sd="0" x="1106"/>
        <item x="140"/>
        <item sd="0" x="1262"/>
        <item sd="0" x="1314"/>
        <item sd="0" x="572"/>
        <item sd="0" x="1815"/>
        <item sd="0" x="477"/>
        <item sd="0" x="1489"/>
        <item sd="0" x="1842"/>
        <item sd="0" x="689"/>
        <item sd="0" x="2153"/>
        <item sd="0" x="785"/>
        <item sd="0" x="789"/>
        <item sd="0" x="2131"/>
        <item sd="0" x="19"/>
        <item sd="0" x="966"/>
        <item sd="0" x="1138"/>
        <item sd="0" x="1324"/>
        <item sd="0" x="1943"/>
        <item sd="0" x="675"/>
        <item sd="0" x="106"/>
        <item sd="0" x="1848"/>
        <item sd="0" x="1407"/>
        <item sd="0" x="1562"/>
        <item sd="0" x="2189"/>
        <item sd="0" x="781"/>
        <item sd="0" x="514"/>
        <item sd="0" x="1326"/>
        <item sd="0" x="522"/>
        <item sd="0" x="2069"/>
        <item sd="0" x="90"/>
        <item sd="0" x="892"/>
        <item sd="0" x="2426"/>
        <item sd="0" x="1381"/>
        <item sd="0" x="2404"/>
        <item sd="0" x="299"/>
        <item sd="0" x="582"/>
        <item sd="0" x="1790"/>
        <item sd="0" x="342"/>
        <item sd="0" x="1047"/>
        <item sd="0" x="1763"/>
        <item sd="0" x="937"/>
        <item sd="0" x="2247"/>
        <item sd="0" x="382"/>
        <item sd="0" x="1439"/>
        <item sd="0" x="709"/>
        <item sd="0" x="2151"/>
        <item sd="0" x="1353"/>
        <item sd="0" x="377"/>
        <item sd="0" x="1282"/>
        <item sd="0" x="1129"/>
        <item sd="0" x="2147"/>
        <item sd="0" x="1538"/>
        <item sd="0" x="1985"/>
        <item sd="0" x="1293"/>
        <item sd="0" x="1433"/>
        <item sd="0" x="1135"/>
        <item sd="0" x="607"/>
        <item sd="0" x="99"/>
        <item sd="0" x="208"/>
        <item sd="0" x="635"/>
        <item sd="0" x="2057"/>
        <item sd="0" x="1472"/>
        <item sd="0" x="1703"/>
        <item sd="0" x="2573"/>
        <item x="131"/>
        <item sd="0" x="1683"/>
        <item sd="0" x="542"/>
        <item sd="0" x="2431"/>
        <item sd="0" x="1962"/>
        <item sd="0" x="70"/>
        <item sd="0" x="1134"/>
        <item sd="0" x="317"/>
        <item sd="0" x="777"/>
        <item sd="0" x="1608"/>
        <item x="1625"/>
        <item sd="0" x="1356"/>
        <item sd="0" x="1150"/>
        <item sd="0" x="1483"/>
        <item sd="0" x="981"/>
        <item sd="0" x="860"/>
        <item sd="0" x="1333"/>
        <item sd="0" x="1591"/>
        <item sd="0" x="1250"/>
        <item sd="0" x="1990"/>
        <item sd="0" x="2349"/>
        <item sd="0" x="187"/>
        <item sd="0" x="51"/>
        <item sd="0" x="1417"/>
        <item sd="0" x="1561"/>
        <item sd="0" x="1398"/>
        <item sd="0" x="690"/>
        <item sd="0" x="671"/>
        <item sd="0" x="475"/>
        <item sd="0" x="1210"/>
        <item sd="0" x="1331"/>
        <item sd="0" x="265"/>
        <item sd="0" x="385"/>
        <item sd="0" x="2234"/>
        <item sd="0" x="2111"/>
        <item sd="0" x="563"/>
        <item sd="0" x="96"/>
        <item sd="0" x="999"/>
        <item sd="0" x="492"/>
        <item sd="0" x="351"/>
        <item sd="0" x="69"/>
        <item sd="0" x="2201"/>
        <item sd="0" x="644"/>
        <item sd="0" x="2592"/>
        <item sd="0" x="359"/>
        <item sd="0" x="1050"/>
        <item sd="0" x="2585"/>
        <item sd="0" x="289"/>
        <item sd="0" x="1283"/>
        <item sd="0" x="1634"/>
        <item sd="0" x="936"/>
        <item sd="0" x="2127"/>
        <item sd="0" x="1120"/>
        <item sd="0" x="1682"/>
        <item sd="0" x="143"/>
        <item sd="0" x="2030"/>
        <item sd="0" x="1198"/>
        <item sd="0" x="1955"/>
        <item sd="0" x="1052"/>
        <item sd="0" x="2693"/>
        <item sd="0" x="2043"/>
        <item sd="0" x="247"/>
        <item sd="0" x="2384"/>
        <item sd="0" x="127"/>
        <item sd="0" x="2368"/>
        <item sd="0" x="2599"/>
        <item sd="0" x="1295"/>
        <item sd="0" x="932"/>
        <item sd="0" x="1383"/>
        <item sd="0" x="59"/>
        <item sd="0" x="2489"/>
        <item sd="0" x="2222"/>
        <item sd="0" x="2562"/>
        <item sd="0" x="1070"/>
        <item sd="0" x="766"/>
        <item sd="0" x="899"/>
        <item sd="0" x="367"/>
        <item sd="0" x="2268"/>
        <item sd="0" x="2619"/>
        <item sd="0" x="2271"/>
        <item sd="0" x="2053"/>
        <item sd="0" x="1900"/>
        <item sd="0" x="931"/>
        <item sd="0" x="2276"/>
        <item sd="0" x="888"/>
        <item sd="0" x="470"/>
        <item sd="0" x="620"/>
        <item sd="0" x="837"/>
        <item sd="0" x="305"/>
        <item sd="0" x="2449"/>
        <item sd="0" x="2334"/>
        <item sd="0" x="879"/>
        <item sd="0" x="1539"/>
        <item sd="0" x="2568"/>
        <item sd="0" x="1095"/>
        <item sd="0" x="2561"/>
        <item sd="0" x="1427"/>
        <item sd="0" x="1802"/>
        <item sd="0" x="1316"/>
        <item sd="0" x="2044"/>
        <item sd="0" x="1612"/>
        <item sd="0" x="554"/>
        <item sd="0" x="1607"/>
        <item sd="0" x="954"/>
        <item sd="0" x="1851"/>
        <item sd="0" x="1615"/>
        <item sd="0" x="1116"/>
        <item sd="0" x="28"/>
        <item sd="0" x="2540"/>
        <item sd="0" x="2038"/>
        <item sd="0" x="732"/>
        <item sd="0" x="847"/>
        <item sd="0" x="1385"/>
        <item sd="0" x="2290"/>
        <item sd="0" x="2532"/>
        <item sd="0" x="963"/>
        <item sd="0" x="479"/>
        <item sd="0" x="929"/>
        <item sd="0" x="1039"/>
        <item sd="0" x="20"/>
        <item sd="0" x="1515"/>
        <item sd="0" x="576"/>
        <item sd="0" x="2088"/>
        <item sd="0" x="83"/>
        <item sd="0" x="5"/>
        <item sd="0" x="2123"/>
        <item sd="0" x="1235"/>
        <item sd="0" x="1553"/>
        <item sd="0" x="2469"/>
        <item sd="0" x="2321"/>
        <item sd="0" x="2040"/>
        <item sd="0" x="1816"/>
        <item sd="0" x="455"/>
        <item sd="0" x="1492"/>
        <item sd="0" x="17"/>
        <item sd="0" x="1432"/>
        <item sd="0" x="399"/>
        <item sd="0" x="1584"/>
        <item sd="0" x="2122"/>
        <item sd="0" x="823"/>
        <item sd="0" x="982"/>
        <item sd="0" x="1528"/>
        <item sd="0" x="1137"/>
        <item sd="0" x="274"/>
        <item sd="0" x="1732"/>
        <item sd="0" x="1167"/>
        <item sd="0" x="50"/>
        <item sd="0" x="1676"/>
        <item sd="0" x="439"/>
        <item sd="0" x="303"/>
        <item sd="0" x="1076"/>
        <item sd="0" x="2292"/>
        <item sd="0" x="1281"/>
        <item sd="0" x="2495"/>
        <item sd="0" x="160"/>
        <item sd="0" x="869"/>
        <item sd="0" x="540"/>
        <item sd="0" x="2488"/>
        <item sd="0" x="1785"/>
        <item sd="0" x="1877"/>
        <item sd="0" x="2456"/>
        <item sd="0" x="1694"/>
        <item sd="0" x="1983"/>
        <item sd="0" x="2332"/>
        <item sd="0" x="704"/>
        <item sd="0" x="2464"/>
        <item sd="0" x="11"/>
        <item sd="0" x="1760"/>
        <item sd="0" x="77"/>
        <item sd="0" x="1303"/>
        <item sd="0" x="1721"/>
        <item sd="0" x="1713"/>
        <item sd="0" x="2502"/>
        <item sd="0" x="1014"/>
        <item sd="0" x="1921"/>
        <item sd="0" x="2082"/>
        <item sd="0" x="1987"/>
        <item sd="0" x="871"/>
        <item sd="0" x="1975"/>
        <item sd="0" x="384"/>
        <item sd="0" x="2119"/>
        <item sd="0" x="2034"/>
        <item sd="0" x="1030"/>
        <item sd="0" x="2159"/>
        <item sd="0" x="2698"/>
        <item sd="0" x="2181"/>
        <item sd="0" x="2203"/>
        <item sd="0" x="1008"/>
        <item sd="0" x="979"/>
        <item sd="0" x="497"/>
        <item sd="0" x="1644"/>
        <item sd="0" x="34"/>
        <item sd="0" x="921"/>
        <item sd="0" x="1809"/>
        <item sd="0" x="1508"/>
        <item sd="0" x="1307"/>
        <item sd="0" x="2305"/>
        <item sd="0" x="2356"/>
        <item sd="0" x="193"/>
        <item sd="0" x="1913"/>
        <item sd="0" x="35"/>
        <item sd="0" x="1018"/>
        <item sd="0" x="2035"/>
        <item sd="0" x="1550"/>
        <item sd="0" x="795"/>
        <item sd="0" x="712"/>
        <item sd="0" x="968"/>
        <item sd="0" x="2405"/>
        <item sd="0" x="2596"/>
        <item sd="0" x="1042"/>
        <item sd="0" x="2569"/>
        <item sd="0" x="882"/>
        <item sd="0" x="306"/>
        <item sd="0" x="731"/>
        <item sd="0" x="759"/>
        <item sd="0" x="885"/>
        <item sd="0" x="734"/>
        <item sd="0" x="1225"/>
        <item sd="0" x="726"/>
        <item sd="0" x="138"/>
        <item sd="0" x="2257"/>
        <item sd="0" x="1618"/>
        <item sd="0" x="2294"/>
        <item sd="0" x="136"/>
        <item sd="0" x="1932"/>
        <item sd="0" x="1117"/>
        <item sd="0" x="2213"/>
        <item sd="0" x="1498"/>
        <item sd="0" x="2138"/>
        <item sd="0" x="1408"/>
        <item sd="0" x="2096"/>
        <item sd="0" x="1536"/>
        <item sd="0" x="1203"/>
        <item sd="0" x="642"/>
        <item sd="0" x="2256"/>
        <item sd="0" x="392"/>
        <item sd="0" x="622"/>
        <item sd="0" x="418"/>
        <item sd="0" x="589"/>
        <item sd="0" x="2306"/>
        <item sd="0" x="1765"/>
        <item sd="0" x="2320"/>
        <item sd="0" x="2023"/>
        <item sd="0" x="457"/>
        <item sd="0" x="910"/>
        <item sd="0" x="1779"/>
        <item sd="0" x="1366"/>
        <item sd="0" x="2505"/>
        <item sd="0" x="2272"/>
        <item sd="0" x="2208"/>
        <item sd="0" x="812"/>
        <item sd="0" x="1396"/>
        <item sd="0" x="1404"/>
        <item sd="0" x="145"/>
        <item sd="0" x="1822"/>
        <item sd="0" x="1431"/>
        <item sd="0" x="1696"/>
        <item sd="0" x="508"/>
        <item sd="0" x="198"/>
        <item sd="0" x="1908"/>
        <item sd="0" x="222"/>
        <item sd="0" x="2510"/>
        <item sd="0" x="101"/>
        <item sd="0" x="1947"/>
        <item sd="0" x="1313"/>
        <item sd="0" x="2542"/>
        <item sd="0" x="609"/>
        <item sd="0" x="2465"/>
        <item sd="0" x="1299"/>
        <item sd="0" x="2275"/>
        <item sd="0" x="1436"/>
        <item sd="0" x="2362"/>
        <item sd="0" x="1004"/>
        <item sd="0" x="505"/>
        <item sd="0" x="1477"/>
        <item sd="0" x="608"/>
        <item sd="0" x="2589"/>
        <item sd="0" x="176"/>
        <item sd="0" x="322"/>
        <item sd="0" x="1231"/>
        <item sd="0" x="1855"/>
        <item sd="0" x="2345"/>
        <item sd="0" x="1239"/>
        <item sd="0" x="207"/>
        <item sd="0" x="491"/>
        <item sd="0" x="2104"/>
        <item sd="0" x="370"/>
        <item sd="0" x="865"/>
        <item sd="0" x="853"/>
        <item sd="0" x="1083"/>
        <item sd="0" x="610"/>
        <item sd="0" x="1045"/>
        <item sd="0" x="2132"/>
        <item sd="0" x="300"/>
        <item sd="0" x="2055"/>
        <item sd="0" x="1244"/>
        <item sd="0" x="1636"/>
        <item sd="0" x="1216"/>
        <item sd="0" x="1961"/>
        <item sd="0" x="2544"/>
        <item sd="0" x="1755"/>
        <item sd="0" x="980"/>
        <item sd="0" x="1192"/>
        <item sd="0" x="2546"/>
        <item sd="0" x="202"/>
        <item sd="0" x="254"/>
        <item sd="0" x="1664"/>
        <item sd="0" x="2386"/>
        <item sd="0" x="1831"/>
        <item sd="0" x="151"/>
        <item sd="0" x="851"/>
        <item sd="0" x="531"/>
        <item sd="0" x="1122"/>
        <item sd="0" x="1597"/>
        <item sd="0" x="2424"/>
        <item sd="0" x="1639"/>
        <item sd="0" x="1336"/>
        <item sd="0" x="2065"/>
        <item sd="0" x="1833"/>
        <item sd="0" x="30"/>
        <item sd="0" x="829"/>
        <item sd="0" x="1586"/>
        <item sd="0" x="111"/>
        <item sd="0" x="1616"/>
        <item sd="0" x="664"/>
        <item sd="0" x="102"/>
        <item sd="0" x="898"/>
        <item sd="0" x="1019"/>
        <item sd="0" x="1127"/>
        <item sd="0" x="634"/>
        <item sd="0" x="2529"/>
        <item sd="0" x="846"/>
        <item sd="0" x="755"/>
        <item sd="0" x="231"/>
        <item sd="0" x="2525"/>
        <item sd="0" x="2230"/>
        <item sd="0" x="1046"/>
        <item sd="0" x="180"/>
        <item sd="0" x="1746"/>
        <item sd="0" x="2179"/>
        <item sd="0" x="1230"/>
        <item sd="0" x="2284"/>
        <item sd="0" x="1620"/>
        <item sd="0" x="134"/>
        <item sd="0" x="1728"/>
        <item sd="0" x="1430"/>
        <item sd="0" x="2077"/>
        <item sd="0" x="2236"/>
        <item sd="0" x="1291"/>
        <item sd="0" x="994"/>
        <item sd="0" x="2613"/>
        <item sd="0" x="495"/>
        <item sd="0" x="144"/>
        <item sd="0" x="129"/>
        <item sd="0" x="1796"/>
        <item sd="0" x="1652"/>
        <item sd="0" x="1146"/>
        <item sd="0" x="1509"/>
        <item sd="0" x="2616"/>
        <item sd="0" x="388"/>
        <item sd="0" x="2650"/>
        <item sd="0" x="2026"/>
        <item sd="0" x="784"/>
        <item sd="0" x="2448"/>
        <item sd="0" x="480"/>
        <item sd="0" x="86"/>
        <item sd="0" x="1521"/>
        <item sd="0" x="2545"/>
        <item sd="0" x="1499"/>
        <item sd="0" x="1456"/>
        <item sd="0" x="2140"/>
        <item sd="0" x="2207"/>
        <item sd="0" x="1292"/>
        <item sd="0" x="1589"/>
        <item sd="0" x="2446"/>
        <item sd="0" x="1849"/>
        <item sd="0" x="1794"/>
        <item sd="0" x="1795"/>
        <item sd="0" x="440"/>
        <item sd="0" x="1402"/>
        <item sd="0" x="1753"/>
        <item sd="0" x="1768"/>
        <item sd="0" x="1693"/>
        <item sd="0" x="1897"/>
        <item sd="0" x="2572"/>
        <item sd="0" x="601"/>
        <item sd="0" x="1995"/>
        <item sd="0" x="605"/>
        <item sd="0" x="365"/>
        <item sd="0" x="436"/>
        <item sd="0" x="914"/>
        <item sd="0" x="640"/>
        <item sd="0" x="2259"/>
        <item sd="0" x="361"/>
        <item sd="0" x="1319"/>
        <item sd="0" x="2182"/>
        <item sd="0" x="1067"/>
        <item sd="0" x="1919"/>
        <item sd="0" x="248"/>
        <item sd="0" x="1810"/>
        <item sd="0" x="277"/>
        <item sd="0" x="2659"/>
        <item sd="0" x="1940"/>
        <item sd="0" x="2171"/>
        <item sd="0" x="149"/>
        <item sd="0" x="482"/>
        <item sd="0" x="2185"/>
        <item sd="0" x="403"/>
        <item sd="0" x="527"/>
        <item sd="0" x="1799"/>
        <item sd="0" x="2549"/>
        <item sd="0" x="526"/>
        <item sd="0" x="1426"/>
        <item sd="0" x="1951"/>
        <item sd="0" x="1948"/>
        <item sd="0" x="56"/>
        <item sd="0" x="754"/>
        <item sd="0" x="2578"/>
        <item sd="0" x="1163"/>
        <item sd="0" x="199"/>
        <item sd="0" x="604"/>
        <item sd="0" x="855"/>
        <item sd="0" x="2067"/>
        <item sd="0" x="2098"/>
        <item sd="0" x="55"/>
        <item sd="0" x="437"/>
        <item sd="0" x="1524"/>
        <item sd="0" x="1688"/>
        <item sd="0" x="309"/>
        <item sd="0" x="1416"/>
        <item sd="0" x="2060"/>
        <item sd="0" x="88"/>
        <item sd="0" x="1812"/>
        <item sd="0" x="2629"/>
        <item sd="0" x="804"/>
        <item sd="0" x="1590"/>
        <item sd="0" x="1909"/>
        <item sd="0" x="990"/>
        <item sd="0" x="1744"/>
        <item sd="0" x="2423"/>
        <item sd="0" x="868"/>
        <item sd="0" x="779"/>
        <item sd="0" x="962"/>
        <item sd="0" x="2377"/>
        <item sd="0" x="71"/>
        <item x="1941"/>
        <item sd="0" x="2242"/>
        <item sd="0" x="1481"/>
        <item sd="0" x="2160"/>
        <item sd="0" x="2283"/>
        <item sd="0" x="2620"/>
        <item sd="0" x="557"/>
        <item sd="0" x="397"/>
        <item sd="0" x="2121"/>
        <item sd="0" x="1971"/>
        <item sd="0" x="464"/>
        <item sd="0" x="1409"/>
        <item sd="0" x="1689"/>
        <item sd="0" x="1255"/>
        <item sd="0" x="859"/>
        <item sd="0" x="757"/>
        <item sd="0" x="2555"/>
        <item sd="0" x="191"/>
        <item sd="0" x="2166"/>
        <item sd="0" x="2519"/>
        <item sd="0" x="523"/>
        <item sd="0" x="141"/>
        <item sd="0" x="614"/>
        <item sd="0" x="549"/>
        <item sd="0" x="2360"/>
        <item sd="0" x="524"/>
        <item sd="0" x="1215"/>
        <item sd="0" x="852"/>
        <item sd="0" x="1380"/>
        <item sd="0" x="1504"/>
        <item sd="0" x="404"/>
        <item sd="0" x="1736"/>
        <item sd="0" x="2537"/>
        <item sd="0" x="1756"/>
        <item sd="0" x="684"/>
        <item sd="0" x="1012"/>
        <item sd="0" x="809"/>
        <item sd="0" x="2174"/>
        <item sd="0" x="112"/>
        <item sd="0" x="1827"/>
        <item sd="0" x="654"/>
        <item sd="0" x="1568"/>
        <item sd="0" x="1957"/>
        <item sd="0" x="1661"/>
        <item sd="0" x="194"/>
        <item sd="0" x="401"/>
        <item sd="0" x="169"/>
        <item sd="0" x="172"/>
        <item sd="0" x="6"/>
        <item sd="0" x="2091"/>
        <item sd="0" x="65"/>
        <item sd="0" x="2021"/>
        <item sd="0" x="1968"/>
        <item sd="0" x="2445"/>
        <item sd="0" x="10"/>
        <item sd="0" x="1712"/>
        <item sd="0" x="778"/>
        <item sd="0" x="2241"/>
        <item sd="0" x="1028"/>
        <item sd="0" x="1363"/>
        <item sd="0" x="2598"/>
        <item sd="0" x="553"/>
        <item sd="0" x="584"/>
        <item sd="0" x="1726"/>
        <item sd="0" x="2485"/>
        <item sd="0" x="995"/>
        <item sd="0" x="520"/>
        <item sd="0" x="1172"/>
        <item sd="0" x="1267"/>
        <item sd="0" x="2049"/>
        <item sd="0" x="261"/>
        <item sd="0" x="2011"/>
        <item sd="0" x="1480"/>
        <item sd="0" x="146"/>
        <item sd="0" x="927"/>
        <item sd="0" x="1546"/>
        <item sd="0" x="244"/>
        <item sd="0" x="2626"/>
        <item sd="0" x="1459"/>
        <item sd="0" x="722"/>
        <item sd="0" x="1566"/>
        <item sd="0" x="2103"/>
        <item sd="0" x="493"/>
        <item sd="0" x="2217"/>
        <item sd="0" x="1412"/>
        <item sd="0" x="1910"/>
        <item sd="0" x="2509"/>
        <item sd="0" x="792"/>
        <item sd="0" x="93"/>
        <item sd="0" x="2648"/>
        <item sd="0" x="1548"/>
        <item sd="0" x="301"/>
        <item sd="0" x="498"/>
        <item sd="0" x="1388"/>
        <item sd="0" x="1643"/>
        <item sd="0" x="864"/>
        <item sd="0" x="890"/>
        <item sd="0" x="1145"/>
        <item sd="0" x="2480"/>
        <item sd="0" x="2372"/>
        <item sd="0" x="2576"/>
        <item sd="0" x="1446"/>
        <item sd="0" x="1348"/>
        <item sd="0" x="1667"/>
        <item sd="0" x="318"/>
        <item sd="0" x="2313"/>
        <item sd="0" x="2536"/>
        <item sd="0" x="2506"/>
        <item sd="0" x="1454"/>
        <item sd="0" x="371"/>
        <item sd="0" x="2024"/>
        <item sd="0" x="2665"/>
        <item sd="0" x="2226"/>
        <item sd="0" x="1771"/>
        <item sd="0" x="192"/>
        <item sd="0" x="2170"/>
        <item sd="0" x="1493"/>
        <item sd="0" x="2308"/>
        <item sd="0" x="430"/>
        <item sd="0" x="38"/>
        <item sd="0" x="1929"/>
        <item sd="0" x="1626"/>
        <item sd="0" x="1403"/>
        <item sd="0" x="2156"/>
        <item sd="0" x="1038"/>
        <item sd="0" x="2073"/>
        <item sd="0" x="2192"/>
        <item sd="0" x="466"/>
        <item sd="0" x="630"/>
        <item sd="0" x="771"/>
        <item sd="0" x="1253"/>
        <item sd="0" x="2129"/>
        <item sd="0" x="976"/>
        <item sd="0" x="1837"/>
        <item sd="0" x="2651"/>
        <item sd="0" x="1674"/>
        <item sd="0" x="1551"/>
        <item sd="0" x="271"/>
        <item sd="0" x="398"/>
        <item sd="0" x="1984"/>
        <item sd="0" x="1384"/>
        <item sd="0" x="845"/>
        <item sd="0" x="1211"/>
        <item sd="0" x="32"/>
        <item sd="0" x="1021"/>
        <item sd="0" x="1733"/>
        <item sd="0" x="2570"/>
        <item sd="0" x="2113"/>
        <item sd="0" x="224"/>
        <item sd="0" x="1176"/>
        <item sd="0" x="48"/>
        <item sd="0" x="2303"/>
        <item sd="0" x="1922"/>
        <item sd="0" x="1739"/>
        <item sd="0" x="1558"/>
        <item sd="0" x="2328"/>
        <item sd="0" x="913"/>
        <item sd="0" x="1952"/>
        <item sd="0" x="368"/>
        <item sd="0" x="587"/>
        <item sd="0" x="773"/>
        <item sd="0" x="1190"/>
        <item sd="0" x="702"/>
        <item sd="0" x="2395"/>
        <item sd="0" x="1981"/>
        <item sd="0" x="494"/>
        <item sd="0" x="219"/>
        <item sd="0" x="391"/>
        <item sd="0" x="2133"/>
        <item sd="0" x="2487"/>
        <item sd="0" x="1824"/>
        <item sd="0" x="87"/>
        <item sd="0" x="1994"/>
        <item sd="0" x="100"/>
        <item sd="0" x="2366"/>
        <item sd="0" x="739"/>
        <item sd="0" x="1212"/>
        <item sd="0" x="2671"/>
        <item sd="0" x="1154"/>
        <item sd="0" x="1787"/>
        <item sd="0" x="2380"/>
        <item sd="0" x="1588"/>
        <item sd="0" x="234"/>
        <item sd="0" x="1729"/>
        <item sd="0" x="2458"/>
        <item sd="0" x="379"/>
        <item sd="0" x="1041"/>
        <item sd="0" x="1658"/>
        <item sd="0" x="714"/>
        <item sd="0" x="1819"/>
        <item sd="0" x="676"/>
        <item sd="0" x="2635"/>
        <item sd="0" x="1852"/>
        <item sd="0" x="269"/>
        <item sd="0" x="2603"/>
        <item sd="0" x="2029"/>
        <item sd="0" x="2442"/>
        <item sd="0" x="1635"/>
        <item sd="0" x="2595"/>
        <item sd="0" x="2666"/>
        <item sd="0" x="1697"/>
        <item sd="0" x="2010"/>
        <item sd="0" x="1526"/>
        <item sd="0" x="381"/>
        <item sd="0" x="1914"/>
        <item sd="0" x="2678"/>
        <item x="753"/>
        <item sd="0" x="1769"/>
        <item sd="0" x="2125"/>
        <item sd="0" x="2146"/>
        <item sd="0" x="2152"/>
        <item sd="0" x="552"/>
        <item sd="0" x="1622"/>
        <item sd="0" x="372"/>
        <item sd="0" x="2699"/>
        <item sd="0" x="2662"/>
        <item x="1701"/>
        <item sd="0" x="1252"/>
        <item sd="0" x="1204"/>
        <item sd="0" x="2618"/>
        <item sd="0" x="2107"/>
        <item sd="0" x="196"/>
        <item sd="0" x="2120"/>
        <item sd="0" x="2353"/>
        <item sd="0" x="2097"/>
        <item sd="0" x="463"/>
        <item sd="0" x="1761"/>
        <item sd="0" x="323"/>
        <item sd="0" x="550"/>
        <item sd="0" x="2273"/>
        <item sd="0" x="821"/>
        <item sd="0" x="1467"/>
        <item sd="0" x="1585"/>
        <item sd="0" x="1594"/>
        <item sd="0" x="761"/>
        <item sd="0" x="1084"/>
        <item sd="0" x="2183"/>
        <item sd="0" x="2420"/>
        <item sd="0" x="940"/>
        <item sd="0" x="1772"/>
        <item sd="0" x="2630"/>
        <item sd="0" x="428"/>
        <item sd="0" x="341"/>
        <item sd="0" x="481"/>
        <item sd="0" x="1332"/>
        <item sd="0" x="1986"/>
        <item sd="0" x="1443"/>
        <item sd="0" x="18"/>
        <item sd="0" x="297"/>
        <item sd="0" x="1998"/>
        <item sd="0" x="641"/>
        <item sd="0" x="1452"/>
        <item sd="0" x="2474"/>
        <item sd="0" x="165"/>
        <item sd="0" x="1828"/>
        <item sd="0" x="1800"/>
        <item sd="0" x="2115"/>
        <item sd="0" x="1391"/>
        <item sd="0" x="1950"/>
        <item sd="0" x="184"/>
        <item sd="0" x="1257"/>
        <item sd="0" x="1874"/>
        <item x="1527"/>
        <item sd="0" x="1080"/>
        <item sd="0" x="2327"/>
        <item sd="0" x="1490"/>
        <item sd="0" x="573"/>
        <item sd="0" x="978"/>
        <item sd="0" x="1287"/>
        <item sd="0" x="442"/>
        <item sd="0" x="1632"/>
        <item sd="0" x="380"/>
        <item sd="0" x="218"/>
        <item sd="0" x="988"/>
        <item sd="0" x="625"/>
        <item sd="0" x="94"/>
        <item sd="0" x="1181"/>
        <item sd="0" x="2101"/>
        <item sd="0" x="543"/>
        <item sd="0" x="2080"/>
        <item x="906"/>
        <item sd="0" x="1530"/>
        <item sd="0" x="2625"/>
        <item sd="0" x="2221"/>
        <item sd="0" x="2248"/>
        <item sd="0" x="903"/>
        <item sd="0" x="1405"/>
        <item sd="0" x="1465"/>
        <item sd="0" x="166"/>
        <item sd="0" x="238"/>
        <item sd="0" x="970"/>
        <item sd="0" x="168"/>
        <item sd="0" x="881"/>
        <item sd="0" x="1978"/>
        <item sd="0" x="1115"/>
        <item sd="0" x="217"/>
        <item sd="0" x="2227"/>
        <item sd="0" x="414"/>
        <item sd="0" x="2235"/>
        <item sd="0" x="352"/>
        <item sd="0" x="1259"/>
        <item sd="0" x="105"/>
        <item sd="0" x="1793"/>
        <item sd="0" x="75"/>
        <item sd="0" x="424"/>
        <item sd="0" x="2347"/>
        <item sd="0" x="183"/>
        <item sd="0" x="1358"/>
        <item sd="0" x="655"/>
        <item sd="0" x="2430"/>
        <item sd="0" x="260"/>
        <item sd="0" x="1786"/>
        <item sd="0" x="818"/>
        <item sd="0" x="1657"/>
        <item sd="0" x="114"/>
        <item sd="0" x="806"/>
        <item sd="0" x="1240"/>
        <item sd="0" x="2641"/>
        <item sd="0" x="992"/>
        <item sd="0" x="2018"/>
        <item sd="0" x="583"/>
        <item sd="0" x="1720"/>
        <item sd="0" x="1266"/>
        <item sd="0" x="1345"/>
        <item sd="0" x="1482"/>
        <item sd="0" x="699"/>
        <item sd="0" x="1301"/>
        <item sd="0" x="2042"/>
        <item sd="0" x="1640"/>
        <item sd="0" x="2228"/>
        <item sd="0" x="1040"/>
        <item sd="0" x="1479"/>
        <item sd="0" x="2326"/>
        <item sd="0" x="1864"/>
        <item sd="0" x="2667"/>
        <item sd="0" x="2535"/>
        <item sd="0" x="915"/>
        <item sd="0" x="2050"/>
        <item sd="0" x="1677"/>
        <item sd="0" x="1707"/>
        <item sd="0" x="1415"/>
        <item sd="0" x="2558"/>
        <item sd="0" x="476"/>
        <item sd="0" x="1641"/>
        <item sd="0" x="1792"/>
        <item sd="0" x="1888"/>
        <item sd="0" x="2"/>
        <item sd="0" x="308"/>
        <item sd="0" x="285"/>
        <item sd="0" x="1820"/>
        <item sd="0" x="2177"/>
        <item sd="0" x="1251"/>
        <item sd="0" x="458"/>
        <item sd="0" x="2664"/>
        <item sd="0" x="1377"/>
        <item sd="0" x="787"/>
        <item sd="0" x="1606"/>
        <item sd="0" x="534"/>
        <item sd="0" x="2453"/>
        <item sd="0" x="961"/>
        <item sd="0" x="2354"/>
        <item sd="0" x="2575"/>
        <item sd="0" x="1529"/>
        <item sd="0" x="2461"/>
        <item sd="0" x="631"/>
        <item sd="0" x="810"/>
        <item sd="0" x="2176"/>
        <item sd="0" x="1355"/>
        <item sd="0" x="1567"/>
        <item sd="0" x="338"/>
        <item sd="0" x="2394"/>
        <item sd="0" x="355"/>
        <item sd="0" x="2118"/>
        <item sd="0" x="886"/>
        <item sd="0" x="2155"/>
        <item sd="0" x="735"/>
        <item sd="0" x="2481"/>
        <item sd="0" x="2668"/>
        <item sd="0" x="2200"/>
        <item sd="0" x="1918"/>
        <item sd="0" x="547"/>
        <item sd="0" x="2463"/>
        <item sd="0" x="1823"/>
        <item sd="0" x="2390"/>
        <item sd="0" x="830"/>
        <item sd="0" x="167"/>
        <item sd="0" x="2444"/>
        <item sd="0" x="1425"/>
        <item sd="0" x="894"/>
        <item sd="0" x="2054"/>
        <item sd="0" x="1177"/>
        <item sd="0" x="314"/>
        <item sd="0" x="1937"/>
        <item sd="0" x="416"/>
        <item sd="0" x="1085"/>
        <item sd="0" x="2581"/>
        <item sd="0" x="150"/>
        <item sd="0" x="135"/>
        <item sd="0" x="1646"/>
        <item sd="0" x="255"/>
        <item sd="0" x="1302"/>
        <item sd="0" x="1359"/>
        <item sd="0" x="933"/>
        <item sd="0" x="1186"/>
        <item sd="0" x="2498"/>
        <item sd="0" x="337"/>
        <item sd="0" x="1228"/>
        <item sd="0" x="727"/>
        <item sd="0" x="1461"/>
        <item sd="0" x="76"/>
        <item sd="0" x="1191"/>
        <item sd="0" x="2433"/>
        <item sd="0" x="1036"/>
        <item sd="0" x="1197"/>
        <item sd="0" x="836"/>
        <item sd="0" x="1569"/>
        <item sd="0" x="824"/>
        <item sd="0" x="1518"/>
        <item sd="0" x="2322"/>
        <item sd="0" x="1582"/>
        <item sd="0" x="1213"/>
        <item sd="0" x="2224"/>
        <item sd="0" x="1410"/>
        <item sd="0" x="2141"/>
        <item sd="0" x="358"/>
        <item sd="0" x="560"/>
        <item sd="0" x="389"/>
        <item sd="0" x="2439"/>
        <item sd="0" x="171"/>
        <item sd="0" x="1440"/>
        <item sd="0" x="1395"/>
        <item sd="0" x="2297"/>
        <item sd="0" x="54"/>
        <item sd="0" x="1954"/>
        <item sd="0" x="955"/>
        <item sd="0" x="49"/>
        <item sd="0" x="1737"/>
        <item sd="0" x="263"/>
        <item sd="0" x="1428"/>
        <item sd="0" x="2187"/>
        <item sd="0" x="2645"/>
        <item sd="0" x="1619"/>
        <item sd="0" x="1121"/>
        <item sd="0" x="293"/>
        <item sd="0" x="2105"/>
        <item sd="0" x="2112"/>
        <item sd="0" x="588"/>
        <item sd="0" x="827"/>
        <item sd="0" x="447"/>
        <item sd="0" x="2350"/>
        <item sd="0" x="679"/>
        <item sd="0" x="2397"/>
        <item sd="0" x="85"/>
        <item sd="0" x="839"/>
        <item sd="0" x="660"/>
        <item sd="0" x="2270"/>
        <item sd="0" x="2615"/>
        <item sd="0" x="638"/>
        <item sd="0" x="896"/>
        <item sd="0" x="611"/>
        <item sd="0" x="128"/>
        <item sd="0" x="802"/>
        <item sd="0" x="2173"/>
        <item sd="0" x="2167"/>
        <item sd="0" x="780"/>
        <item sd="0" x="935"/>
        <item sd="0" x="1005"/>
        <item sd="0" x="36"/>
        <item sd="0" x="1249"/>
        <item sd="0" x="2582"/>
        <item sd="0" x="315"/>
        <item sd="0" x="1073"/>
        <item sd="0" x="1321"/>
        <item sd="0" x="1494"/>
        <item sd="0" x="1158"/>
        <item sd="0" x="1653"/>
        <item sd="0" x="2072"/>
        <item sd="0" x="290"/>
        <item sd="0" x="711"/>
        <item sd="0" x="1540"/>
        <item sd="0" x="661"/>
        <item sd="0" x="2669"/>
        <item sd="0" x="1488"/>
        <item sd="0" x="602"/>
        <item sd="0" x="441"/>
        <item sd="0" x="1305"/>
        <item sd="0" x="2460"/>
        <item sd="0" x="1223"/>
        <item sd="0" x="1949"/>
        <item sd="0" x="862"/>
        <item sd="0" x="500"/>
        <item sd="0" x="2314"/>
        <item sd="0" x="1147"/>
        <item sd="0" x="1119"/>
        <item sd="0" x="2379"/>
        <item sd="0" x="2215"/>
        <item sd="0" x="965"/>
        <item sd="0" x="116"/>
        <item sd="0" x="45"/>
        <item sd="0" x="944"/>
        <item sd="0" x="2254"/>
        <item sd="0" x="2255"/>
        <item sd="0" x="1535"/>
        <item sd="0" x="2223"/>
        <item sd="0" x="760"/>
        <item sd="0" x="666"/>
        <item sd="0" x="109"/>
        <item sd="0" x="1637"/>
        <item sd="0" x="1043"/>
        <item sd="0" x="652"/>
        <item sd="0" x="1503"/>
        <item sd="0" x="1378"/>
        <item sd="0" x="2533"/>
        <item sd="0" x="42"/>
        <item sd="0" x="2031"/>
        <item sd="0" x="1113"/>
        <item sd="0" x="2083"/>
        <item sd="0" x="1296"/>
        <item sd="0" x="484"/>
        <item sd="0" x="22"/>
        <item sd="0" x="628"/>
        <item sd="0" x="243"/>
        <item sd="0" x="155"/>
        <item sd="0" x="26"/>
        <item sd="0" x="1419"/>
        <item sd="0" x="79"/>
        <item sd="0" x="417"/>
        <item sd="0" x="2682"/>
        <item sd="0" x="1322"/>
        <item sd="0" x="2319"/>
        <item sd="0" x="1686"/>
        <item sd="0" x="2694"/>
        <item sd="0" x="2403"/>
        <item sd="0" x="266"/>
        <item sd="0" x="24"/>
        <item sd="0" x="2494"/>
        <item sd="0" x="386"/>
        <item sd="0" x="2250"/>
        <item sd="0" x="383"/>
        <item sd="0" x="349"/>
        <item sd="0" x="1300"/>
        <item sd="0" x="908"/>
        <item sd="0" x="521"/>
        <item sd="0" x="849"/>
        <item sd="0" x="2047"/>
        <item sd="0" x="2335"/>
        <item sd="0" x="2012"/>
        <item sd="0" x="2670"/>
        <item sd="0" x="1679"/>
        <item sd="0" x="503"/>
        <item sd="0" x="21"/>
        <item sd="0" x="1889"/>
        <item sd="0" x="733"/>
        <item sd="0" x="991"/>
        <item sd="0" x="1109"/>
        <item sd="0" x="2099"/>
        <item sd="0" x="822"/>
        <item sd="0" x="142"/>
        <item sd="0" x="599"/>
        <item sd="0" x="15"/>
        <item sd="0" x="1939"/>
        <item sd="0" x="1256"/>
        <item sd="0" x="2440"/>
        <item sd="0" x="667"/>
        <item sd="0" x="126"/>
        <item sd="0" x="1695"/>
        <item sd="0" x="1097"/>
        <item sd="0" x="1200"/>
        <item sd="0" x="696"/>
        <item sd="0" x="2239"/>
        <item sd="0" x="2522"/>
        <item sd="0" x="311"/>
        <item sd="0" x="1372"/>
        <item sd="0" x="246"/>
        <item sd="0" x="1513"/>
        <item sd="0" x="1442"/>
        <item sd="0" x="1556"/>
        <item sd="0" x="2531"/>
        <item sd="0" x="1872"/>
        <item sd="0" x="2392"/>
        <item sd="0" x="916"/>
        <item sd="0" x="1510"/>
        <item sd="0" x="23"/>
        <item sd="0" x="1072"/>
        <item sd="0" x="429"/>
        <item sd="0" x="2373"/>
        <item sd="0" x="670"/>
        <item sd="0" x="2180"/>
        <item sd="0" x="1078"/>
        <item sd="0" x="1516"/>
        <item sd="0" x="1232"/>
        <item sd="0" x="307"/>
        <item sd="0" x="2432"/>
        <item sd="0" x="461"/>
        <item sd="0" x="2451"/>
        <item sd="0" x="2359"/>
        <item sd="0" x="1034"/>
        <item sd="0" x="27"/>
        <item sd="0" x="1140"/>
        <item sd="0" x="575"/>
        <item x="952"/>
        <item sd="0" x="1747"/>
        <item sd="0" x="2500"/>
        <item sd="0" x="451"/>
        <item sd="0" x="2100"/>
        <item sd="0" x="421"/>
        <item sd="0" x="1545"/>
        <item sd="0" x="1389"/>
        <item sd="0" x="838"/>
        <item sd="0" x="161"/>
        <item sd="0" x="448"/>
        <item sd="0" x="2218"/>
        <item sd="0" x="1218"/>
        <item sd="0" x="798"/>
        <item sd="0" x="2501"/>
        <item sd="0" x="362"/>
        <item sd="0" x="975"/>
        <item sd="0" x="1290"/>
        <item sd="0" x="258"/>
        <item sd="0" x="645"/>
        <item sd="0" x="1343"/>
        <item sd="0" x="1974"/>
        <item sd="0" x="2039"/>
        <item sd="0" x="2216"/>
        <item sd="0" x="717"/>
        <item sd="0" x="959"/>
        <item sd="0" x="1956"/>
        <item sd="0" x="1020"/>
        <item sd="0" x="471"/>
        <item sd="0" x="1285"/>
        <item sd="0" x="326"/>
        <item sd="0" x="856"/>
        <item sd="0" x="512"/>
        <item sd="0" x="1629"/>
        <item sd="0" x="2281"/>
        <item sd="0" x="737"/>
        <item sd="0" x="2095"/>
        <item sd="0" x="1207"/>
        <item sd="0" x="1996"/>
        <item sd="0" x="782"/>
        <item sd="0" x="2137"/>
        <item x="117"/>
        <item sd="0" x="765"/>
        <item sd="0" x="108"/>
        <item sd="0" x="46"/>
        <item sd="0" x="60"/>
        <item sd="0" x="1286"/>
        <item sd="0" x="1049"/>
        <item sd="0" x="1564"/>
        <item sd="0" x="122"/>
        <item sd="0" x="483"/>
        <item sd="0" x="1972"/>
        <item sd="0" x="2263"/>
        <item sd="0" x="1221"/>
        <item sd="0" x="2378"/>
        <item sd="0" x="951"/>
        <item sd="0" x="1"/>
        <item sd="0" x="1804"/>
        <item sd="0" x="1840"/>
        <item sd="0" x="834"/>
        <item sd="0" x="1592"/>
        <item sd="0" x="969"/>
        <item sd="0" x="1520"/>
        <item sd="0" x="1656"/>
        <item sd="0" x="2109"/>
        <item sd="0" x="2003"/>
        <item sd="0" x="123"/>
        <item sd="0" x="651"/>
        <item sd="0" x="2605"/>
        <item sd="0" x="1002"/>
        <item sd="0" x="1604"/>
        <item sd="0" x="826"/>
        <item sd="0" x="1048"/>
        <item sd="0" x="2279"/>
        <item sd="0" x="1519"/>
        <item sd="0" x="544"/>
        <item sd="0" x="2106"/>
        <item sd="0" x="1234"/>
        <item sd="0" x="251"/>
        <item sd="0" x="2352"/>
        <item sd="0" x="813"/>
        <item sd="0" x="2351"/>
        <item sd="0" x="376"/>
        <item sd="0" x="2301"/>
        <item sd="0" x="1062"/>
        <item sd="0" x="895"/>
        <item sd="0" x="555"/>
        <item sd="0" x="2169"/>
        <item sd="0" x="2363"/>
        <item sd="0" x="1904"/>
        <item sd="0" x="767"/>
        <item sd="0" x="928"/>
        <item sd="0" x="2108"/>
        <item sd="0" x="1086"/>
        <item sd="0" x="73"/>
        <item sd="0" x="1942"/>
        <item sd="0" x="700"/>
        <item sd="0" x="2258"/>
        <item sd="0" x="132"/>
        <item sd="0" x="776"/>
        <item sd="0" x="1227"/>
        <item sd="0" x="2514"/>
        <item sd="0" x="538"/>
        <item sd="0" x="2296"/>
        <item sd="0" x="1128"/>
        <item sd="0" x="1360"/>
        <item sd="0" x="1671"/>
        <item sd="0" x="2110"/>
        <item sd="0" x="2085"/>
        <item sd="0" x="597"/>
        <item sd="0" x="249"/>
        <item sd="0" x="1491"/>
        <item sd="0" x="431"/>
        <item sd="0" x="2557"/>
        <item sd="0" x="909"/>
        <item sd="0" x="1754"/>
        <item sd="0" x="1466"/>
        <item sd="0" x="2046"/>
        <item sd="0" x="1354"/>
        <item sd="0" x="2143"/>
        <item sd="0" x="2387"/>
        <item sd="0" x="2361"/>
        <item sd="0" x="2640"/>
        <item sd="0" x="706"/>
        <item sd="0" x="1344"/>
        <item sd="0" x="25"/>
        <item sd="0" x="2530"/>
        <item sd="0" x="825"/>
        <item sd="0" x="502"/>
        <item sd="0" x="459"/>
        <item sd="0" x="328"/>
        <item sd="0" x="2695"/>
        <item sd="0" x="2703"/>
        <item sd="0" x="2702"/>
        <item sd="0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">
        <item x="0"/>
        <item t="default"/>
      </items>
    </pivotField>
    <pivotField axis="axisRow" showAll="0">
      <items count="2926">
        <item x="2057"/>
        <item x="1918"/>
        <item x="2259"/>
        <item x="2474"/>
        <item x="1260"/>
        <item x="2488"/>
        <item x="1867"/>
        <item x="226"/>
        <item x="1960"/>
        <item x="2046"/>
        <item x="438"/>
        <item x="535"/>
        <item x="1380"/>
        <item x="137"/>
        <item x="2780"/>
        <item x="51"/>
        <item x="2849"/>
        <item x="2538"/>
        <item x="28"/>
        <item x="843"/>
        <item x="2578"/>
        <item x="446"/>
        <item x="1692"/>
        <item x="312"/>
        <item x="1017"/>
        <item x="1304"/>
        <item x="2676"/>
        <item x="1908"/>
        <item x="151"/>
        <item x="924"/>
        <item x="1586"/>
        <item x="2195"/>
        <item x="317"/>
        <item x="1409"/>
        <item x="2725"/>
        <item x="2247"/>
        <item x="2686"/>
        <item x="14"/>
        <item x="2355"/>
        <item x="2513"/>
        <item x="400"/>
        <item x="2222"/>
        <item x="2476"/>
        <item x="179"/>
        <item x="1435"/>
        <item x="1567"/>
        <item x="1983"/>
        <item x="393"/>
        <item x="1094"/>
        <item x="928"/>
        <item x="117"/>
        <item x="2812"/>
        <item x="2464"/>
        <item x="1590"/>
        <item x="411"/>
        <item x="1147"/>
        <item x="1161"/>
        <item x="407"/>
        <item x="794"/>
        <item x="247"/>
        <item x="2501"/>
        <item x="825"/>
        <item x="2598"/>
        <item x="1048"/>
        <item x="1969"/>
        <item x="2622"/>
        <item x="2027"/>
        <item x="567"/>
        <item x="2707"/>
        <item x="1741"/>
        <item x="2608"/>
        <item x="2683"/>
        <item x="578"/>
        <item x="2034"/>
        <item x="1461"/>
        <item x="2721"/>
        <item x="1099"/>
        <item x="284"/>
        <item x="1236"/>
        <item x="1046"/>
        <item x="1000"/>
        <item x="2169"/>
        <item x="1349"/>
        <item x="1470"/>
        <item x="131"/>
        <item x="187"/>
        <item x="134"/>
        <item x="2751"/>
        <item x="2790"/>
        <item x="1524"/>
        <item x="2536"/>
        <item x="744"/>
        <item x="1625"/>
        <item x="1385"/>
        <item x="856"/>
        <item x="132"/>
        <item x="604"/>
        <item x="518"/>
        <item x="2297"/>
        <item x="2307"/>
        <item x="717"/>
        <item x="2375"/>
        <item x="724"/>
        <item x="701"/>
        <item x="776"/>
        <item x="1153"/>
        <item x="1770"/>
        <item x="1487"/>
        <item x="2572"/>
        <item x="2490"/>
        <item x="736"/>
        <item x="150"/>
        <item x="1513"/>
        <item x="2768"/>
        <item x="998"/>
        <item x="1520"/>
        <item x="746"/>
        <item x="1877"/>
        <item x="654"/>
        <item x="763"/>
        <item x="659"/>
        <item x="1731"/>
        <item x="93"/>
        <item x="510"/>
        <item x="639"/>
        <item x="2438"/>
        <item x="40"/>
        <item x="657"/>
        <item x="640"/>
        <item x="730"/>
        <item x="1617"/>
        <item x="2370"/>
        <item x="830"/>
        <item x="681"/>
        <item x="1657"/>
        <item x="610"/>
        <item x="2540"/>
        <item x="319"/>
        <item x="695"/>
        <item x="2022"/>
        <item x="2044"/>
        <item x="824"/>
        <item x="1273"/>
        <item x="1502"/>
        <item x="802"/>
        <item x="1523"/>
        <item x="514"/>
        <item x="665"/>
        <item x="2411"/>
        <item x="2404"/>
        <item x="636"/>
        <item x="306"/>
        <item x="2264"/>
        <item x="559"/>
        <item x="1528"/>
        <item x="797"/>
        <item x="756"/>
        <item x="1976"/>
        <item x="713"/>
        <item x="755"/>
        <item x="1381"/>
        <item x="769"/>
        <item x="1431"/>
        <item x="678"/>
        <item x="1734"/>
        <item x="414"/>
        <item x="17"/>
        <item x="1416"/>
        <item x="427"/>
        <item x="381"/>
        <item x="202"/>
        <item x="2874"/>
        <item x="2867"/>
        <item x="1002"/>
        <item x="961"/>
        <item x="346"/>
        <item x="624"/>
        <item x="2487"/>
        <item x="1288"/>
        <item x="490"/>
        <item x="2373"/>
        <item x="413"/>
        <item x="2376"/>
        <item x="991"/>
        <item x="1060"/>
        <item x="2353"/>
        <item x="2309"/>
        <item x="903"/>
        <item x="21"/>
        <item x="2601"/>
        <item x="1248"/>
        <item x="1482"/>
        <item x="1398"/>
        <item x="1990"/>
        <item x="1101"/>
        <item x="1687"/>
        <item x="32"/>
        <item x="145"/>
        <item x="702"/>
        <item x="2787"/>
        <item x="1702"/>
        <item x="1929"/>
        <item x="2162"/>
        <item x="861"/>
        <item x="1412"/>
        <item x="1707"/>
        <item x="485"/>
        <item x="2640"/>
        <item x="929"/>
        <item x="2737"/>
        <item x="1085"/>
        <item x="593"/>
        <item x="302"/>
        <item x="2587"/>
        <item x="967"/>
        <item x="1925"/>
        <item x="286"/>
        <item x="2188"/>
        <item x="1623"/>
        <item x="531"/>
        <item x="1128"/>
        <item x="2096"/>
        <item x="297"/>
        <item x="1765"/>
        <item x="704"/>
        <item x="1130"/>
        <item x="2427"/>
        <item x="2042"/>
        <item x="1079"/>
        <item x="1786"/>
        <item x="945"/>
        <item x="1995"/>
        <item x="743"/>
        <item x="200"/>
        <item x="644"/>
        <item x="698"/>
        <item x="1446"/>
        <item x="1653"/>
        <item x="1228"/>
        <item x="845"/>
        <item x="94"/>
        <item x="2712"/>
        <item x="566"/>
        <item x="331"/>
        <item x="2850"/>
        <item x="1406"/>
        <item x="2443"/>
        <item x="686"/>
        <item x="1014"/>
        <item x="1255"/>
        <item x="212"/>
        <item x="1733"/>
        <item x="1774"/>
        <item x="546"/>
        <item x="814"/>
        <item x="2722"/>
        <item x="97"/>
        <item x="2649"/>
        <item x="608"/>
        <item x="343"/>
        <item x="473"/>
        <item x="1098"/>
        <item x="1247"/>
        <item x="1532"/>
        <item x="1201"/>
        <item x="1302"/>
        <item x="2067"/>
        <item x="299"/>
        <item x="2252"/>
        <item x="365"/>
        <item x="1737"/>
        <item x="70"/>
        <item x="538"/>
        <item x="2499"/>
        <item x="1627"/>
        <item x="2292"/>
        <item x="2271"/>
        <item x="223"/>
        <item x="20"/>
        <item x="2755"/>
        <item x="79"/>
        <item x="440"/>
        <item x="520"/>
        <item x="2094"/>
        <item x="1509"/>
        <item x="1865"/>
        <item x="125"/>
        <item x="1019"/>
        <item x="198"/>
        <item x="1813"/>
        <item x="508"/>
        <item x="333"/>
        <item x="1614"/>
        <item x="872"/>
        <item x="2627"/>
        <item x="1335"/>
        <item x="858"/>
        <item x="310"/>
        <item x="102"/>
        <item x="2888"/>
        <item x="1417"/>
        <item x="933"/>
        <item x="984"/>
        <item x="1756"/>
        <item x="751"/>
        <item x="1423"/>
        <item x="551"/>
        <item x="2285"/>
        <item x="987"/>
        <item x="1575"/>
        <item x="1735"/>
        <item x="208"/>
        <item x="1142"/>
        <item x="209"/>
        <item x="1041"/>
        <item x="2774"/>
        <item x="1706"/>
        <item x="2783"/>
        <item x="2129"/>
        <item x="2657"/>
        <item x="1139"/>
        <item x="1052"/>
        <item x="2049"/>
        <item x="1827"/>
        <item x="963"/>
        <item x="1324"/>
        <item x="1015"/>
        <item x="2913"/>
        <item x="2691"/>
        <item x="2839"/>
        <item x="2504"/>
        <item x="2334"/>
        <item x="1316"/>
        <item x="2315"/>
        <item x="1221"/>
        <item x="793"/>
        <item x="2330"/>
        <item x="2446"/>
        <item x="272"/>
        <item x="574"/>
        <item x="2180"/>
        <item x="2085"/>
        <item x="434"/>
        <item x="857"/>
        <item x="1579"/>
        <item x="2257"/>
        <item x="2845"/>
        <item x="716"/>
        <item x="386"/>
        <item x="901"/>
        <item x="124"/>
        <item x="1698"/>
        <item x="1582"/>
        <item x="1194"/>
        <item x="2147"/>
        <item x="2875"/>
        <item x="2595"/>
        <item x="262"/>
        <item x="522"/>
        <item x="2341"/>
        <item x="2810"/>
        <item x="2053"/>
        <item x="2761"/>
        <item x="1752"/>
        <item x="2495"/>
        <item x="1064"/>
        <item x="2522"/>
        <item x="2799"/>
        <item x="1684"/>
        <item x="690"/>
        <item x="2041"/>
        <item x="2892"/>
        <item x="1133"/>
        <item x="1500"/>
        <item x="99"/>
        <item x="2339"/>
        <item x="2620"/>
        <item x="2231"/>
        <item x="689"/>
        <item x="782"/>
        <item x="1152"/>
        <item x="378"/>
        <item x="2218"/>
        <item x="2095"/>
        <item x="2833"/>
        <item x="779"/>
        <item x="1325"/>
        <item x="1338"/>
        <item x="542"/>
        <item x="720"/>
        <item x="366"/>
        <item x="2753"/>
        <item x="221"/>
        <item x="238"/>
        <item x="217"/>
        <item x="206"/>
        <item x="728"/>
        <item x="233"/>
        <item x="725"/>
        <item x="739"/>
        <item x="251"/>
        <item x="276"/>
        <item x="1146"/>
        <item x="907"/>
        <item x="818"/>
        <item x="2290"/>
        <item x="932"/>
        <item x="2863"/>
        <item x="1597"/>
        <item x="753"/>
        <item x="1119"/>
        <item x="2320"/>
        <item x="2134"/>
        <item x="879"/>
        <item x="941"/>
        <item x="2581"/>
        <item x="606"/>
        <item x="2"/>
        <item x="1253"/>
        <item x="236"/>
        <item x="936"/>
        <item x="1188"/>
        <item x="106"/>
        <item x="2776"/>
        <item x="2029"/>
        <item x="2207"/>
        <item x="1097"/>
        <item x="74"/>
        <item x="2741"/>
        <item x="1606"/>
        <item x="2275"/>
        <item x="1061"/>
        <item x="560"/>
        <item x="1543"/>
        <item x="660"/>
        <item x="2806"/>
        <item x="1140"/>
        <item x="2282"/>
        <item x="2545"/>
        <item x="741"/>
        <item x="1204"/>
        <item x="250"/>
        <item x="1179"/>
        <item x="9"/>
        <item x="656"/>
        <item x="2079"/>
        <item x="693"/>
        <item x="541"/>
        <item x="139"/>
        <item x="459"/>
        <item x="1780"/>
        <item x="2530"/>
        <item x="76"/>
        <item x="263"/>
        <item x="1848"/>
        <item x="220"/>
        <item x="120"/>
        <item x="1977"/>
        <item x="1801"/>
        <item x="29"/>
        <item x="2030"/>
        <item x="1621"/>
        <item x="1840"/>
        <item x="376"/>
        <item x="2210"/>
        <item x="0"/>
        <item x="1681"/>
        <item x="2602"/>
        <item x="2335"/>
        <item x="1343"/>
        <item x="1607"/>
        <item x="1122"/>
        <item x="2136"/>
        <item x="2164"/>
        <item x="2445"/>
        <item x="948"/>
        <item x="781"/>
        <item x="1434"/>
        <item x="2054"/>
        <item x="370"/>
        <item x="458"/>
        <item x="619"/>
        <item x="2842"/>
        <item x="691"/>
        <item x="1224"/>
        <item x="1429"/>
        <item x="290"/>
        <item x="388"/>
        <item x="2396"/>
        <item x="2072"/>
        <item x="735"/>
        <item x="2294"/>
        <item x="2189"/>
        <item x="2251"/>
        <item x="2103"/>
        <item x="607"/>
        <item x="971"/>
        <item x="128"/>
        <item x="835"/>
        <item x="2634"/>
        <item x="1311"/>
        <item x="808"/>
        <item x="406"/>
        <item x="1"/>
        <item x="923"/>
        <item x="1104"/>
        <item x="2346"/>
        <item x="1879"/>
        <item x="562"/>
        <item x="2141"/>
        <item x="2756"/>
        <item x="1351"/>
        <item x="1529"/>
        <item x="801"/>
        <item x="1053"/>
        <item x="2653"/>
        <item x="2519"/>
        <item x="2419"/>
        <item x="2827"/>
        <item x="832"/>
        <item x="2749"/>
        <item x="2201"/>
        <item x="56"/>
        <item x="2304"/>
        <item x="91"/>
        <item x="2368"/>
        <item x="1111"/>
        <item x="1402"/>
        <item x="1699"/>
        <item x="55"/>
        <item x="511"/>
        <item x="1864"/>
        <item x="2879"/>
        <item x="2853"/>
        <item x="2605"/>
        <item x="840"/>
        <item x="1072"/>
        <item x="1063"/>
        <item x="119"/>
        <item x="168"/>
        <item x="115"/>
        <item x="441"/>
        <item x="1323"/>
        <item x="2174"/>
        <item x="2205"/>
        <item x="2242"/>
        <item x="2409"/>
        <item x="586"/>
        <item x="552"/>
        <item x="1713"/>
        <item x="100"/>
        <item x="110"/>
        <item x="2815"/>
        <item x="111"/>
        <item x="469"/>
        <item x="1836"/>
        <item x="157"/>
        <item x="2819"/>
        <item x="2794"/>
        <item x="1450"/>
        <item x="80"/>
        <item x="2269"/>
        <item x="183"/>
        <item x="503"/>
        <item x="2069"/>
        <item x="1157"/>
        <item x="1903"/>
        <item x="104"/>
        <item x="483"/>
        <item x="983"/>
        <item x="515"/>
        <item x="216"/>
        <item x="1967"/>
        <item x="1837"/>
        <item x="2118"/>
        <item x="177"/>
        <item x="1069"/>
        <item x="1876"/>
        <item x="2093"/>
        <item x="2506"/>
        <item x="863"/>
        <item x="339"/>
        <item x="218"/>
        <item x="616"/>
        <item x="2904"/>
        <item x="821"/>
        <item x="2891"/>
        <item x="1803"/>
        <item x="2697"/>
        <item x="342"/>
        <item x="2028"/>
        <item x="2663"/>
        <item x="2539"/>
        <item x="66"/>
        <item x="2056"/>
        <item x="1639"/>
        <item x="1720"/>
        <item x="2256"/>
        <item x="2394"/>
        <item x="1905"/>
        <item x="1447"/>
        <item x="1243"/>
        <item x="1499"/>
        <item x="1763"/>
        <item x="841"/>
        <item x="844"/>
        <item x="1569"/>
        <item x="1362"/>
        <item x="2122"/>
        <item x="953"/>
        <item x="1881"/>
        <item x="1679"/>
        <item x="1191"/>
        <item x="1241"/>
        <item x="1795"/>
        <item x="1270"/>
        <item x="2437"/>
        <item x="1944"/>
        <item x="82"/>
        <item x="2690"/>
        <item x="2642"/>
        <item x="1358"/>
        <item x="1372"/>
        <item x="1169"/>
        <item x="2208"/>
        <item x="1005"/>
        <item x="207"/>
        <item x="1229"/>
        <item x="569"/>
        <item x="1778"/>
        <item x="89"/>
        <item x="1192"/>
        <item x="2886"/>
        <item x="2451"/>
        <item x="2384"/>
        <item x="2511"/>
        <item x="1039"/>
        <item x="1251"/>
        <item x="759"/>
        <item x="2832"/>
        <item x="649"/>
        <item x="2685"/>
        <item x="2155"/>
        <item x="1403"/>
        <item x="1951"/>
        <item x="2877"/>
        <item x="527"/>
        <item x="2433"/>
        <item x="2723"/>
        <item x="1149"/>
        <item x="809"/>
        <item x="2298"/>
        <item x="1187"/>
        <item x="1107"/>
        <item x="2159"/>
        <item x="1633"/>
        <item x="461"/>
        <item x="2300"/>
        <item x="565"/>
        <item x="1216"/>
        <item x="1220"/>
        <item x="1375"/>
        <item x="1875"/>
        <item x="915"/>
        <item x="1193"/>
        <item x="1984"/>
        <item x="394"/>
        <item x="2537"/>
        <item x="1106"/>
        <item x="1938"/>
        <item x="533"/>
        <item x="334"/>
        <item x="669"/>
        <item x="1592"/>
        <item x="2823"/>
        <item x="1291"/>
        <item x="1195"/>
        <item x="1759"/>
        <item x="1353"/>
        <item x="568"/>
        <item x="1114"/>
        <item x="2645"/>
        <item x="2772"/>
        <item x="2104"/>
        <item x="909"/>
        <item x="1779"/>
        <item x="1980"/>
        <item x="1568"/>
        <item x="1816"/>
        <item x="2439"/>
        <item x="1511"/>
        <item x="1252"/>
        <item x="867"/>
        <item x="2893"/>
        <item x="1785"/>
        <item x="2329"/>
        <item x="2667"/>
        <item x="1387"/>
        <item x="189"/>
        <item x="2762"/>
        <item x="2050"/>
        <item x="1004"/>
        <item x="2360"/>
        <item x="3"/>
        <item x="2168"/>
        <item x="2635"/>
        <item x="1020"/>
        <item x="466"/>
        <item x="1781"/>
        <item x="2387"/>
        <item x="2548"/>
        <item x="1476"/>
        <item x="2091"/>
        <item x="288"/>
        <item x="332"/>
        <item x="1257"/>
        <item x="26"/>
        <item x="1058"/>
        <item x="2915"/>
        <item x="493"/>
        <item x="1859"/>
        <item x="706"/>
        <item x="1112"/>
        <item x="2651"/>
        <item x="799"/>
        <item x="8"/>
        <item x="360"/>
        <item x="2735"/>
        <item x="92"/>
        <item x="392"/>
        <item x="1542"/>
        <item x="1275"/>
        <item x="1650"/>
        <item x="1846"/>
        <item x="865"/>
        <item x="1068"/>
        <item x="2628"/>
        <item x="492"/>
        <item x="2383"/>
        <item x="1722"/>
        <item x="2660"/>
        <item x="1242"/>
        <item x="196"/>
        <item x="2407"/>
        <item x="777"/>
        <item x="2484"/>
        <item x="2603"/>
        <item x="2082"/>
        <item x="2125"/>
        <item x="874"/>
        <item x="898"/>
        <item x="2616"/>
        <item x="1067"/>
        <item x="1843"/>
        <item x="2920"/>
        <item x="1359"/>
        <item x="2429"/>
        <item x="1615"/>
        <item x="2469"/>
        <item x="2166"/>
        <item x="1776"/>
        <item x="2493"/>
        <item x="1029"/>
        <item x="2822"/>
        <item x="2145"/>
        <item x="2075"/>
        <item x="885"/>
        <item x="1551"/>
        <item x="2860"/>
        <item x="114"/>
        <item x="2000"/>
        <item x="215"/>
        <item x="444"/>
        <item x="109"/>
        <item x="714"/>
        <item x="873"/>
        <item x="1952"/>
        <item x="1740"/>
        <item x="733"/>
        <item x="1348"/>
        <item x="2844"/>
        <item x="2131"/>
        <item x="521"/>
        <item x="1616"/>
        <item x="1186"/>
        <item x="35"/>
        <item x="2005"/>
        <item x="1571"/>
        <item x="1222"/>
        <item x="2828"/>
        <item x="976"/>
        <item x="2858"/>
        <item x="2177"/>
        <item x="1894"/>
        <item x="2016"/>
        <item x="180"/>
        <item x="90"/>
        <item x="1887"/>
        <item x="2388"/>
        <item x="1287"/>
        <item x="96"/>
        <item x="133"/>
        <item x="687"/>
        <item x="572"/>
        <item x="53"/>
        <item x="2239"/>
        <item x="823"/>
        <item x="1998"/>
        <item x="2574"/>
        <item x="2060"/>
        <item x="2473"/>
        <item x="1442"/>
        <item x="1667"/>
        <item x="1150"/>
        <item x="1125"/>
        <item x="785"/>
        <item x="1160"/>
        <item x="1895"/>
        <item x="2703"/>
        <item x="664"/>
        <item x="2019"/>
        <item x="2281"/>
        <item x="81"/>
        <item x="1315"/>
        <item x="507"/>
        <item x="1570"/>
        <item x="677"/>
        <item x="2117"/>
        <item x="46"/>
        <item x="1821"/>
        <item x="1244"/>
        <item x="2327"/>
        <item x="968"/>
        <item x="1023"/>
        <item x="1003"/>
        <item x="285"/>
        <item x="37"/>
        <item x="2612"/>
        <item x="848"/>
        <item x="995"/>
        <item x="754"/>
        <item x="646"/>
        <item x="2744"/>
        <item x="1047"/>
        <item x="353"/>
        <item x="1823"/>
        <item x="2561"/>
        <item x="2459"/>
        <item x="1672"/>
        <item x="1391"/>
        <item x="1293"/>
        <item x="1790"/>
        <item x="2184"/>
        <item x="631"/>
        <item x="194"/>
        <item x="679"/>
        <item x="2502"/>
        <item x="27"/>
        <item x="1490"/>
        <item x="2382"/>
        <item x="1105"/>
        <item x="674"/>
        <item x="347"/>
        <item x="2070"/>
        <item x="1928"/>
        <item x="1057"/>
        <item x="525"/>
        <item x="718"/>
        <item x="1495"/>
        <item x="239"/>
        <item x="2589"/>
        <item x="890"/>
        <item x="1184"/>
        <item x="2059"/>
        <item x="2709"/>
        <item x="1289"/>
        <item x="224"/>
        <item x="556"/>
        <item x="2326"/>
        <item x="1793"/>
        <item x="1269"/>
        <item x="1775"/>
        <item x="1436"/>
        <item x="1886"/>
        <item x="259"/>
        <item x="2163"/>
        <item x="2276"/>
        <item x="16"/>
        <item x="2679"/>
        <item x="524"/>
        <item x="1254"/>
        <item x="869"/>
        <item x="1340"/>
        <item x="2149"/>
        <item x="1322"/>
        <item x="2316"/>
        <item x="2796"/>
        <item x="700"/>
        <item x="2167"/>
        <item x="1638"/>
        <item x="1170"/>
        <item x="580"/>
        <item x="265"/>
        <item x="2655"/>
        <item x="2551"/>
        <item x="1521"/>
        <item x="163"/>
        <item x="1001"/>
        <item x="2648"/>
        <item x="512"/>
        <item x="2144"/>
        <item x="748"/>
        <item x="1922"/>
        <item x="2199"/>
        <item x="1163"/>
        <item x="2881"/>
        <item x="2323"/>
        <item x="1686"/>
        <item x="1396"/>
        <item x="2457"/>
        <item x="2600"/>
        <item x="1395"/>
        <item x="2565"/>
        <item x="2250"/>
        <item x="1923"/>
        <item x="688"/>
        <item x="2322"/>
        <item x="68"/>
        <item x="563"/>
        <item x="1957"/>
        <item x="1993"/>
        <item x="2680"/>
        <item x="1560"/>
        <item x="478"/>
        <item x="1237"/>
        <item x="955"/>
        <item x="839"/>
        <item x="2267"/>
        <item x="711"/>
        <item x="269"/>
        <item x="944"/>
        <item x="484"/>
        <item x="465"/>
        <item x="479"/>
        <item x="2397"/>
        <item x="186"/>
        <item x="1263"/>
        <item x="482"/>
        <item x="767"/>
        <item x="1113"/>
        <item x="2841"/>
        <item x="2212"/>
        <item x="18"/>
        <item x="2716"/>
        <item x="1365"/>
        <item x="412"/>
        <item x="2861"/>
        <item x="1426"/>
        <item x="670"/>
        <item x="2606"/>
        <item x="877"/>
        <item x="410"/>
        <item x="1274"/>
        <item x="2611"/>
        <item x="906"/>
        <item x="1941"/>
        <item x="790"/>
        <item x="1043"/>
        <item x="367"/>
        <item x="747"/>
        <item x="632"/>
        <item x="1718"/>
        <item x="2726"/>
        <item x="2661"/>
        <item x="2263"/>
        <item x="2186"/>
        <item x="2710"/>
        <item x="1084"/>
        <item x="1750"/>
        <item x="2713"/>
        <item x="452"/>
        <item x="330"/>
        <item x="2559"/>
        <item x="2773"/>
        <item x="2170"/>
        <item x="337"/>
        <item x="1504"/>
        <item x="921"/>
        <item x="222"/>
        <item x="615"/>
        <item x="774"/>
        <item x="1212"/>
        <item x="361"/>
        <item x="43"/>
        <item x="1834"/>
        <item x="2395"/>
        <item x="103"/>
        <item x="2534"/>
        <item x="1515"/>
        <item x="135"/>
        <item x="926"/>
        <item x="190"/>
        <item x="1850"/>
        <item x="2632"/>
        <item x="853"/>
        <item x="651"/>
        <item x="1739"/>
        <item x="2906"/>
        <item x="1115"/>
        <item x="292"/>
        <item x="2086"/>
        <item x="2864"/>
        <item x="1468"/>
        <item x="36"/>
        <item x="738"/>
        <item x="2426"/>
        <item x="587"/>
        <item x="694"/>
        <item x="161"/>
        <item x="442"/>
        <item x="1808"/>
        <item x="107"/>
        <item x="2356"/>
        <item x="2448"/>
        <item x="149"/>
        <item x="2151"/>
        <item x="1452"/>
        <item x="881"/>
        <item x="437"/>
        <item x="889"/>
        <item x="2084"/>
        <item x="2240"/>
        <item x="1632"/>
        <item x="2015"/>
        <item x="2064"/>
        <item x="2837"/>
        <item x="2654"/>
        <item x="350"/>
        <item x="1148"/>
        <item x="1972"/>
        <item x="1506"/>
        <item x="2422"/>
        <item x="1346"/>
        <item x="2546"/>
        <item x="1264"/>
        <item x="634"/>
        <item x="1503"/>
        <item x="537"/>
        <item x="1394"/>
        <item x="617"/>
        <item x="2665"/>
        <item x="550"/>
        <item x="2193"/>
        <item x="1833"/>
        <item x="894"/>
        <item x="1408"/>
        <item x="2243"/>
        <item x="648"/>
        <item x="2531"/>
        <item x="1689"/>
        <item x="305"/>
        <item x="601"/>
        <item x="1363"/>
        <item x="2314"/>
        <item x="1783"/>
        <item x="1319"/>
        <item x="1037"/>
        <item x="2643"/>
        <item x="1413"/>
        <item x="1166"/>
        <item x="2108"/>
        <item x="1404"/>
        <item x="1914"/>
        <item x="320"/>
        <item x="316"/>
        <item x="626"/>
        <item x="2851"/>
        <item x="1010"/>
        <item x="1991"/>
        <item x="2509"/>
        <item x="768"/>
        <item x="2106"/>
        <item x="1397"/>
        <item x="175"/>
        <item x="2527"/>
        <item x="1900"/>
        <item x="1428"/>
        <item x="896"/>
        <item x="2719"/>
        <item x="1701"/>
        <item x="380"/>
        <item x="1245"/>
        <item x="603"/>
        <item x="2544"/>
        <item x="2894"/>
        <item x="1768"/>
        <item x="1123"/>
        <item x="643"/>
        <item x="1268"/>
        <item x="2618"/>
        <item x="1455"/>
        <item x="271"/>
        <item x="2465"/>
        <item x="254"/>
        <item x="2638"/>
        <item x="892"/>
        <item x="1232"/>
        <item x="2617"/>
        <item x="827"/>
        <item x="2171"/>
        <item x="1071"/>
        <item x="456"/>
        <item x="1629"/>
        <item x="2900"/>
        <item x="417"/>
        <item x="1830"/>
        <item x="1578"/>
        <item x="2140"/>
        <item x="2593"/>
        <item x="614"/>
        <item x="1872"/>
        <item x="95"/>
        <item x="98"/>
        <item x="2664"/>
        <item x="1931"/>
        <item x="2797"/>
        <item x="2444"/>
        <item x="2547"/>
        <item x="1591"/>
        <item x="1175"/>
        <item x="1761"/>
        <item x="523"/>
        <item x="1974"/>
        <item x="2788"/>
        <item x="2089"/>
        <item x="118"/>
        <item x="1171"/>
        <item x="2024"/>
        <item x="2857"/>
        <item x="2268"/>
        <item x="318"/>
        <item x="2124"/>
        <item x="2705"/>
        <item x="77"/>
        <item x="539"/>
        <item x="1630"/>
        <item x="494"/>
        <item x="1548"/>
        <item x="1489"/>
        <item x="1695"/>
        <item x="1772"/>
        <item x="2817"/>
        <item x="1955"/>
        <item x="2599"/>
        <item x="2681"/>
        <item x="1536"/>
        <item x="982"/>
        <item x="450"/>
        <item x="757"/>
        <item x="173"/>
        <item x="2200"/>
        <item x="989"/>
        <item x="335"/>
        <item x="1200"/>
        <item x="1491"/>
        <item x="583"/>
        <item x="810"/>
        <item x="241"/>
        <item x="770"/>
        <item x="2882"/>
        <item x="710"/>
        <item x="2582"/>
        <item x="1839"/>
        <item x="1306"/>
        <item x="1676"/>
        <item x="470"/>
        <item x="1501"/>
        <item x="1622"/>
        <item x="1276"/>
        <item x="2406"/>
        <item x="2033"/>
        <item x="1583"/>
        <item x="637"/>
        <item x="2386"/>
        <item x="403"/>
        <item x="255"/>
        <item x="2058"/>
        <item x="491"/>
        <item x="2594"/>
        <item x="981"/>
        <item x="1400"/>
        <item x="2043"/>
        <item x="2249"/>
        <item x="1026"/>
        <item x="75"/>
        <item x="1080"/>
        <item x="2666"/>
        <item x="1911"/>
        <item x="577"/>
        <item x="2852"/>
        <item x="1975"/>
        <item x="598"/>
        <item x="2317"/>
        <item x="1345"/>
        <item x="219"/>
        <item x="1669"/>
        <item x="2698"/>
        <item x="1884"/>
        <item x="2128"/>
        <item x="363"/>
        <item x="504"/>
        <item x="2338"/>
        <item x="1102"/>
        <item x="1425"/>
        <item x="2430"/>
        <item x="2369"/>
        <item x="2291"/>
        <item x="2771"/>
        <item x="148"/>
        <item x="1378"/>
        <item x="1555"/>
        <item x="1420"/>
        <item x="1730"/>
        <item x="2533"/>
        <item x="771"/>
        <item x="2211"/>
        <item x="2555"/>
        <item x="2312"/>
        <item x="1680"/>
        <item x="2038"/>
        <item x="731"/>
        <item x="1782"/>
        <item x="295"/>
        <item x="939"/>
        <item x="2577"/>
        <item x="1678"/>
        <item x="2452"/>
        <item x="2213"/>
        <item x="1904"/>
        <item x="49"/>
        <item x="309"/>
        <item x="232"/>
        <item x="1649"/>
        <item x="2301"/>
        <item x="2557"/>
        <item x="2039"/>
        <item x="2736"/>
        <item x="1310"/>
        <item x="2403"/>
        <item x="87"/>
        <item x="1897"/>
        <item x="324"/>
        <item x="454"/>
        <item x="1176"/>
        <item x="1051"/>
        <item x="2461"/>
        <item x="2759"/>
        <item x="1100"/>
        <item x="1618"/>
        <item x="433"/>
        <item x="230"/>
        <item x="1056"/>
        <item x="972"/>
        <item x="1562"/>
        <item x="1677"/>
        <item x="2675"/>
        <item x="846"/>
        <item x="2305"/>
        <item x="1654"/>
        <item x="45"/>
        <item x="505"/>
        <item x="1297"/>
        <item x="1565"/>
        <item x="1893"/>
        <item x="1250"/>
        <item x="1641"/>
        <item x="1937"/>
        <item x="1339"/>
        <item x="740"/>
        <item x="655"/>
        <item x="1374"/>
        <item x="937"/>
        <item x="2116"/>
        <item x="2101"/>
        <item x="2347"/>
        <item x="897"/>
        <item x="784"/>
        <item x="2003"/>
        <item x="364"/>
        <item x="60"/>
        <item x="1745"/>
        <item x="886"/>
        <item x="2732"/>
        <item x="816"/>
        <item x="2051"/>
        <item x="266"/>
        <item x="1440"/>
        <item x="2730"/>
        <item x="267"/>
        <item x="2862"/>
        <item x="1082"/>
        <item x="887"/>
        <item x="2699"/>
        <item x="1410"/>
        <item x="745"/>
        <item x="1742"/>
        <item x="2637"/>
        <item x="1465"/>
        <item x="762"/>
        <item x="356"/>
        <item x="888"/>
        <item x="2687"/>
        <item x="2708"/>
        <item x="1723"/>
        <item x="2583"/>
        <item x="1764"/>
        <item x="1920"/>
        <item x="5"/>
        <item x="1599"/>
        <item x="2130"/>
        <item x="2847"/>
        <item x="726"/>
        <item x="2241"/>
        <item x="1078"/>
        <item x="1210"/>
        <item x="2747"/>
        <item x="1488"/>
        <item x="2770"/>
        <item x="2119"/>
        <item x="1379"/>
        <item x="1940"/>
        <item x="1898"/>
        <item x="1809"/>
        <item x="1262"/>
        <item x="1999"/>
        <item x="1109"/>
        <item x="893"/>
        <item x="1890"/>
        <item x="920"/>
        <item x="1624"/>
        <item x="1863"/>
        <item x="2420"/>
        <item x="453"/>
        <item x="2826"/>
        <item x="623"/>
        <item x="1595"/>
        <item x="831"/>
        <item x="2688"/>
        <item x="1602"/>
        <item x="820"/>
        <item x="2280"/>
        <item x="1979"/>
        <item x="327"/>
        <item x="2284"/>
        <item x="1594"/>
        <item x="341"/>
        <item x="1719"/>
        <item x="1847"/>
        <item x="2236"/>
        <item x="178"/>
        <item x="2734"/>
        <item x="1159"/>
        <item x="1480"/>
        <item x="2405"/>
        <item x="2018"/>
        <item x="1225"/>
        <item x="2325"/>
        <item x="2324"/>
        <item x="2415"/>
        <item x="2115"/>
        <item x="1473"/>
        <item x="2738"/>
        <item x="2505"/>
        <item x="84"/>
        <item x="1054"/>
        <item x="1283"/>
        <item x="862"/>
        <item x="1329"/>
        <item x="1008"/>
        <item x="2146"/>
        <item x="676"/>
        <item x="460"/>
        <item x="2009"/>
        <item x="384"/>
        <item x="340"/>
        <item x="2359"/>
        <item x="530"/>
        <item x="2554"/>
        <item x="1239"/>
        <item x="2142"/>
        <item x="2890"/>
        <item x="2254"/>
        <item x="2517"/>
        <item x="2273"/>
        <item x="235"/>
        <item x="1040"/>
        <item x="529"/>
        <item x="2455"/>
        <item x="2715"/>
        <item x="1181"/>
        <item x="548"/>
        <item x="1693"/>
        <item x="1635"/>
        <item x="2107"/>
        <item x="2793"/>
        <item x="2778"/>
        <item x="2553"/>
        <item x="369"/>
        <item x="2630"/>
        <item x="1453"/>
        <item x="2470"/>
        <item x="833"/>
        <item x="2295"/>
        <item x="52"/>
        <item x="2127"/>
        <item x="2408"/>
        <item x="780"/>
        <item x="2412"/>
        <item x="2182"/>
        <item x="1715"/>
        <item x="1231"/>
        <item x="2260"/>
        <item x="2217"/>
        <item x="2905"/>
        <item x="682"/>
        <item x="1369"/>
        <item x="2556"/>
        <item x="1942"/>
        <item x="1912"/>
        <item x="1662"/>
        <item x="1466"/>
        <item x="1301"/>
        <item x="761"/>
        <item x="293"/>
        <item x="2816"/>
        <item x="1272"/>
        <item x="2150"/>
        <item x="2592"/>
        <item x="275"/>
        <item x="1589"/>
        <item x="707"/>
        <item x="2472"/>
        <item x="1556"/>
        <item x="1754"/>
        <item x="228"/>
        <item x="2479"/>
        <item x="78"/>
        <item x="409"/>
        <item x="2286"/>
        <item x="2173"/>
        <item x="978"/>
        <item x="2646"/>
        <item x="2782"/>
        <item x="1034"/>
        <item x="1342"/>
        <item x="2023"/>
        <item x="1451"/>
        <item x="447"/>
        <item x="2868"/>
        <item x="2098"/>
        <item x="532"/>
        <item x="260"/>
        <item x="1860"/>
        <item x="1818"/>
        <item x="2204"/>
        <item x="970"/>
        <item x="2696"/>
        <item x="1208"/>
        <item x="1334"/>
        <item x="732"/>
        <item x="1729"/>
        <item x="630"/>
        <item x="2626"/>
        <item x="766"/>
        <item x="2113"/>
        <item x="1328"/>
        <item x="723"/>
        <item x="1027"/>
        <item x="1290"/>
        <item x="653"/>
        <item x="870"/>
        <item x="1854"/>
        <item x="1352"/>
        <item x="1545"/>
        <item x="2153"/>
        <item x="1950"/>
        <item x="635"/>
        <item x="813"/>
        <item x="2441"/>
        <item x="1804"/>
        <item x="1120"/>
        <item x="2835"/>
        <item x="2674"/>
        <item x="2331"/>
        <item x="431"/>
        <item x="2807"/>
        <item x="2350"/>
        <item x="1199"/>
        <item x="1936"/>
        <item x="1158"/>
        <item x="1753"/>
        <item x="760"/>
        <item x="313"/>
        <item x="1430"/>
        <item x="2621"/>
        <item x="1792"/>
        <item x="1508"/>
        <item x="2516"/>
        <item x="1784"/>
        <item x="2261"/>
        <item x="2895"/>
        <item x="1673"/>
        <item x="182"/>
        <item x="974"/>
        <item x="2340"/>
        <item x="2579"/>
        <item x="1604"/>
        <item x="2764"/>
        <item x="322"/>
        <item x="2682"/>
        <item x="1946"/>
        <item x="383"/>
        <item x="477"/>
        <item x="2689"/>
        <item x="1605"/>
        <item x="1492"/>
        <item x="1919"/>
        <item x="2570"/>
        <item x="2855"/>
        <item x="1862"/>
        <item x="2224"/>
        <item x="1658"/>
        <item x="2342"/>
        <item x="2007"/>
        <item x="943"/>
        <item x="2158"/>
        <item x="2066"/>
        <item x="314"/>
        <item x="2831"/>
        <item x="1360"/>
        <item x="555"/>
        <item x="402"/>
        <item x="65"/>
        <item x="2071"/>
        <item x="1997"/>
        <item x="916"/>
        <item x="155"/>
        <item x="2246"/>
        <item x="277"/>
        <item x="1213"/>
        <item x="2733"/>
        <item x="1626"/>
        <item x="2916"/>
        <item x="1129"/>
        <item x="2032"/>
        <item x="1933"/>
        <item x="2541"/>
        <item x="1277"/>
        <item x="2571"/>
        <item x="2081"/>
        <item x="1917"/>
        <item x="1736"/>
        <item x="48"/>
        <item x="2836"/>
        <item x="1164"/>
        <item x="2784"/>
        <item x="1388"/>
        <item x="1227"/>
        <item x="2449"/>
        <item x="2497"/>
        <item x="349"/>
        <item x="1049"/>
        <item x="1373"/>
        <item x="1800"/>
        <item x="498"/>
        <item x="2765"/>
        <item x="666"/>
        <item x="1661"/>
        <item x="1771"/>
        <item x="371"/>
        <item x="2385"/>
        <item x="2662"/>
        <item x="2262"/>
        <item x="1460"/>
        <item x="73"/>
        <item x="571"/>
        <item x="1746"/>
        <item x="964"/>
        <item x="2629"/>
        <item x="1573"/>
        <item x="1934"/>
        <item x="2352"/>
        <item x="1234"/>
        <item x="1371"/>
        <item x="1682"/>
        <item x="1712"/>
        <item x="2313"/>
        <item x="1259"/>
        <item x="1973"/>
        <item x="1659"/>
        <item x="2197"/>
        <item x="573"/>
        <item x="1415"/>
        <item x="996"/>
        <item x="697"/>
        <item x="278"/>
        <item x="1389"/>
        <item x="1321"/>
        <item x="1407"/>
        <item x="63"/>
        <item x="880"/>
        <item x="1091"/>
        <item x="2672"/>
        <item x="2912"/>
        <item x="1025"/>
        <item x="2803"/>
        <item x="1280"/>
        <item x="368"/>
        <item x="934"/>
        <item x="917"/>
        <item x="1045"/>
        <item x="2389"/>
        <item x="1927"/>
        <item x="140"/>
        <item x="2510"/>
        <item x="463"/>
        <item x="1636"/>
        <item x="359"/>
        <item x="2234"/>
        <item x="1694"/>
        <item x="1891"/>
        <item x="999"/>
        <item x="1926"/>
        <item x="2922"/>
        <item x="1714"/>
        <item x="2337"/>
        <item x="1127"/>
        <item x="1438"/>
        <item x="1300"/>
        <item x="2491"/>
        <item x="908"/>
        <item x="1954"/>
        <item x="1829"/>
        <item x="2711"/>
        <item x="992"/>
        <item x="837"/>
        <item x="2245"/>
        <item x="1648"/>
        <item x="2750"/>
        <item x="1525"/>
        <item x="1791"/>
        <item x="2918"/>
        <item x="2813"/>
        <item x="1457"/>
        <item x="1522"/>
        <item x="1769"/>
        <item x="1851"/>
        <item x="1732"/>
        <item x="1652"/>
        <item x="1700"/>
        <item x="2161"/>
        <item x="990"/>
        <item x="1852"/>
        <item x="13"/>
        <item x="2693"/>
        <item x="2132"/>
        <item x="326"/>
        <item x="1206"/>
        <item x="1401"/>
        <item x="554"/>
        <item x="1856"/>
        <item x="1855"/>
        <item x="2917"/>
        <item x="2083"/>
        <item x="1383"/>
        <item x="1361"/>
        <item x="362"/>
        <item x="1907"/>
        <item x="379"/>
        <item x="1526"/>
        <item x="50"/>
        <item x="957"/>
        <item x="387"/>
        <item x="1518"/>
        <item x="122"/>
        <item x="1294"/>
        <item x="1305"/>
        <item x="1471"/>
        <item x="2596"/>
        <item x="1313"/>
        <item x="956"/>
        <item x="1331"/>
        <item x="2364"/>
        <item x="544"/>
        <item x="374"/>
        <item x="1541"/>
        <item x="377"/>
        <item x="1230"/>
        <item x="2834"/>
        <item x="256"/>
        <item x="829"/>
        <item x="561"/>
        <item x="822"/>
        <item x="819"/>
        <item x="899"/>
        <item x="1978"/>
        <item x="2366"/>
        <item x="2597"/>
        <item x="15"/>
        <item x="1710"/>
        <item x="1889"/>
        <item x="2523"/>
        <item x="2829"/>
        <item x="351"/>
        <item x="1103"/>
        <item x="1393"/>
        <item x="625"/>
        <item x="355"/>
        <item x="1355"/>
        <item x="1873"/>
        <item x="121"/>
        <item x="2358"/>
        <item x="1464"/>
        <item x="1861"/>
        <item x="2569"/>
        <item x="1065"/>
        <item x="791"/>
        <item x="2348"/>
        <item x="1118"/>
        <item x="2460"/>
        <item x="1472"/>
        <item x="680"/>
        <item x="167"/>
        <item x="1050"/>
        <item x="34"/>
        <item x="675"/>
        <item x="432"/>
        <item x="2786"/>
        <item x="842"/>
        <item x="61"/>
        <item x="242"/>
        <item x="1151"/>
        <item x="1550"/>
        <item x="1330"/>
        <item x="900"/>
        <item x="2489"/>
        <item x="2800"/>
        <item x="1377"/>
        <item x="605"/>
        <item x="1012"/>
        <item x="2757"/>
        <item x="2087"/>
        <item x="401"/>
        <item x="2524"/>
        <item x="1267"/>
        <item x="57"/>
        <item x="86"/>
        <item x="775"/>
        <item x="942"/>
        <item x="2584"/>
        <item x="1883"/>
        <item x="354"/>
        <item x="1789"/>
        <item x="2428"/>
        <item x="772"/>
        <item x="949"/>
        <item x="1326"/>
        <item x="1449"/>
        <item x="2228"/>
        <item x="1885"/>
        <item x="1087"/>
        <item x="2332"/>
        <item x="1915"/>
        <item x="1454"/>
        <item x="1448"/>
        <item x="673"/>
        <item x="184"/>
        <item x="2870"/>
        <item x="2333"/>
        <item x="2588"/>
        <item x="1092"/>
        <item x="951"/>
        <item x="38"/>
        <item x="2097"/>
        <item x="158"/>
        <item x="2225"/>
        <item x="2567"/>
        <item x="2677"/>
        <item x="399"/>
        <item x="2181"/>
        <item x="699"/>
        <item x="2092"/>
        <item x="2520"/>
        <item x="2160"/>
        <item x="1007"/>
        <item x="1899"/>
        <item x="528"/>
        <item x="296"/>
        <item x="750"/>
        <item x="2669"/>
        <item x="1131"/>
        <item x="590"/>
        <item x="249"/>
        <item x="547"/>
        <item x="734"/>
        <item x="1620"/>
        <item x="2328"/>
        <item x="30"/>
        <item x="783"/>
        <item x="2191"/>
        <item x="338"/>
        <item x="712"/>
        <item x="22"/>
        <item x="582"/>
        <item x="1683"/>
        <item x="1831"/>
        <item x="245"/>
        <item x="534"/>
        <item x="225"/>
        <item x="940"/>
        <item x="1670"/>
        <item x="584"/>
        <item x="1478"/>
        <item x="1086"/>
        <item x="2377"/>
        <item x="985"/>
        <item x="1278"/>
        <item x="613"/>
        <item x="789"/>
        <item x="1327"/>
        <item x="883"/>
        <item x="668"/>
        <item x="2542"/>
        <item x="1878"/>
        <item x="1868"/>
        <item x="2613"/>
        <item x="2374"/>
        <item x="2178"/>
        <item x="1475"/>
        <item x="213"/>
        <item x="1219"/>
        <item x="2283"/>
        <item x="2076"/>
        <item x="2008"/>
        <item x="481"/>
        <item x="1826"/>
        <item x="1824"/>
        <item x="737"/>
        <item x="2293"/>
        <item x="2063"/>
        <item x="911"/>
        <item x="2431"/>
        <item x="1386"/>
        <item x="1433"/>
        <item x="436"/>
        <item x="1138"/>
        <item x="1709"/>
        <item x="638"/>
        <item x="1032"/>
        <item x="315"/>
        <item x="2379"/>
        <item x="1577"/>
        <item x="166"/>
        <item x="1370"/>
        <item x="1368"/>
        <item x="1279"/>
        <item x="1444"/>
        <item x="1320"/>
        <item x="980"/>
        <item x="2215"/>
        <item x="127"/>
        <item x="1835"/>
        <item x="2585"/>
        <item x="1691"/>
        <item x="1036"/>
        <item x="557"/>
        <item x="1802"/>
        <item x="398"/>
        <item x="516"/>
        <item x="727"/>
        <item x="1760"/>
        <item x="2485"/>
        <item x="303"/>
        <item x="1584"/>
        <item x="912"/>
        <item x="2820"/>
        <item x="1035"/>
        <item x="2237"/>
        <item x="1463"/>
        <item x="2148"/>
        <item x="2785"/>
        <item x="612"/>
        <item x="475"/>
        <item x="2421"/>
        <item x="1519"/>
        <item x="1549"/>
        <item x="1261"/>
        <item x="2814"/>
        <item x="2911"/>
        <item x="558"/>
        <item x="2568"/>
        <item x="1588"/>
        <item x="564"/>
        <item x="1644"/>
        <item x="2143"/>
        <item x="1690"/>
        <item x="2475"/>
        <item x="1089"/>
        <item x="1870"/>
        <item x="1075"/>
        <item x="2878"/>
        <item x="281"/>
        <item x="2899"/>
        <item x="1198"/>
        <item x="1535"/>
        <item x="2856"/>
        <item x="2074"/>
        <item x="2227"/>
        <item x="2846"/>
        <item x="1136"/>
        <item x="2052"/>
        <item x="1857"/>
        <item x="2477"/>
        <item x="1190"/>
        <item x="2779"/>
        <item x="597"/>
        <item x="1233"/>
        <item x="279"/>
        <item x="195"/>
        <item x="1888"/>
        <item x="143"/>
        <item x="240"/>
        <item x="210"/>
        <item x="2100"/>
        <item x="2354"/>
        <item x="192"/>
        <item x="147"/>
        <item x="1514"/>
        <item x="1671"/>
        <item x="348"/>
        <item x="2363"/>
        <item x="54"/>
        <item x="416"/>
        <item x="204"/>
        <item x="31"/>
        <item x="2694"/>
        <item x="729"/>
        <item x="811"/>
        <item x="2760"/>
        <item x="621"/>
        <item x="2308"/>
        <item x="1534"/>
        <item x="2908"/>
        <item x="345"/>
        <item x="1309"/>
        <item x="2311"/>
        <item x="2795"/>
        <item x="1849"/>
        <item x="663"/>
        <item x="1081"/>
        <item x="1217"/>
        <item x="2791"/>
        <item x="1110"/>
        <item x="2743"/>
        <item x="2456"/>
        <item x="1312"/>
        <item x="113"/>
        <item x="185"/>
        <item x="2701"/>
        <item x="1286"/>
        <item x="476"/>
        <item x="803"/>
        <item x="1799"/>
        <item x="144"/>
        <item x="1845"/>
        <item x="2021"/>
        <item x="2121"/>
        <item x="2809"/>
        <item x="2650"/>
        <item x="2080"/>
        <item x="2399"/>
        <item x="1685"/>
        <item x="2609"/>
        <item x="199"/>
        <item x="41"/>
        <item x="786"/>
        <item x="2781"/>
        <item x="1600"/>
        <item x="2903"/>
        <item x="2302"/>
        <item x="229"/>
        <item x="683"/>
        <item x="2496"/>
        <item x="1797"/>
        <item x="611"/>
        <item x="661"/>
        <item x="439"/>
        <item x="2659"/>
        <item x="800"/>
        <item x="2758"/>
        <item x="2802"/>
        <item x="300"/>
        <item x="12"/>
        <item x="1117"/>
        <item x="2671"/>
        <item x="1214"/>
        <item x="2088"/>
        <item x="1853"/>
        <item x="576"/>
        <item x="2077"/>
        <item x="2453"/>
        <item x="1842"/>
        <item x="2306"/>
        <item x="2026"/>
        <item x="489"/>
        <item x="1901"/>
        <item x="860"/>
        <item x="1989"/>
        <item x="1643"/>
        <item x="2528"/>
        <item x="69"/>
        <item x="652"/>
        <item x="2752"/>
        <item x="1399"/>
        <item x="1711"/>
        <item x="2503"/>
        <item x="487"/>
        <item x="71"/>
        <item x="1796"/>
        <item x="138"/>
        <item x="2062"/>
        <item x="2365"/>
        <item x="397"/>
        <item x="2055"/>
        <item x="543"/>
        <item x="1930"/>
        <item x="357"/>
        <item x="2138"/>
        <item x="1172"/>
        <item x="986"/>
        <item x="1202"/>
        <item x="1445"/>
        <item x="1743"/>
        <item x="193"/>
        <item x="975"/>
        <item x="1751"/>
        <item x="170"/>
        <item x="2230"/>
        <item x="352"/>
        <item x="618"/>
        <item x="1539"/>
        <item x="2902"/>
        <item x="126"/>
        <item x="1484"/>
        <item x="2372"/>
        <item x="2615"/>
        <item x="2923"/>
        <item x="1557"/>
        <item x="1994"/>
        <item x="1896"/>
        <item x="930"/>
        <item x="922"/>
        <item x="2500"/>
        <item x="1880"/>
        <item x="1552"/>
        <item x="2196"/>
        <item x="1656"/>
        <item x="328"/>
        <item x="672"/>
        <item x="765"/>
        <item x="913"/>
        <item x="2777"/>
        <item x="2011"/>
        <item x="2110"/>
        <item x="2754"/>
        <item x="1798"/>
        <item x="2789"/>
        <item x="1177"/>
        <item x="283"/>
        <item x="2013"/>
        <item x="1055"/>
        <item x="2277"/>
        <item x="2176"/>
        <item x="372"/>
        <item x="696"/>
        <item x="2515"/>
        <item x="10"/>
        <item x="2728"/>
        <item x="2521"/>
        <item x="205"/>
        <item x="2417"/>
        <item x="806"/>
        <item x="2175"/>
        <item x="270"/>
        <item x="2910"/>
        <item x="1688"/>
        <item x="1458"/>
        <item x="1126"/>
        <item x="268"/>
        <item x="2695"/>
        <item x="1948"/>
        <item x="1611"/>
        <item x="2805"/>
        <item x="828"/>
        <item x="146"/>
        <item x="591"/>
        <item x="1637"/>
        <item x="2289"/>
        <item x="1376"/>
        <item x="1510"/>
        <item x="2112"/>
        <item x="468"/>
        <item x="497"/>
        <item x="946"/>
        <item x="719"/>
        <item x="291"/>
        <item x="39"/>
        <item x="1819"/>
        <item x="2901"/>
        <item x="596"/>
        <item x="2641"/>
        <item x="1093"/>
        <item x="1494"/>
        <item x="2318"/>
        <item x="2068"/>
        <item x="2543"/>
        <item x="1744"/>
        <item x="1949"/>
        <item x="2272"/>
        <item x="2416"/>
        <item x="2165"/>
        <item x="1182"/>
        <item x="457"/>
        <item x="1483"/>
        <item x="838"/>
        <item x="919"/>
        <item x="2258"/>
        <item x="1964"/>
        <item x="58"/>
        <item x="2343"/>
        <item x="1459"/>
        <item x="2801"/>
        <item x="979"/>
        <item x="579"/>
        <item x="2529"/>
        <item x="108"/>
        <item x="2580"/>
        <item x="451"/>
        <item x="1956"/>
        <item x="391"/>
        <item x="2073"/>
        <item x="1308"/>
        <item x="1924"/>
        <item x="2623"/>
        <item x="1295"/>
        <item x="448"/>
        <item x="2573"/>
        <item x="2287"/>
        <item x="1238"/>
        <item x="2229"/>
        <item x="425"/>
        <item x="500"/>
        <item x="42"/>
        <item x="2279"/>
        <item x="1011"/>
        <item x="2919"/>
        <item x="289"/>
        <item x="966"/>
        <item x="1762"/>
        <item x="764"/>
        <item x="1968"/>
        <item x="1028"/>
        <item x="1207"/>
        <item x="1427"/>
        <item x="1871"/>
        <item x="2717"/>
        <item x="2179"/>
        <item x="778"/>
        <item x="1341"/>
        <item x="994"/>
        <item x="973"/>
        <item x="375"/>
        <item x="2232"/>
        <item x="2006"/>
        <item x="2896"/>
        <item x="1006"/>
        <item x="1077"/>
        <item x="464"/>
        <item x="311"/>
        <item x="2278"/>
        <item x="2126"/>
        <item x="1174"/>
        <item x="1601"/>
        <item x="455"/>
        <item x="1717"/>
        <item x="876"/>
        <item x="2590"/>
        <item x="2804"/>
        <item x="1196"/>
        <item x="1540"/>
        <item x="931"/>
        <item x="950"/>
        <item x="2647"/>
        <item x="1716"/>
        <item x="2099"/>
        <item x="2233"/>
        <item x="641"/>
        <item x="2825"/>
        <item x="2897"/>
        <item x="1516"/>
        <item x="667"/>
        <item x="2586"/>
        <item x="123"/>
        <item x="308"/>
        <item x="2345"/>
        <item x="234"/>
        <item x="1533"/>
        <item x="1587"/>
        <item x="517"/>
        <item x="160"/>
        <item x="2002"/>
        <item x="1318"/>
        <item x="130"/>
        <item x="1344"/>
        <item x="633"/>
        <item x="2466"/>
        <item x="2909"/>
        <item x="895"/>
        <item x="1284"/>
        <item x="1411"/>
        <item x="1988"/>
        <item x="2017"/>
        <item x="462"/>
        <item x="2838"/>
        <item x="1610"/>
        <item x="171"/>
        <item x="1613"/>
        <item x="1820"/>
        <item x="2843"/>
        <item x="1696"/>
        <item x="1441"/>
        <item x="2658"/>
        <item x="2270"/>
        <item x="201"/>
        <item x="420"/>
        <item x="2351"/>
        <item x="2560"/>
        <item x="536"/>
        <item x="1913"/>
        <item x="2045"/>
        <item x="859"/>
        <item x="1619"/>
        <item x="545"/>
        <item x="703"/>
        <item x="1598"/>
        <item x="1958"/>
        <item x="891"/>
        <item x="2840"/>
        <item x="2824"/>
        <item x="1439"/>
        <item x="847"/>
        <item x="1414"/>
        <item x="836"/>
        <item x="2481"/>
        <item x="1317"/>
        <item x="1665"/>
        <item x="1631"/>
        <item x="2432"/>
        <item x="1474"/>
        <item x="2727"/>
        <item x="2296"/>
        <item x="2209"/>
        <item x="1462"/>
        <item x="2633"/>
        <item x="2398"/>
        <item x="141"/>
        <item x="449"/>
        <item x="136"/>
        <item x="1755"/>
        <item x="2450"/>
        <item x="301"/>
        <item x="2767"/>
        <item x="1265"/>
        <item x="1203"/>
        <item x="2508"/>
        <item x="496"/>
        <item x="1773"/>
        <item x="101"/>
        <item x="252"/>
        <item x="2480"/>
        <item x="1088"/>
        <item x="2830"/>
        <item x="2391"/>
        <item x="2859"/>
        <item x="2610"/>
        <item x="502"/>
        <item x="1939"/>
        <item x="1022"/>
        <item x="227"/>
        <item x="2462"/>
        <item x="662"/>
        <item x="792"/>
        <item x="1585"/>
        <item x="1932"/>
        <item x="1953"/>
        <item x="1646"/>
        <item x="2808"/>
        <item x="2486"/>
        <item x="1240"/>
        <item x="404"/>
        <item x="592"/>
        <item x="1197"/>
        <item x="1675"/>
        <item x="1209"/>
        <item x="2718"/>
        <item x="1481"/>
        <item x="358"/>
        <item x="1493"/>
        <item x="2380"/>
        <item x="1935"/>
        <item x="1354"/>
        <item x="1805"/>
        <item x="1581"/>
        <item x="1553"/>
        <item x="1748"/>
        <item x="2775"/>
        <item x="1544"/>
        <item x="1016"/>
        <item x="2740"/>
        <item x="1921"/>
        <item x="2061"/>
        <item x="1962"/>
        <item x="834"/>
        <item x="910"/>
        <item x="2482"/>
        <item x="2625"/>
        <item x="2414"/>
        <item x="855"/>
        <item x="2463"/>
        <item x="1642"/>
        <item x="2244"/>
        <item x="44"/>
        <item x="1405"/>
        <item x="1154"/>
        <item x="1841"/>
        <item x="2440"/>
        <item x="1357"/>
        <item x="298"/>
        <item x="2745"/>
        <item x="1966"/>
        <item x="2636"/>
        <item x="1364"/>
        <item x="602"/>
        <item x="1651"/>
        <item x="2226"/>
        <item x="1223"/>
        <item x="2575"/>
        <item x="1747"/>
        <item x="85"/>
        <item x="1336"/>
        <item x="395"/>
        <item x="112"/>
        <item x="2914"/>
        <item x="1266"/>
        <item x="2526"/>
        <item x="1815"/>
        <item x="2371"/>
        <item x="2739"/>
        <item x="243"/>
        <item x="1390"/>
        <item x="506"/>
        <item x="2037"/>
        <item x="2702"/>
        <item x="1366"/>
        <item x="2266"/>
        <item x="1512"/>
        <item x="2065"/>
        <item x="1282"/>
        <item x="153"/>
        <item x="575"/>
        <item x="2494"/>
        <item x="2498"/>
        <item x="796"/>
        <item x="1810"/>
        <item x="2172"/>
        <item x="1116"/>
        <item x="2321"/>
        <item x="1704"/>
        <item x="1183"/>
        <item x="2336"/>
        <item x="1185"/>
        <item x="1517"/>
        <item x="1806"/>
        <item x="2047"/>
        <item x="851"/>
        <item x="2848"/>
        <item x="1173"/>
        <item x="795"/>
        <item x="2811"/>
        <item x="854"/>
        <item x="2102"/>
        <item x="2769"/>
        <item x="2818"/>
        <item x="2706"/>
        <item x="1963"/>
        <item x="620"/>
        <item x="264"/>
        <item x="2344"/>
        <item x="429"/>
        <item x="2525"/>
        <item x="2883"/>
        <item x="154"/>
        <item x="2692"/>
        <item x="1162"/>
        <item x="1530"/>
        <item x="1531"/>
        <item x="708"/>
        <item x="2410"/>
        <item x="2720"/>
        <item x="323"/>
        <item x="1726"/>
        <item x="1486"/>
        <item x="1432"/>
        <item x="2436"/>
        <item x="1235"/>
        <item x="1180"/>
        <item x="129"/>
        <item x="116"/>
        <item x="2821"/>
        <item x="1009"/>
        <item x="599"/>
        <item x="758"/>
        <item x="64"/>
        <item x="2673"/>
        <item x="1076"/>
        <item x="1612"/>
        <item x="2048"/>
        <item x="594"/>
        <item x="884"/>
        <item x="2607"/>
        <item x="1165"/>
        <item x="405"/>
        <item x="965"/>
        <item x="1757"/>
        <item x="642"/>
        <item x="1178"/>
        <item x="2078"/>
        <item x="2478"/>
        <item x="1443"/>
        <item x="817"/>
        <item x="1628"/>
        <item x="2880"/>
        <item x="1564"/>
        <item x="231"/>
        <item x="2157"/>
        <item x="904"/>
        <item x="902"/>
        <item x="622"/>
        <item x="1218"/>
        <item x="19"/>
        <item x="1108"/>
        <item x="2393"/>
        <item x="2198"/>
        <item x="159"/>
        <item x="152"/>
        <item x="2214"/>
        <item x="1155"/>
        <item x="2381"/>
        <item x="1096"/>
        <item x="2025"/>
        <item x="749"/>
        <item x="570"/>
        <item x="2202"/>
        <item x="423"/>
        <item x="1538"/>
        <item x="2514"/>
        <item x="852"/>
        <item x="1059"/>
        <item x="1992"/>
        <item x="237"/>
        <item x="685"/>
        <item x="1424"/>
        <item x="1285"/>
        <item x="258"/>
        <item x="1258"/>
        <item x="1572"/>
        <item x="1655"/>
        <item x="1384"/>
        <item x="2748"/>
        <item x="424"/>
        <item x="1811"/>
        <item x="2220"/>
        <item x="1477"/>
        <item x="307"/>
        <item x="1074"/>
        <item x="2120"/>
        <item x="2552"/>
        <item x="962"/>
        <item x="2255"/>
        <item x="83"/>
        <item x="282"/>
        <item x="164"/>
        <item x="472"/>
        <item x="1721"/>
        <item x="1828"/>
        <item x="2798"/>
        <item x="2190"/>
        <item x="2869"/>
        <item x="509"/>
        <item x="1812"/>
        <item x="385"/>
        <item x="2746"/>
        <item x="2700"/>
        <item x="2378"/>
        <item x="2442"/>
        <item x="373"/>
        <item x="88"/>
        <item x="2219"/>
        <item x="1337"/>
        <item x="1456"/>
        <item x="1246"/>
        <item x="629"/>
        <item x="1145"/>
        <item x="1062"/>
        <item x="866"/>
        <item x="1042"/>
        <item x="807"/>
        <item x="2111"/>
        <item x="1844"/>
        <item x="1299"/>
        <item x="2183"/>
        <item x="2031"/>
        <item x="1497"/>
        <item x="2194"/>
        <item x="1916"/>
        <item x="1971"/>
        <item x="1347"/>
        <item x="2362"/>
        <item x="2644"/>
        <item x="1985"/>
        <item x="1959"/>
        <item x="421"/>
        <item x="2434"/>
        <item x="1825"/>
        <item x="1066"/>
        <item x="1507"/>
        <item x="2001"/>
        <item x="1697"/>
        <item x="2274"/>
        <item x="1869"/>
        <item x="445"/>
        <item x="787"/>
        <item x="2265"/>
        <item x="864"/>
        <item x="2591"/>
        <item x="595"/>
        <item x="174"/>
        <item x="1298"/>
        <item x="2678"/>
        <item x="1013"/>
        <item x="2187"/>
        <item x="1663"/>
        <item x="1749"/>
        <item x="2866"/>
        <item x="2036"/>
        <item x="67"/>
        <item x="938"/>
        <item x="905"/>
        <item x="1724"/>
        <item x="2109"/>
        <item x="628"/>
        <item x="2152"/>
        <item x="1132"/>
        <item x="474"/>
        <item x="2604"/>
        <item x="2564"/>
        <item x="2390"/>
        <item x="2447"/>
        <item x="1479"/>
        <item x="443"/>
        <item x="1167"/>
        <item x="172"/>
        <item x="2012"/>
        <item x="418"/>
        <item x="1527"/>
        <item x="1961"/>
        <item x="2357"/>
        <item x="609"/>
        <item x="826"/>
        <item x="935"/>
        <item x="1947"/>
        <item x="647"/>
        <item x="722"/>
        <item x="389"/>
        <item x="1367"/>
        <item x="1485"/>
        <item x="1392"/>
        <item x="1296"/>
        <item x="1333"/>
        <item x="1135"/>
        <item x="2413"/>
        <item x="1668"/>
        <item x="1593"/>
        <item x="1822"/>
        <item x="1634"/>
        <item x="1382"/>
        <item x="2135"/>
        <item x="2550"/>
        <item x="977"/>
        <item x="2871"/>
        <item x="2040"/>
        <item x="947"/>
        <item x="2020"/>
        <item x="2907"/>
        <item x="788"/>
        <item x="2004"/>
        <item x="1211"/>
        <item x="2887"/>
        <item x="2763"/>
        <item x="1070"/>
        <item x="2235"/>
        <item x="488"/>
        <item x="1725"/>
        <item x="882"/>
        <item x="1666"/>
        <item x="549"/>
        <item x="336"/>
        <item x="2889"/>
        <item x="2303"/>
        <item x="2714"/>
        <item x="2035"/>
        <item x="1574"/>
        <item x="2854"/>
        <item x="650"/>
        <item x="1758"/>
        <item x="344"/>
        <item x="1249"/>
        <item x="958"/>
        <item x="181"/>
        <item x="849"/>
        <item x="540"/>
        <item x="2192"/>
        <item x="742"/>
        <item x="1558"/>
        <item x="914"/>
        <item x="471"/>
        <item x="1546"/>
        <item x="419"/>
        <item x="2319"/>
        <item x="1256"/>
        <item x="1168"/>
        <item x="2424"/>
        <item x="997"/>
        <item x="501"/>
        <item x="1044"/>
        <item x="1608"/>
        <item x="1787"/>
        <item x="1817"/>
        <item x="211"/>
        <item x="1708"/>
        <item x="1143"/>
        <item x="1156"/>
        <item x="1356"/>
        <item x="1554"/>
        <item x="2563"/>
        <item x="2535"/>
        <item x="1561"/>
        <item x="1596"/>
        <item x="1945"/>
        <item x="257"/>
        <item x="959"/>
        <item x="428"/>
        <item x="1559"/>
        <item x="2423"/>
        <item x="2670"/>
        <item x="1788"/>
        <item x="59"/>
        <item x="519"/>
        <item x="2154"/>
        <item x="1767"/>
        <item x="2253"/>
        <item x="2549"/>
        <item x="1970"/>
        <item x="2467"/>
        <item x="2014"/>
        <item x="422"/>
        <item x="1124"/>
        <item x="2652"/>
        <item x="1727"/>
        <item x="2238"/>
        <item x="47"/>
        <item x="1033"/>
        <item x="495"/>
        <item x="798"/>
        <item x="1024"/>
        <item x="1030"/>
        <item x="1866"/>
        <item x="954"/>
        <item x="1858"/>
        <item x="2729"/>
        <item x="1892"/>
        <item x="165"/>
        <item x="2288"/>
        <item x="1738"/>
        <item x="1965"/>
        <item x="294"/>
        <item x="486"/>
        <item x="304"/>
        <item x="2367"/>
        <item x="1814"/>
        <item x="2656"/>
        <item x="553"/>
        <item x="156"/>
        <item x="329"/>
        <item x="2139"/>
        <item x="287"/>
        <item x="1134"/>
        <item x="2492"/>
        <item x="1281"/>
        <item x="2872"/>
        <item x="581"/>
        <item x="2402"/>
        <item x="176"/>
        <item x="203"/>
        <item x="396"/>
        <item x="325"/>
        <item x="1018"/>
        <item x="2471"/>
        <item x="2349"/>
        <item x="162"/>
        <item x="1307"/>
        <item x="24"/>
        <item x="2418"/>
        <item x="2206"/>
        <item x="2558"/>
        <item x="1083"/>
        <item x="671"/>
        <item x="248"/>
        <item x="589"/>
        <item x="246"/>
        <item x="142"/>
        <item x="1292"/>
        <item x="1580"/>
        <item x="2865"/>
        <item x="274"/>
        <item x="927"/>
        <item x="33"/>
        <item x="188"/>
        <item x="1566"/>
        <item x="2392"/>
        <item x="23"/>
        <item x="62"/>
        <item x="1469"/>
        <item x="600"/>
        <item x="1141"/>
        <item x="1021"/>
        <item x="1910"/>
        <item x="169"/>
        <item x="721"/>
        <item x="1674"/>
        <item x="2885"/>
        <item x="415"/>
        <item x="2668"/>
        <item x="426"/>
        <item x="253"/>
        <item x="804"/>
        <item x="658"/>
        <item x="2221"/>
        <item x="244"/>
        <item x="261"/>
        <item x="105"/>
        <item x="2010"/>
        <item x="2105"/>
        <item x="1996"/>
        <item x="2133"/>
        <item x="692"/>
        <item x="321"/>
        <item x="1832"/>
        <item x="435"/>
        <item x="2576"/>
        <item x="2458"/>
        <item x="1350"/>
        <item x="1640"/>
        <item x="197"/>
        <item x="2507"/>
        <item x="1703"/>
        <item x="709"/>
        <item x="1437"/>
        <item x="2792"/>
        <item x="684"/>
        <item x="1314"/>
        <item x="1986"/>
        <item x="2361"/>
        <item x="2876"/>
        <item x="2742"/>
        <item x="960"/>
        <item x="2223"/>
        <item x="2185"/>
        <item x="2090"/>
        <item x="2532"/>
        <item x="430"/>
        <item x="1419"/>
        <item x="1303"/>
        <item x="1728"/>
        <item x="1095"/>
        <item x="875"/>
        <item x="1144"/>
        <item x="1705"/>
        <item x="526"/>
        <item x="752"/>
        <item x="871"/>
        <item x="805"/>
        <item x="1766"/>
        <item x="1838"/>
        <item x="2483"/>
        <item x="1537"/>
        <item x="1031"/>
        <item x="2631"/>
        <item x="6"/>
        <item x="1664"/>
        <item x="2216"/>
        <item x="1038"/>
        <item x="2624"/>
        <item x="2921"/>
        <item x="1909"/>
        <item x="513"/>
        <item x="627"/>
        <item x="2114"/>
        <item x="4"/>
        <item x="1882"/>
        <item x="925"/>
        <item x="273"/>
        <item x="645"/>
        <item x="918"/>
        <item x="1609"/>
        <item x="2924"/>
        <item x="382"/>
        <item x="2425"/>
        <item x="773"/>
        <item x="2619"/>
        <item x="2454"/>
        <item x="2562"/>
        <item x="2639"/>
        <item x="1205"/>
        <item x="988"/>
        <item x="2766"/>
        <item x="1794"/>
        <item x="390"/>
        <item x="1137"/>
        <item x="2299"/>
        <item x="2518"/>
        <item x="878"/>
        <item x="1121"/>
        <item x="815"/>
        <item x="1874"/>
        <item x="1418"/>
        <item x="2248"/>
        <item x="588"/>
        <item x="191"/>
        <item x="2401"/>
        <item x="2684"/>
        <item x="280"/>
        <item x="1215"/>
        <item x="1943"/>
        <item x="467"/>
        <item x="1547"/>
        <item x="408"/>
        <item x="11"/>
        <item x="850"/>
        <item x="2123"/>
        <item x="7"/>
        <item x="2137"/>
        <item x="705"/>
        <item x="585"/>
        <item x="25"/>
        <item x="868"/>
        <item x="952"/>
        <item x="812"/>
        <item x="1505"/>
        <item x="1271"/>
        <item x="1647"/>
        <item x="1498"/>
        <item x="1496"/>
        <item x="1422"/>
        <item x="1645"/>
        <item x="1902"/>
        <item x="2435"/>
        <item x="2203"/>
        <item x="214"/>
        <item x="2724"/>
        <item x="1090"/>
        <item x="2400"/>
        <item x="2884"/>
        <item x="1073"/>
        <item x="2512"/>
        <item x="2873"/>
        <item x="1807"/>
        <item x="2156"/>
        <item x="1777"/>
        <item x="1467"/>
        <item x="2731"/>
        <item x="1982"/>
        <item x="2704"/>
        <item x="1226"/>
        <item x="969"/>
        <item x="1981"/>
        <item x="1576"/>
        <item x="993"/>
        <item x="72"/>
        <item x="2468"/>
        <item x="499"/>
        <item x="2566"/>
        <item x="1906"/>
        <item x="1332"/>
        <item x="1660"/>
        <item x="1987"/>
        <item x="1563"/>
        <item x="2614"/>
        <item x="1421"/>
        <item x="715"/>
        <item x="480"/>
        <item x="1189"/>
        <item x="1603"/>
        <item x="2310"/>
        <item x="2898"/>
        <item t="default"/>
      </items>
    </pivotField>
    <pivotField showAll="0"/>
    <pivotField axis="axisRow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 sortType="ascending">
      <items count="3099">
        <item x="2735"/>
        <item x="1329"/>
        <item x="2219"/>
        <item x="1328"/>
        <item x="431"/>
        <item x="2218"/>
        <item x="1999"/>
        <item x="430"/>
        <item x="150"/>
        <item x="753"/>
        <item x="2951"/>
        <item x="752"/>
        <item x="1659"/>
        <item x="429"/>
        <item x="2904"/>
        <item x="2217"/>
        <item x="751"/>
        <item x="1113"/>
        <item x="1998"/>
        <item x="3053"/>
        <item x="428"/>
        <item x="427"/>
        <item x="2561"/>
        <item x="2216"/>
        <item x="2306"/>
        <item x="1224"/>
        <item x="1997"/>
        <item x="2560"/>
        <item x="1996"/>
        <item x="2976"/>
        <item x="426"/>
        <item x="425"/>
        <item x="424"/>
        <item x="750"/>
        <item x="749"/>
        <item x="1112"/>
        <item x="423"/>
        <item x="1034"/>
        <item x="1658"/>
        <item x="1033"/>
        <item x="1995"/>
        <item x="1994"/>
        <item x="748"/>
        <item x="747"/>
        <item x="422"/>
        <item x="1032"/>
        <item x="746"/>
        <item x="2598"/>
        <item x="421"/>
        <item x="2792"/>
        <item x="745"/>
        <item x="2843"/>
        <item x="420"/>
        <item x="2842"/>
        <item x="1993"/>
        <item x="1657"/>
        <item x="1111"/>
        <item x="744"/>
        <item x="419"/>
        <item x="1223"/>
        <item x="2734"/>
        <item x="418"/>
        <item x="1656"/>
        <item x="417"/>
        <item x="1110"/>
        <item x="2215"/>
        <item x="1655"/>
        <item x="2733"/>
        <item x="2678"/>
        <item x="1109"/>
        <item x="416"/>
        <item x="2559"/>
        <item x="2791"/>
        <item x="1108"/>
        <item x="1992"/>
        <item x="743"/>
        <item x="1031"/>
        <item x="415"/>
        <item x="1270"/>
        <item x="2903"/>
        <item x="2168"/>
        <item x="1222"/>
        <item x="1654"/>
        <item x="414"/>
        <item x="1107"/>
        <item x="2597"/>
        <item x="1327"/>
        <item x="1653"/>
        <item x="149"/>
        <item x="1652"/>
        <item x="1326"/>
        <item x="1325"/>
        <item x="1991"/>
        <item x="2509"/>
        <item x="1324"/>
        <item x="2975"/>
        <item x="2558"/>
        <item x="1221"/>
        <item x="413"/>
        <item x="2508"/>
        <item x="412"/>
        <item x="2902"/>
        <item x="2596"/>
        <item x="2167"/>
        <item x="1990"/>
        <item x="1651"/>
        <item x="1030"/>
        <item x="411"/>
        <item x="1029"/>
        <item x="410"/>
        <item x="1989"/>
        <item x="1028"/>
        <item x="1323"/>
        <item x="1988"/>
        <item x="2214"/>
        <item x="2974"/>
        <item x="1987"/>
        <item x="2305"/>
        <item x="1650"/>
        <item x="742"/>
        <item x="1322"/>
        <item x="2557"/>
        <item x="1321"/>
        <item x="1320"/>
        <item x="2732"/>
        <item x="1319"/>
        <item x="1027"/>
        <item x="1318"/>
        <item x="409"/>
        <item x="148"/>
        <item x="2841"/>
        <item x="1986"/>
        <item x="1317"/>
        <item x="1316"/>
        <item x="741"/>
        <item x="1649"/>
        <item x="3052"/>
        <item x="2424"/>
        <item x="740"/>
        <item x="2507"/>
        <item x="2166"/>
        <item x="2506"/>
        <item x="2556"/>
        <item x="2423"/>
        <item x="147"/>
        <item x="146"/>
        <item x="1220"/>
        <item x="1315"/>
        <item x="2790"/>
        <item x="2677"/>
        <item x="2505"/>
        <item x="1106"/>
        <item x="2676"/>
        <item x="739"/>
        <item x="1314"/>
        <item x="738"/>
        <item x="1648"/>
        <item x="408"/>
        <item x="407"/>
        <item x="2901"/>
        <item x="2675"/>
        <item x="1985"/>
        <item x="1026"/>
        <item x="737"/>
        <item x="1025"/>
        <item x="1313"/>
        <item x="2165"/>
        <item x="2973"/>
        <item x="2789"/>
        <item x="406"/>
        <item x="1984"/>
        <item x="405"/>
        <item x="2788"/>
        <item x="736"/>
        <item x="1647"/>
        <item x="735"/>
        <item x="1312"/>
        <item x="2555"/>
        <item x="1646"/>
        <item x="1645"/>
        <item x="1105"/>
        <item x="734"/>
        <item x="2554"/>
        <item x="2840"/>
        <item x="2422"/>
        <item x="2213"/>
        <item x="1219"/>
        <item x="3097"/>
        <item x="3076"/>
        <item x="1983"/>
        <item x="145"/>
        <item x="2304"/>
        <item x="3096"/>
        <item x="404"/>
        <item x="1982"/>
        <item x="1981"/>
        <item x="1269"/>
        <item x="1980"/>
        <item x="1644"/>
        <item x="1643"/>
        <item x="2303"/>
        <item x="1642"/>
        <item x="733"/>
        <item x="1979"/>
        <item x="2674"/>
        <item x="2302"/>
        <item x="2787"/>
        <item x="144"/>
        <item x="1641"/>
        <item x="2786"/>
        <item x="2301"/>
        <item x="143"/>
        <item x="2839"/>
        <item x="1978"/>
        <item x="732"/>
        <item x="403"/>
        <item x="1640"/>
        <item x="1639"/>
        <item x="1638"/>
        <item x="1104"/>
        <item x="2900"/>
        <item x="1637"/>
        <item x="2164"/>
        <item x="402"/>
        <item x="2785"/>
        <item x="2300"/>
        <item x="142"/>
        <item x="141"/>
        <item x="140"/>
        <item x="2553"/>
        <item x="1636"/>
        <item x="1635"/>
        <item x="401"/>
        <item x="2504"/>
        <item x="731"/>
        <item x="1268"/>
        <item x="1977"/>
        <item x="139"/>
        <item x="2299"/>
        <item x="2552"/>
        <item x="2298"/>
        <item x="2652"/>
        <item x="730"/>
        <item x="1976"/>
        <item x="729"/>
        <item x="2212"/>
        <item x="2163"/>
        <item x="400"/>
        <item x="728"/>
        <item x="399"/>
        <item x="1975"/>
        <item x="1634"/>
        <item x="138"/>
        <item x="727"/>
        <item x="1633"/>
        <item x="398"/>
        <item x="397"/>
        <item x="1024"/>
        <item x="2211"/>
        <item x="137"/>
        <item x="1974"/>
        <item x="1023"/>
        <item x="1632"/>
        <item x="1631"/>
        <item x="726"/>
        <item x="2297"/>
        <item x="2210"/>
        <item x="1267"/>
        <item x="1630"/>
        <item x="1629"/>
        <item x="1266"/>
        <item x="2972"/>
        <item x="2551"/>
        <item x="1628"/>
        <item x="2503"/>
        <item x="1973"/>
        <item x="1627"/>
        <item x="396"/>
        <item x="1972"/>
        <item x="725"/>
        <item x="2899"/>
        <item x="1626"/>
        <item x="2731"/>
        <item x="1625"/>
        <item x="2550"/>
        <item x="1624"/>
        <item x="395"/>
        <item x="1022"/>
        <item x="136"/>
        <item x="2502"/>
        <item x="394"/>
        <item x="1623"/>
        <item x="1021"/>
        <item x="2950"/>
        <item x="1020"/>
        <item x="724"/>
        <item x="2730"/>
        <item x="1971"/>
        <item x="2421"/>
        <item x="723"/>
        <item x="1622"/>
        <item x="2938"/>
        <item x="393"/>
        <item x="1265"/>
        <item x="2162"/>
        <item x="2161"/>
        <item x="1970"/>
        <item x="1218"/>
        <item x="1969"/>
        <item x="2296"/>
        <item x="1968"/>
        <item x="1621"/>
        <item x="1967"/>
        <item x="722"/>
        <item x="1966"/>
        <item x="135"/>
        <item x="2549"/>
        <item x="392"/>
        <item x="721"/>
        <item x="720"/>
        <item x="134"/>
        <item x="391"/>
        <item x="2160"/>
        <item x="1019"/>
        <item x="719"/>
        <item x="133"/>
        <item x="390"/>
        <item x="718"/>
        <item x="717"/>
        <item x="2295"/>
        <item x="2209"/>
        <item x="389"/>
        <item x="716"/>
        <item x="715"/>
        <item x="2595"/>
        <item x="1264"/>
        <item x="1965"/>
        <item x="132"/>
        <item x="1620"/>
        <item x="2208"/>
        <item x="388"/>
        <item x="2784"/>
        <item x="1217"/>
        <item x="1964"/>
        <item x="1018"/>
        <item x="2294"/>
        <item x="2501"/>
        <item x="2673"/>
        <item x="2783"/>
        <item x="1619"/>
        <item x="1263"/>
        <item x="714"/>
        <item x="1963"/>
        <item x="1618"/>
        <item x="387"/>
        <item x="3075"/>
        <item x="713"/>
        <item x="1617"/>
        <item x="1962"/>
        <item x="712"/>
        <item x="1616"/>
        <item x="131"/>
        <item x="1103"/>
        <item x="3095"/>
        <item x="3022"/>
        <item x="3021"/>
        <item x="711"/>
        <item x="2838"/>
        <item x="710"/>
        <item x="1017"/>
        <item x="386"/>
        <item x="1961"/>
        <item x="1102"/>
        <item x="2293"/>
        <item x="709"/>
        <item x="1216"/>
        <item x="2898"/>
        <item x="2594"/>
        <item x="2292"/>
        <item x="2729"/>
        <item x="708"/>
        <item x="1016"/>
        <item x="385"/>
        <item x="130"/>
        <item x="129"/>
        <item x="128"/>
        <item x="1960"/>
        <item x="127"/>
        <item x="2159"/>
        <item x="2644"/>
        <item x="2420"/>
        <item x="2949"/>
        <item x="126"/>
        <item x="1101"/>
        <item x="2548"/>
        <item x="2643"/>
        <item x="2500"/>
        <item x="2158"/>
        <item x="2499"/>
        <item x="2498"/>
        <item x="1959"/>
        <item x="2497"/>
        <item x="707"/>
        <item x="3020"/>
        <item x="1958"/>
        <item x="1615"/>
        <item x="3019"/>
        <item x="1215"/>
        <item x="2897"/>
        <item x="125"/>
        <item x="1957"/>
        <item x="1614"/>
        <item x="1262"/>
        <item x="1015"/>
        <item x="1956"/>
        <item x="3018"/>
        <item x="124"/>
        <item x="2782"/>
        <item x="2419"/>
        <item x="706"/>
        <item x="1014"/>
        <item x="705"/>
        <item x="1955"/>
        <item x="1214"/>
        <item x="1954"/>
        <item x="384"/>
        <item x="2781"/>
        <item x="2418"/>
        <item x="1953"/>
        <item x="1213"/>
        <item x="2291"/>
        <item x="383"/>
        <item x="2651"/>
        <item x="123"/>
        <item x="704"/>
        <item x="1261"/>
        <item x="382"/>
        <item x="1613"/>
        <item x="1612"/>
        <item x="2672"/>
        <item x="122"/>
        <item x="703"/>
        <item x="1952"/>
        <item x="2971"/>
        <item x="3094"/>
        <item x="2970"/>
        <item x="1013"/>
        <item x="1212"/>
        <item x="702"/>
        <item x="2157"/>
        <item x="1611"/>
        <item x="1610"/>
        <item x="701"/>
        <item x="1609"/>
        <item x="700"/>
        <item x="1951"/>
        <item x="699"/>
        <item x="2969"/>
        <item x="698"/>
        <item x="1012"/>
        <item x="1608"/>
        <item x="381"/>
        <item x="1211"/>
        <item x="1607"/>
        <item x="1950"/>
        <item x="1949"/>
        <item x="2968"/>
        <item x="1011"/>
        <item x="121"/>
        <item x="1606"/>
        <item x="380"/>
        <item x="697"/>
        <item x="120"/>
        <item x="1948"/>
        <item x="1605"/>
        <item x="1947"/>
        <item x="696"/>
        <item x="695"/>
        <item x="1260"/>
        <item x="1604"/>
        <item x="1603"/>
        <item x="2290"/>
        <item x="379"/>
        <item x="1602"/>
        <item x="1946"/>
        <item x="2496"/>
        <item x="119"/>
        <item x="1601"/>
        <item x="2495"/>
        <item x="378"/>
        <item x="377"/>
        <item x="2494"/>
        <item x="2493"/>
        <item x="2156"/>
        <item x="376"/>
        <item x="1600"/>
        <item x="1945"/>
        <item x="2896"/>
        <item x="1010"/>
        <item x="1944"/>
        <item x="694"/>
        <item x="2937"/>
        <item x="1943"/>
        <item x="1009"/>
        <item x="2837"/>
        <item x="118"/>
        <item x="2593"/>
        <item x="2547"/>
        <item x="1942"/>
        <item x="1941"/>
        <item x="1599"/>
        <item x="1100"/>
        <item x="1598"/>
        <item x="1008"/>
        <item x="2642"/>
        <item x="1007"/>
        <item x="2289"/>
        <item x="2492"/>
        <item x="2895"/>
        <item x="693"/>
        <item x="692"/>
        <item x="2417"/>
        <item x="1210"/>
        <item x="3017"/>
        <item x="375"/>
        <item x="1940"/>
        <item x="1006"/>
        <item x="2836"/>
        <item x="2416"/>
        <item x="2948"/>
        <item x="1099"/>
        <item x="1939"/>
        <item x="117"/>
        <item x="374"/>
        <item x="1597"/>
        <item x="1209"/>
        <item x="2780"/>
        <item x="2288"/>
        <item x="2894"/>
        <item x="1596"/>
        <item x="1938"/>
        <item x="691"/>
        <item x="2728"/>
        <item x="2546"/>
        <item x="373"/>
        <item x="2155"/>
        <item x="2967"/>
        <item x="2415"/>
        <item x="2835"/>
        <item x="690"/>
        <item x="116"/>
        <item x="2834"/>
        <item x="1005"/>
        <item x="1937"/>
        <item x="372"/>
        <item x="115"/>
        <item x="2154"/>
        <item x="1208"/>
        <item x="1595"/>
        <item x="689"/>
        <item x="1098"/>
        <item x="114"/>
        <item x="2414"/>
        <item x="1936"/>
        <item x="688"/>
        <item x="1259"/>
        <item x="1594"/>
        <item x="2413"/>
        <item x="3016"/>
        <item x="1593"/>
        <item x="2671"/>
        <item x="2412"/>
        <item x="1592"/>
        <item x="2411"/>
        <item x="1004"/>
        <item x="2670"/>
        <item x="113"/>
        <item x="2833"/>
        <item x="1207"/>
        <item x="2287"/>
        <item x="3051"/>
        <item x="687"/>
        <item x="371"/>
        <item x="1935"/>
        <item x="1003"/>
        <item x="1934"/>
        <item x="1591"/>
        <item x="2410"/>
        <item x="2207"/>
        <item x="1590"/>
        <item x="686"/>
        <item x="685"/>
        <item x="1589"/>
        <item x="2893"/>
        <item x="1206"/>
        <item x="1588"/>
        <item x="370"/>
        <item x="2892"/>
        <item x="3093"/>
        <item x="1933"/>
        <item x="1587"/>
        <item x="369"/>
        <item x="368"/>
        <item x="1586"/>
        <item x="367"/>
        <item x="2545"/>
        <item x="684"/>
        <item x="2409"/>
        <item x="2408"/>
        <item x="1205"/>
        <item x="2491"/>
        <item x="2779"/>
        <item x="683"/>
        <item x="2286"/>
        <item x="2891"/>
        <item x="2727"/>
        <item x="1258"/>
        <item x="2206"/>
        <item x="1204"/>
        <item x="366"/>
        <item x="682"/>
        <item x="112"/>
        <item x="3050"/>
        <item x="2669"/>
        <item x="2966"/>
        <item x="1932"/>
        <item x="111"/>
        <item x="1203"/>
        <item x="681"/>
        <item x="3015"/>
        <item x="2285"/>
        <item x="2407"/>
        <item x="680"/>
        <item x="2490"/>
        <item x="679"/>
        <item x="3074"/>
        <item x="3014"/>
        <item x="365"/>
        <item x="1002"/>
        <item x="2489"/>
        <item x="2726"/>
        <item x="1001"/>
        <item x="1585"/>
        <item x="1202"/>
        <item x="1201"/>
        <item x="2641"/>
        <item x="2640"/>
        <item x="3013"/>
        <item x="364"/>
        <item x="1931"/>
        <item x="2544"/>
        <item x="678"/>
        <item x="2153"/>
        <item x="1584"/>
        <item x="2406"/>
        <item x="1000"/>
        <item x="677"/>
        <item x="1583"/>
        <item x="676"/>
        <item x="2284"/>
        <item x="2890"/>
        <item x="1582"/>
        <item x="2725"/>
        <item x="2405"/>
        <item x="2404"/>
        <item x="110"/>
        <item x="999"/>
        <item x="1930"/>
        <item x="2543"/>
        <item x="998"/>
        <item x="1257"/>
        <item x="2639"/>
        <item x="1581"/>
        <item x="109"/>
        <item x="1580"/>
        <item x="1097"/>
        <item x="675"/>
        <item x="1579"/>
        <item x="1578"/>
        <item x="2152"/>
        <item x="674"/>
        <item x="2151"/>
        <item x="2965"/>
        <item x="1200"/>
        <item x="673"/>
        <item x="1256"/>
        <item x="672"/>
        <item x="1199"/>
        <item x="2832"/>
        <item x="1929"/>
        <item x="997"/>
        <item x="363"/>
        <item x="1928"/>
        <item x="108"/>
        <item x="362"/>
        <item x="1577"/>
        <item x="2403"/>
        <item x="996"/>
        <item x="361"/>
        <item x="1927"/>
        <item x="1576"/>
        <item x="995"/>
        <item x="671"/>
        <item x="670"/>
        <item x="360"/>
        <item x="1926"/>
        <item x="669"/>
        <item x="994"/>
        <item x="2488"/>
        <item x="668"/>
        <item x="3049"/>
        <item x="2638"/>
        <item x="107"/>
        <item x="106"/>
        <item x="1575"/>
        <item x="1198"/>
        <item x="993"/>
        <item x="1255"/>
        <item x="105"/>
        <item x="1574"/>
        <item x="1573"/>
        <item x="992"/>
        <item x="667"/>
        <item x="359"/>
        <item x="2889"/>
        <item x="358"/>
        <item x="2778"/>
        <item x="991"/>
        <item x="1572"/>
        <item x="990"/>
        <item x="357"/>
        <item x="1096"/>
        <item x="2668"/>
        <item x="1925"/>
        <item x="666"/>
        <item x="1197"/>
        <item x="665"/>
        <item x="2637"/>
        <item x="1571"/>
        <item x="104"/>
        <item x="1570"/>
        <item x="103"/>
        <item x="664"/>
        <item x="989"/>
        <item x="2150"/>
        <item x="988"/>
        <item x="2831"/>
        <item x="1254"/>
        <item x="663"/>
        <item x="2592"/>
        <item x="102"/>
        <item x="1569"/>
        <item x="1253"/>
        <item x="1924"/>
        <item x="2487"/>
        <item x="1568"/>
        <item x="2402"/>
        <item x="101"/>
        <item x="1923"/>
        <item x="2486"/>
        <item x="1567"/>
        <item x="2149"/>
        <item x="1922"/>
        <item x="2283"/>
        <item x="2282"/>
        <item x="356"/>
        <item x="2777"/>
        <item x="2485"/>
        <item x="1196"/>
        <item x="2650"/>
        <item x="2724"/>
        <item x="662"/>
        <item x="1921"/>
        <item x="987"/>
        <item x="355"/>
        <item x="3048"/>
        <item x="1195"/>
        <item x="1566"/>
        <item x="100"/>
        <item x="99"/>
        <item x="2776"/>
        <item x="98"/>
        <item x="986"/>
        <item x="1565"/>
        <item x="2148"/>
        <item x="354"/>
        <item x="985"/>
        <item x="2964"/>
        <item x="97"/>
        <item x="353"/>
        <item x="661"/>
        <item x="1252"/>
        <item x="2775"/>
        <item x="96"/>
        <item x="3073"/>
        <item x="352"/>
        <item x="984"/>
        <item x="3072"/>
        <item x="2591"/>
        <item x="2147"/>
        <item x="1564"/>
        <item x="1563"/>
        <item x="2401"/>
        <item x="983"/>
        <item x="1920"/>
        <item x="1562"/>
        <item x="2281"/>
        <item x="351"/>
        <item x="1919"/>
        <item x="2205"/>
        <item x="95"/>
        <item x="2280"/>
        <item x="1095"/>
        <item x="1561"/>
        <item x="94"/>
        <item x="1194"/>
        <item x="1918"/>
        <item x="93"/>
        <item x="660"/>
        <item x="350"/>
        <item x="2146"/>
        <item x="1560"/>
        <item x="1917"/>
        <item x="1193"/>
        <item x="1559"/>
        <item x="659"/>
        <item x="1558"/>
        <item x="2723"/>
        <item x="1557"/>
        <item x="1556"/>
        <item x="2484"/>
        <item x="2400"/>
        <item x="2947"/>
        <item x="349"/>
        <item x="1192"/>
        <item x="658"/>
        <item x="1916"/>
        <item x="348"/>
        <item x="2636"/>
        <item x="1915"/>
        <item x="2774"/>
        <item x="1914"/>
        <item x="347"/>
        <item x="657"/>
        <item x="1555"/>
        <item x="1913"/>
        <item x="346"/>
        <item x="2483"/>
        <item x="345"/>
        <item x="2830"/>
        <item x="656"/>
        <item x="982"/>
        <item x="2635"/>
        <item x="1191"/>
        <item x="1912"/>
        <item x="3012"/>
        <item x="1911"/>
        <item x="2279"/>
        <item x="2829"/>
        <item x="2773"/>
        <item x="92"/>
        <item x="1554"/>
        <item x="2399"/>
        <item x="655"/>
        <item x="1190"/>
        <item x="1553"/>
        <item x="2722"/>
        <item x="1552"/>
        <item x="1551"/>
        <item x="344"/>
        <item x="654"/>
        <item x="2963"/>
        <item x="1550"/>
        <item x="1189"/>
        <item x="981"/>
        <item x="1910"/>
        <item x="980"/>
        <item x="2398"/>
        <item x="1909"/>
        <item x="1549"/>
        <item x="3092"/>
        <item x="2962"/>
        <item x="2145"/>
        <item x="2946"/>
        <item x="2828"/>
        <item x="343"/>
        <item x="1908"/>
        <item x="2482"/>
        <item x="342"/>
        <item x="2278"/>
        <item x="1907"/>
        <item x="3091"/>
        <item x="2144"/>
        <item x="1188"/>
        <item x="653"/>
        <item x="1548"/>
        <item x="91"/>
        <item x="652"/>
        <item x="1094"/>
        <item x="651"/>
        <item x="2397"/>
        <item x="2143"/>
        <item x="2888"/>
        <item x="2204"/>
        <item x="2396"/>
        <item x="341"/>
        <item x="2827"/>
        <item x="979"/>
        <item x="650"/>
        <item x="2772"/>
        <item x="340"/>
        <item x="2634"/>
        <item x="2142"/>
        <item x="2395"/>
        <item x="1906"/>
        <item x="2141"/>
        <item x="649"/>
        <item x="2277"/>
        <item x="1547"/>
        <item x="1905"/>
        <item x="2771"/>
        <item x="2140"/>
        <item x="648"/>
        <item x="1904"/>
        <item x="2394"/>
        <item x="1903"/>
        <item x="1902"/>
        <item x="1546"/>
        <item x="1901"/>
        <item x="339"/>
        <item x="2770"/>
        <item x="2393"/>
        <item x="338"/>
        <item x="1187"/>
        <item x="647"/>
        <item x="90"/>
        <item x="1545"/>
        <item x="1186"/>
        <item x="89"/>
        <item x="1544"/>
        <item x="1900"/>
        <item x="978"/>
        <item x="337"/>
        <item x="646"/>
        <item x="2936"/>
        <item x="2590"/>
        <item x="645"/>
        <item x="2276"/>
        <item x="1543"/>
        <item x="2945"/>
        <item x="1251"/>
        <item x="1093"/>
        <item x="88"/>
        <item x="2392"/>
        <item x="87"/>
        <item x="336"/>
        <item x="335"/>
        <item x="977"/>
        <item x="86"/>
        <item x="2139"/>
        <item x="1899"/>
        <item x="1542"/>
        <item x="976"/>
        <item x="85"/>
        <item x="644"/>
        <item x="1185"/>
        <item x="2391"/>
        <item x="975"/>
        <item x="84"/>
        <item x="974"/>
        <item x="2481"/>
        <item x="3011"/>
        <item x="2390"/>
        <item x="2769"/>
        <item x="1092"/>
        <item x="2389"/>
        <item x="3071"/>
        <item x="1541"/>
        <item x="643"/>
        <item x="334"/>
        <item x="973"/>
        <item x="2768"/>
        <item x="333"/>
        <item x="1898"/>
        <item x="1091"/>
        <item x="2203"/>
        <item x="1897"/>
        <item x="1090"/>
        <item x="332"/>
        <item x="1540"/>
        <item x="331"/>
        <item x="2935"/>
        <item x="2589"/>
        <item x="2542"/>
        <item x="1896"/>
        <item x="3010"/>
        <item x="972"/>
        <item x="330"/>
        <item x="971"/>
        <item x="3009"/>
        <item x="642"/>
        <item x="329"/>
        <item x="970"/>
        <item x="2275"/>
        <item x="3070"/>
        <item x="83"/>
        <item x="2667"/>
        <item x="969"/>
        <item x="1539"/>
        <item x="968"/>
        <item x="1895"/>
        <item x="1538"/>
        <item x="328"/>
        <item x="2721"/>
        <item x="2138"/>
        <item x="1894"/>
        <item x="2480"/>
        <item x="641"/>
        <item x="967"/>
        <item x="2479"/>
        <item x="966"/>
        <item x="2137"/>
        <item x="2202"/>
        <item x="1893"/>
        <item x="1892"/>
        <item x="2136"/>
        <item x="82"/>
        <item x="327"/>
        <item x="1537"/>
        <item x="1184"/>
        <item x="1536"/>
        <item x="3008"/>
        <item x="2944"/>
        <item x="2388"/>
        <item x="1891"/>
        <item x="2274"/>
        <item x="640"/>
        <item x="965"/>
        <item x="2541"/>
        <item x="2387"/>
        <item x="1535"/>
        <item x="639"/>
        <item x="2934"/>
        <item x="1890"/>
        <item x="2478"/>
        <item x="1889"/>
        <item x="1888"/>
        <item x="326"/>
        <item x="325"/>
        <item x="2386"/>
        <item x="324"/>
        <item x="2135"/>
        <item x="1534"/>
        <item x="323"/>
        <item x="964"/>
        <item x="322"/>
        <item x="81"/>
        <item x="80"/>
        <item x="79"/>
        <item x="638"/>
        <item x="1887"/>
        <item x="963"/>
        <item x="2887"/>
        <item x="2134"/>
        <item x="2477"/>
        <item x="637"/>
        <item x="962"/>
        <item x="636"/>
        <item x="635"/>
        <item x="1886"/>
        <item x="1183"/>
        <item x="321"/>
        <item x="2476"/>
        <item x="2886"/>
        <item x="1885"/>
        <item x="2475"/>
        <item x="961"/>
        <item x="1884"/>
        <item x="2385"/>
        <item x="2633"/>
        <item x="1533"/>
        <item x="634"/>
        <item x="2133"/>
        <item x="633"/>
        <item x="1883"/>
        <item x="320"/>
        <item x="1089"/>
        <item x="1088"/>
        <item x="78"/>
        <item x="960"/>
        <item x="2885"/>
        <item x="1532"/>
        <item x="2474"/>
        <item x="3047"/>
        <item x="1182"/>
        <item x="1531"/>
        <item x="2473"/>
        <item x="2384"/>
        <item x="1530"/>
        <item x="1087"/>
        <item x="632"/>
        <item x="319"/>
        <item x="2201"/>
        <item x="2273"/>
        <item x="2632"/>
        <item x="77"/>
        <item x="1882"/>
        <item x="2884"/>
        <item x="2200"/>
        <item x="959"/>
        <item x="2472"/>
        <item x="2631"/>
        <item x="318"/>
        <item x="1881"/>
        <item x="2883"/>
        <item x="1181"/>
        <item x="1529"/>
        <item x="2383"/>
        <item x="1180"/>
        <item x="1880"/>
        <item x="2382"/>
        <item x="1250"/>
        <item x="1528"/>
        <item x="1879"/>
        <item x="317"/>
        <item x="3007"/>
        <item x="1878"/>
        <item x="1527"/>
        <item x="631"/>
        <item x="2471"/>
        <item x="2381"/>
        <item x="630"/>
        <item x="2132"/>
        <item x="629"/>
        <item x="628"/>
        <item x="2131"/>
        <item x="1526"/>
        <item x="2826"/>
        <item x="627"/>
        <item x="2961"/>
        <item x="2720"/>
        <item x="2130"/>
        <item x="76"/>
        <item x="2272"/>
        <item x="958"/>
        <item x="1179"/>
        <item x="626"/>
        <item x="957"/>
        <item x="2630"/>
        <item x="2825"/>
        <item x="625"/>
        <item x="316"/>
        <item x="3069"/>
        <item x="624"/>
        <item x="1877"/>
        <item x="315"/>
        <item x="623"/>
        <item x="1876"/>
        <item x="1875"/>
        <item x="1525"/>
        <item x="2960"/>
        <item x="1874"/>
        <item x="956"/>
        <item x="1873"/>
        <item x="622"/>
        <item x="621"/>
        <item x="955"/>
        <item x="2271"/>
        <item x="2129"/>
        <item x="2629"/>
        <item x="954"/>
        <item x="314"/>
        <item x="2628"/>
        <item x="2588"/>
        <item x="2270"/>
        <item x="953"/>
        <item x="1178"/>
        <item x="313"/>
        <item x="1524"/>
        <item x="312"/>
        <item x="620"/>
        <item x="1523"/>
        <item x="75"/>
        <item x="1086"/>
        <item x="311"/>
        <item x="952"/>
        <item x="74"/>
        <item x="1177"/>
        <item x="1522"/>
        <item x="73"/>
        <item x="1176"/>
        <item x="1872"/>
        <item x="310"/>
        <item x="1521"/>
        <item x="1175"/>
        <item x="1871"/>
        <item x="2882"/>
        <item x="1870"/>
        <item x="1249"/>
        <item x="2587"/>
        <item x="2540"/>
        <item x="2719"/>
        <item x="619"/>
        <item x="951"/>
        <item x="2128"/>
        <item x="950"/>
        <item x="1869"/>
        <item x="1868"/>
        <item x="3006"/>
        <item x="2199"/>
        <item x="618"/>
        <item x="1867"/>
        <item x="2198"/>
        <item x="949"/>
        <item x="2718"/>
        <item x="1866"/>
        <item x="2933"/>
        <item x="2269"/>
        <item x="309"/>
        <item x="72"/>
        <item x="1865"/>
        <item x="308"/>
        <item x="1520"/>
        <item x="2649"/>
        <item x="71"/>
        <item x="1085"/>
        <item x="1084"/>
        <item x="1083"/>
        <item x="2932"/>
        <item x="1248"/>
        <item x="1864"/>
        <item x="70"/>
        <item x="1863"/>
        <item x="617"/>
        <item x="2666"/>
        <item x="3005"/>
        <item x="2824"/>
        <item x="948"/>
        <item x="1519"/>
        <item x="2881"/>
        <item x="1518"/>
        <item x="2380"/>
        <item x="1174"/>
        <item x="2823"/>
        <item x="1247"/>
        <item x="1173"/>
        <item x="307"/>
        <item x="2717"/>
        <item x="947"/>
        <item x="2127"/>
        <item x="946"/>
        <item x="2716"/>
        <item x="1862"/>
        <item x="945"/>
        <item x="69"/>
        <item x="2379"/>
        <item x="3004"/>
        <item x="1517"/>
        <item x="1861"/>
        <item x="1860"/>
        <item x="2931"/>
        <item x="306"/>
        <item x="2378"/>
        <item x="2126"/>
        <item x="3003"/>
        <item x="944"/>
        <item x="1859"/>
        <item x="1858"/>
        <item x="2197"/>
        <item x="616"/>
        <item x="3046"/>
        <item x="3045"/>
        <item x="3068"/>
        <item x="2930"/>
        <item x="1172"/>
        <item x="943"/>
        <item x="615"/>
        <item x="1516"/>
        <item x="2627"/>
        <item x="1171"/>
        <item x="3044"/>
        <item x="942"/>
        <item x="2665"/>
        <item x="305"/>
        <item x="304"/>
        <item x="3043"/>
        <item x="1857"/>
        <item x="303"/>
        <item x="2715"/>
        <item x="3042"/>
        <item x="2125"/>
        <item x="302"/>
        <item x="1170"/>
        <item x="941"/>
        <item x="1515"/>
        <item x="614"/>
        <item x="613"/>
        <item x="1169"/>
        <item x="1856"/>
        <item x="1514"/>
        <item x="1513"/>
        <item x="612"/>
        <item x="2470"/>
        <item x="611"/>
        <item x="1512"/>
        <item x="1511"/>
        <item x="1855"/>
        <item x="2268"/>
        <item x="1168"/>
        <item x="2767"/>
        <item x="2469"/>
        <item x="610"/>
        <item x="68"/>
        <item x="2929"/>
        <item x="1510"/>
        <item x="2124"/>
        <item x="940"/>
        <item x="2626"/>
        <item x="1167"/>
        <item x="1509"/>
        <item x="609"/>
        <item x="2123"/>
        <item x="2822"/>
        <item x="1854"/>
        <item x="301"/>
        <item x="1166"/>
        <item x="1853"/>
        <item x="2468"/>
        <item x="2880"/>
        <item x="608"/>
        <item x="607"/>
        <item x="300"/>
        <item x="2122"/>
        <item x="3090"/>
        <item x="2377"/>
        <item x="299"/>
        <item x="298"/>
        <item x="606"/>
        <item x="1246"/>
        <item x="2121"/>
        <item x="1508"/>
        <item x="3002"/>
        <item x="2648"/>
        <item x="605"/>
        <item x="939"/>
        <item x="1852"/>
        <item x="2714"/>
        <item x="604"/>
        <item x="1165"/>
        <item x="2267"/>
        <item x="938"/>
        <item x="2376"/>
        <item x="2766"/>
        <item x="297"/>
        <item x="937"/>
        <item x="2765"/>
        <item x="2879"/>
        <item x="2586"/>
        <item x="603"/>
        <item x="1164"/>
        <item x="2375"/>
        <item x="1851"/>
        <item x="1850"/>
        <item x="1163"/>
        <item x="936"/>
        <item x="2959"/>
        <item x="2713"/>
        <item x="1507"/>
        <item x="2266"/>
        <item x="2374"/>
        <item x="1849"/>
        <item x="1162"/>
        <item x="67"/>
        <item x="2265"/>
        <item x="1161"/>
        <item x="1160"/>
        <item x="2120"/>
        <item x="2821"/>
        <item x="2373"/>
        <item x="3001"/>
        <item x="935"/>
        <item x="2119"/>
        <item x="2264"/>
        <item x="66"/>
        <item x="2118"/>
        <item x="1506"/>
        <item x="602"/>
        <item x="3000"/>
        <item x="1848"/>
        <item x="601"/>
        <item x="1847"/>
        <item x="600"/>
        <item x="296"/>
        <item x="3067"/>
        <item x="1846"/>
        <item x="1505"/>
        <item x="2712"/>
        <item x="2117"/>
        <item x="2196"/>
        <item x="295"/>
        <item x="599"/>
        <item x="1082"/>
        <item x="2764"/>
        <item x="598"/>
        <item x="597"/>
        <item x="65"/>
        <item x="2664"/>
        <item x="2763"/>
        <item x="2762"/>
        <item x="596"/>
        <item x="595"/>
        <item x="594"/>
        <item x="1504"/>
        <item x="64"/>
        <item x="2116"/>
        <item x="294"/>
        <item x="1503"/>
        <item x="2372"/>
        <item x="2958"/>
        <item x="293"/>
        <item x="1502"/>
        <item x="934"/>
        <item x="1845"/>
        <item x="3066"/>
        <item x="933"/>
        <item x="1081"/>
        <item x="63"/>
        <item x="1080"/>
        <item x="292"/>
        <item x="291"/>
        <item x="1501"/>
        <item x="1159"/>
        <item x="2115"/>
        <item x="1079"/>
        <item x="1245"/>
        <item x="593"/>
        <item x="2539"/>
        <item x="290"/>
        <item x="62"/>
        <item x="1500"/>
        <item x="932"/>
        <item x="1499"/>
        <item x="931"/>
        <item x="61"/>
        <item x="2195"/>
        <item x="1844"/>
        <item x="289"/>
        <item x="930"/>
        <item x="2878"/>
        <item x="60"/>
        <item x="2467"/>
        <item x="1843"/>
        <item x="592"/>
        <item x="2114"/>
        <item x="1842"/>
        <item x="1841"/>
        <item x="1840"/>
        <item x="1244"/>
        <item x="2999"/>
        <item x="2877"/>
        <item x="2371"/>
        <item x="929"/>
        <item x="2113"/>
        <item x="1839"/>
        <item x="59"/>
        <item x="1498"/>
        <item x="1497"/>
        <item x="1838"/>
        <item x="3089"/>
        <item x="2711"/>
        <item x="58"/>
        <item x="1496"/>
        <item x="2538"/>
        <item x="288"/>
        <item x="591"/>
        <item x="57"/>
        <item x="56"/>
        <item x="287"/>
        <item x="590"/>
        <item x="2370"/>
        <item x="1495"/>
        <item x="589"/>
        <item x="1494"/>
        <item x="2369"/>
        <item x="2761"/>
        <item x="2466"/>
        <item x="286"/>
        <item x="928"/>
        <item x="285"/>
        <item x="588"/>
        <item x="1837"/>
        <item x="3041"/>
        <item x="3065"/>
        <item x="2368"/>
        <item x="1493"/>
        <item x="927"/>
        <item x="55"/>
        <item x="284"/>
        <item x="283"/>
        <item x="2710"/>
        <item x="54"/>
        <item x="2998"/>
        <item x="282"/>
        <item x="2928"/>
        <item x="1836"/>
        <item x="587"/>
        <item x="2820"/>
        <item x="2585"/>
        <item x="2194"/>
        <item x="2367"/>
        <item x="3064"/>
        <item x="1492"/>
        <item x="586"/>
        <item x="1835"/>
        <item x="3063"/>
        <item x="1834"/>
        <item x="1078"/>
        <item x="585"/>
        <item x="2366"/>
        <item x="3040"/>
        <item x="1243"/>
        <item x="2112"/>
        <item x="2537"/>
        <item x="1158"/>
        <item x="2760"/>
        <item x="2193"/>
        <item x="281"/>
        <item x="2536"/>
        <item x="2663"/>
        <item x="280"/>
        <item x="1833"/>
        <item x="1491"/>
        <item x="1832"/>
        <item x="1157"/>
        <item x="2943"/>
        <item x="584"/>
        <item x="3062"/>
        <item x="2759"/>
        <item x="583"/>
        <item x="926"/>
        <item x="1831"/>
        <item x="1830"/>
        <item x="2465"/>
        <item x="1829"/>
        <item x="279"/>
        <item x="925"/>
        <item x="924"/>
        <item x="582"/>
        <item x="278"/>
        <item x="1828"/>
        <item x="2758"/>
        <item x="2111"/>
        <item x="2535"/>
        <item x="923"/>
        <item x="1490"/>
        <item x="53"/>
        <item x="1156"/>
        <item x="1077"/>
        <item x="2927"/>
        <item x="2365"/>
        <item x="2709"/>
        <item x="922"/>
        <item x="277"/>
        <item x="2708"/>
        <item x="2364"/>
        <item x="276"/>
        <item x="2110"/>
        <item x="2363"/>
        <item x="275"/>
        <item x="581"/>
        <item x="580"/>
        <item x="1155"/>
        <item x="1827"/>
        <item x="1489"/>
        <item x="2464"/>
        <item x="2876"/>
        <item x="579"/>
        <item x="2584"/>
        <item x="2362"/>
        <item x="2707"/>
        <item x="1488"/>
        <item x="578"/>
        <item x="1487"/>
        <item x="921"/>
        <item x="2997"/>
        <item x="1242"/>
        <item x="2463"/>
        <item x="2996"/>
        <item x="52"/>
        <item x="1826"/>
        <item x="1486"/>
        <item x="2757"/>
        <item x="2462"/>
        <item x="920"/>
        <item x="919"/>
        <item x="274"/>
        <item x="2942"/>
        <item x="273"/>
        <item x="272"/>
        <item x="2192"/>
        <item x="577"/>
        <item x="1485"/>
        <item x="271"/>
        <item x="2109"/>
        <item x="918"/>
        <item x="1076"/>
        <item x="917"/>
        <item x="1484"/>
        <item x="270"/>
        <item x="576"/>
        <item x="1483"/>
        <item x="269"/>
        <item x="268"/>
        <item x="1154"/>
        <item x="916"/>
        <item x="915"/>
        <item x="2108"/>
        <item x="1482"/>
        <item x="914"/>
        <item x="2756"/>
        <item x="913"/>
        <item x="1153"/>
        <item x="575"/>
        <item x="912"/>
        <item x="267"/>
        <item x="574"/>
        <item x="266"/>
        <item x="265"/>
        <item x="1825"/>
        <item x="1824"/>
        <item x="573"/>
        <item x="2107"/>
        <item x="1481"/>
        <item x="2995"/>
        <item x="1152"/>
        <item x="2534"/>
        <item x="264"/>
        <item x="1823"/>
        <item x="2191"/>
        <item x="1822"/>
        <item x="1821"/>
        <item x="1480"/>
        <item x="911"/>
        <item x="263"/>
        <item x="1241"/>
        <item x="1479"/>
        <item x="1478"/>
        <item x="51"/>
        <item x="2190"/>
        <item x="2361"/>
        <item x="1075"/>
        <item x="1074"/>
        <item x="1820"/>
        <item x="262"/>
        <item x="261"/>
        <item x="260"/>
        <item x="910"/>
        <item x="1477"/>
        <item x="2106"/>
        <item x="909"/>
        <item x="2360"/>
        <item x="1073"/>
        <item x="1151"/>
        <item x="1819"/>
        <item x="572"/>
        <item x="259"/>
        <item x="908"/>
        <item x="1476"/>
        <item x="2662"/>
        <item x="571"/>
        <item x="2625"/>
        <item x="570"/>
        <item x="1150"/>
        <item x="2819"/>
        <item x="1818"/>
        <item x="569"/>
        <item x="2994"/>
        <item x="568"/>
        <item x="2189"/>
        <item x="2359"/>
        <item x="2533"/>
        <item x="907"/>
        <item x="1475"/>
        <item x="258"/>
        <item x="906"/>
        <item x="567"/>
        <item x="566"/>
        <item x="1240"/>
        <item x="1474"/>
        <item x="565"/>
        <item x="50"/>
        <item x="905"/>
        <item x="2461"/>
        <item x="2105"/>
        <item x="1473"/>
        <item x="2583"/>
        <item x="904"/>
        <item x="2755"/>
        <item x="1817"/>
        <item x="2993"/>
        <item x="257"/>
        <item x="903"/>
        <item x="1072"/>
        <item x="564"/>
        <item x="902"/>
        <item x="1816"/>
        <item x="2104"/>
        <item x="901"/>
        <item x="1815"/>
        <item x="1814"/>
        <item x="2992"/>
        <item x="256"/>
        <item x="1149"/>
        <item x="2926"/>
        <item x="2188"/>
        <item x="1813"/>
        <item x="49"/>
        <item x="1148"/>
        <item x="1071"/>
        <item x="255"/>
        <item x="2263"/>
        <item x="1812"/>
        <item x="563"/>
        <item x="2460"/>
        <item x="562"/>
        <item x="561"/>
        <item x="2706"/>
        <item x="1811"/>
        <item x="2459"/>
        <item x="2358"/>
        <item x="2103"/>
        <item x="1147"/>
        <item x="1472"/>
        <item x="2705"/>
        <item x="560"/>
        <item x="1070"/>
        <item x="1810"/>
        <item x="2624"/>
        <item x="1471"/>
        <item x="2754"/>
        <item x="2357"/>
        <item x="1470"/>
        <item x="1069"/>
        <item x="2102"/>
        <item x="1146"/>
        <item x="1469"/>
        <item x="3088"/>
        <item x="559"/>
        <item x="2356"/>
        <item x="1809"/>
        <item x="2623"/>
        <item x="1808"/>
        <item x="2704"/>
        <item x="2101"/>
        <item x="2100"/>
        <item x="2262"/>
        <item x="1468"/>
        <item x="900"/>
        <item x="1467"/>
        <item x="48"/>
        <item x="2818"/>
        <item x="1466"/>
        <item x="1807"/>
        <item x="1465"/>
        <item x="1145"/>
        <item x="899"/>
        <item x="1464"/>
        <item x="2099"/>
        <item x="2261"/>
        <item x="898"/>
        <item x="2753"/>
        <item x="1806"/>
        <item x="1463"/>
        <item x="558"/>
        <item x="2098"/>
        <item x="254"/>
        <item x="2355"/>
        <item x="557"/>
        <item x="1805"/>
        <item x="2458"/>
        <item x="897"/>
        <item x="2354"/>
        <item x="2097"/>
        <item x="2096"/>
        <item x="2260"/>
        <item x="3061"/>
        <item x="1804"/>
        <item x="1462"/>
        <item x="1803"/>
        <item x="556"/>
        <item x="2353"/>
        <item x="3060"/>
        <item x="253"/>
        <item x="2622"/>
        <item x="2457"/>
        <item x="1802"/>
        <item x="896"/>
        <item x="3087"/>
        <item x="252"/>
        <item x="895"/>
        <item x="3059"/>
        <item x="894"/>
        <item x="893"/>
        <item x="2456"/>
        <item x="892"/>
        <item x="1461"/>
        <item x="555"/>
        <item x="251"/>
        <item x="2095"/>
        <item x="2094"/>
        <item x="554"/>
        <item x="553"/>
        <item x="3058"/>
        <item x="2621"/>
        <item x="2703"/>
        <item x="891"/>
        <item x="2817"/>
        <item x="890"/>
        <item x="2875"/>
        <item x="1144"/>
        <item x="2532"/>
        <item x="1460"/>
        <item x="1801"/>
        <item x="2187"/>
        <item x="889"/>
        <item x="2925"/>
        <item x="888"/>
        <item x="250"/>
        <item x="1459"/>
        <item x="2259"/>
        <item x="249"/>
        <item x="2702"/>
        <item x="2752"/>
        <item x="248"/>
        <item x="2352"/>
        <item x="2351"/>
        <item x="1458"/>
        <item x="2093"/>
        <item x="1800"/>
        <item x="1457"/>
        <item x="552"/>
        <item x="1799"/>
        <item x="1456"/>
        <item x="2350"/>
        <item x="3039"/>
        <item x="887"/>
        <item x="1798"/>
        <item x="2661"/>
        <item x="2816"/>
        <item x="47"/>
        <item x="2349"/>
        <item x="1455"/>
        <item x="2701"/>
        <item x="46"/>
        <item x="1454"/>
        <item x="2348"/>
        <item x="1797"/>
        <item x="2347"/>
        <item x="2751"/>
        <item x="551"/>
        <item x="2258"/>
        <item x="2346"/>
        <item x="2257"/>
        <item x="1453"/>
        <item x="2345"/>
        <item x="2455"/>
        <item x="2582"/>
        <item x="247"/>
        <item x="2344"/>
        <item x="1143"/>
        <item x="550"/>
        <item x="1452"/>
        <item x="549"/>
        <item x="2581"/>
        <item x="2531"/>
        <item x="886"/>
        <item x="548"/>
        <item x="1068"/>
        <item x="1796"/>
        <item x="246"/>
        <item x="3038"/>
        <item x="547"/>
        <item x="546"/>
        <item x="2924"/>
        <item x="245"/>
        <item x="45"/>
        <item x="545"/>
        <item x="885"/>
        <item x="2700"/>
        <item x="884"/>
        <item x="1795"/>
        <item x="883"/>
        <item x="2092"/>
        <item x="2091"/>
        <item x="1794"/>
        <item x="1451"/>
        <item x="44"/>
        <item x="244"/>
        <item x="2186"/>
        <item x="1793"/>
        <item x="882"/>
        <item x="1792"/>
        <item x="881"/>
        <item x="2090"/>
        <item x="2874"/>
        <item x="2256"/>
        <item x="2699"/>
        <item x="43"/>
        <item x="544"/>
        <item x="243"/>
        <item x="1067"/>
        <item x="2255"/>
        <item x="1239"/>
        <item x="2647"/>
        <item x="543"/>
        <item x="880"/>
        <item x="1450"/>
        <item x="2580"/>
        <item x="2530"/>
        <item x="2579"/>
        <item x="2343"/>
        <item x="42"/>
        <item x="41"/>
        <item x="242"/>
        <item x="2991"/>
        <item x="1791"/>
        <item x="542"/>
        <item x="1790"/>
        <item x="541"/>
        <item x="540"/>
        <item x="3037"/>
        <item x="879"/>
        <item x="2342"/>
        <item x="1789"/>
        <item x="1449"/>
        <item x="2923"/>
        <item x="2578"/>
        <item x="40"/>
        <item x="39"/>
        <item x="1448"/>
        <item x="2815"/>
        <item x="1447"/>
        <item x="2922"/>
        <item x="38"/>
        <item x="1788"/>
        <item x="1787"/>
        <item x="2254"/>
        <item x="539"/>
        <item x="1446"/>
        <item x="878"/>
        <item x="1786"/>
        <item x="1445"/>
        <item x="2873"/>
        <item x="1785"/>
        <item x="538"/>
        <item x="2750"/>
        <item x="2921"/>
        <item x="2454"/>
        <item x="241"/>
        <item x="240"/>
        <item x="877"/>
        <item x="2698"/>
        <item x="2990"/>
        <item x="2620"/>
        <item x="2619"/>
        <item x="1784"/>
        <item x="876"/>
        <item x="3086"/>
        <item x="1444"/>
        <item x="2253"/>
        <item x="875"/>
        <item x="537"/>
        <item x="536"/>
        <item x="2989"/>
        <item x="2872"/>
        <item x="1142"/>
        <item x="535"/>
        <item x="1783"/>
        <item x="2697"/>
        <item x="239"/>
        <item x="238"/>
        <item x="2089"/>
        <item x="2453"/>
        <item x="534"/>
        <item x="874"/>
        <item x="873"/>
        <item x="533"/>
        <item x="2252"/>
        <item x="2749"/>
        <item x="237"/>
        <item x="236"/>
        <item x="2660"/>
        <item x="1782"/>
        <item x="2814"/>
        <item x="2088"/>
        <item x="2988"/>
        <item x="2087"/>
        <item x="37"/>
        <item x="872"/>
        <item x="2086"/>
        <item x="1443"/>
        <item x="1781"/>
        <item x="2813"/>
        <item x="3085"/>
        <item x="1442"/>
        <item x="1238"/>
        <item x="2812"/>
        <item x="871"/>
        <item x="1441"/>
        <item x="532"/>
        <item x="870"/>
        <item x="36"/>
        <item x="1141"/>
        <item x="2341"/>
        <item x="1780"/>
        <item x="2452"/>
        <item x="1779"/>
        <item x="2618"/>
        <item x="2451"/>
        <item x="531"/>
        <item x="2987"/>
        <item x="1778"/>
        <item x="2340"/>
        <item x="2185"/>
        <item x="3057"/>
        <item x="1777"/>
        <item x="2871"/>
        <item x="2696"/>
        <item x="530"/>
        <item x="2085"/>
        <item x="2339"/>
        <item x="235"/>
        <item x="1440"/>
        <item x="1439"/>
        <item x="234"/>
        <item x="2920"/>
        <item x="1776"/>
        <item x="2084"/>
        <item x="2919"/>
        <item x="1775"/>
        <item x="2083"/>
        <item x="2082"/>
        <item x="869"/>
        <item x="2450"/>
        <item x="1438"/>
        <item x="233"/>
        <item x="232"/>
        <item x="231"/>
        <item x="2081"/>
        <item x="1437"/>
        <item x="1774"/>
        <item x="230"/>
        <item x="2080"/>
        <item x="2577"/>
        <item x="529"/>
        <item x="528"/>
        <item x="1436"/>
        <item x="1773"/>
        <item x="868"/>
        <item x="229"/>
        <item x="228"/>
        <item x="867"/>
        <item x="1772"/>
        <item x="227"/>
        <item x="226"/>
        <item x="527"/>
        <item x="1066"/>
        <item x="225"/>
        <item x="2338"/>
        <item x="224"/>
        <item x="526"/>
        <item x="35"/>
        <item x="2870"/>
        <item x="866"/>
        <item x="2748"/>
        <item x="1065"/>
        <item x="2811"/>
        <item x="2695"/>
        <item x="1771"/>
        <item x="2918"/>
        <item x="1770"/>
        <item x="2251"/>
        <item x="1064"/>
        <item x="1435"/>
        <item x="1434"/>
        <item x="1769"/>
        <item x="1768"/>
        <item x="525"/>
        <item x="2250"/>
        <item x="223"/>
        <item x="2810"/>
        <item x="865"/>
        <item x="2809"/>
        <item x="2529"/>
        <item x="34"/>
        <item x="33"/>
        <item x="2079"/>
        <item x="2957"/>
        <item x="2249"/>
        <item x="1433"/>
        <item x="1432"/>
        <item x="2747"/>
        <item x="524"/>
        <item x="1767"/>
        <item x="864"/>
        <item x="1766"/>
        <item x="1431"/>
        <item x="1430"/>
        <item x="1765"/>
        <item x="222"/>
        <item x="1429"/>
        <item x="2337"/>
        <item x="523"/>
        <item x="863"/>
        <item x="1428"/>
        <item x="221"/>
        <item x="3036"/>
        <item x="1764"/>
        <item x="32"/>
        <item x="1427"/>
        <item x="1426"/>
        <item x="2449"/>
        <item x="2078"/>
        <item x="1425"/>
        <item x="220"/>
        <item x="2986"/>
        <item x="1424"/>
        <item x="2576"/>
        <item x="219"/>
        <item x="1140"/>
        <item x="862"/>
        <item x="218"/>
        <item x="31"/>
        <item x="522"/>
        <item x="3035"/>
        <item x="2528"/>
        <item x="1763"/>
        <item x="2336"/>
        <item x="1423"/>
        <item x="217"/>
        <item x="521"/>
        <item x="1422"/>
        <item x="216"/>
        <item x="861"/>
        <item x="520"/>
        <item x="1421"/>
        <item x="3084"/>
        <item x="1420"/>
        <item x="519"/>
        <item x="2575"/>
        <item x="30"/>
        <item x="1419"/>
        <item x="1063"/>
        <item x="2335"/>
        <item x="29"/>
        <item x="1762"/>
        <item x="2527"/>
        <item x="1418"/>
        <item x="518"/>
        <item x="2184"/>
        <item x="1761"/>
        <item x="215"/>
        <item x="3083"/>
        <item x="2694"/>
        <item x="28"/>
        <item x="517"/>
        <item x="3056"/>
        <item x="2334"/>
        <item x="1062"/>
        <item x="860"/>
        <item x="2917"/>
        <item x="1760"/>
        <item x="2808"/>
        <item x="27"/>
        <item x="1237"/>
        <item x="2248"/>
        <item x="1417"/>
        <item x="2247"/>
        <item x="859"/>
        <item x="214"/>
        <item x="516"/>
        <item x="213"/>
        <item x="2617"/>
        <item x="2985"/>
        <item x="2448"/>
        <item x="1759"/>
        <item x="26"/>
        <item x="2693"/>
        <item x="2746"/>
        <item x="25"/>
        <item x="2616"/>
        <item x="1416"/>
        <item x="2984"/>
        <item x="3082"/>
        <item x="2333"/>
        <item x="1236"/>
        <item x="1758"/>
        <item x="2447"/>
        <item x="24"/>
        <item x="1415"/>
        <item x="858"/>
        <item x="23"/>
        <item x="2526"/>
        <item x="857"/>
        <item x="1414"/>
        <item x="22"/>
        <item x="1757"/>
        <item x="212"/>
        <item x="515"/>
        <item x="856"/>
        <item x="3034"/>
        <item x="1413"/>
        <item x="855"/>
        <item x="211"/>
        <item x="514"/>
        <item x="1756"/>
        <item x="1755"/>
        <item x="1754"/>
        <item x="1412"/>
        <item x="2246"/>
        <item x="854"/>
        <item x="2446"/>
        <item x="2983"/>
        <item x="1139"/>
        <item x="2077"/>
        <item x="2076"/>
        <item x="210"/>
        <item x="2807"/>
        <item x="2075"/>
        <item x="853"/>
        <item x="513"/>
        <item x="512"/>
        <item x="21"/>
        <item x="2074"/>
        <item x="852"/>
        <item x="1411"/>
        <item x="2982"/>
        <item x="1753"/>
        <item x="2525"/>
        <item x="2245"/>
        <item x="1061"/>
        <item x="2745"/>
        <item x="2244"/>
        <item x="20"/>
        <item x="511"/>
        <item x="851"/>
        <item x="209"/>
        <item x="1752"/>
        <item x="850"/>
        <item x="1410"/>
        <item x="2445"/>
        <item x="1409"/>
        <item x="1060"/>
        <item x="1059"/>
        <item x="2692"/>
        <item x="510"/>
        <item x="208"/>
        <item x="849"/>
        <item x="1408"/>
        <item x="2744"/>
        <item x="2073"/>
        <item x="2574"/>
        <item x="207"/>
        <item x="1138"/>
        <item x="1407"/>
        <item x="1751"/>
        <item x="1406"/>
        <item x="206"/>
        <item x="848"/>
        <item x="1058"/>
        <item x="2444"/>
        <item x="205"/>
        <item x="2573"/>
        <item x="2243"/>
        <item x="509"/>
        <item x="19"/>
        <item x="1057"/>
        <item x="18"/>
        <item x="204"/>
        <item x="2916"/>
        <item x="508"/>
        <item x="203"/>
        <item x="2072"/>
        <item x="507"/>
        <item x="2869"/>
        <item x="506"/>
        <item x="505"/>
        <item x="2868"/>
        <item x="847"/>
        <item x="1750"/>
        <item x="3033"/>
        <item x="846"/>
        <item x="1405"/>
        <item x="845"/>
        <item x="844"/>
        <item x="2867"/>
        <item x="2071"/>
        <item x="202"/>
        <item x="2070"/>
        <item x="1404"/>
        <item x="843"/>
        <item x="1403"/>
        <item x="2443"/>
        <item x="2069"/>
        <item x="1402"/>
        <item x="1401"/>
        <item x="2068"/>
        <item x="2691"/>
        <item x="504"/>
        <item x="1400"/>
        <item x="1749"/>
        <item x="2690"/>
        <item x="1399"/>
        <item x="1056"/>
        <item x="1748"/>
        <item x="1747"/>
        <item x="2866"/>
        <item x="2806"/>
        <item x="1746"/>
        <item x="2067"/>
        <item x="503"/>
        <item x="2572"/>
        <item x="1398"/>
        <item x="1397"/>
        <item x="842"/>
        <item x="2865"/>
        <item x="2066"/>
        <item x="17"/>
        <item x="3032"/>
        <item x="502"/>
        <item x="501"/>
        <item x="201"/>
        <item x="1055"/>
        <item x="1396"/>
        <item x="500"/>
        <item x="841"/>
        <item x="840"/>
        <item x="499"/>
        <item x="2332"/>
        <item x="3031"/>
        <item x="839"/>
        <item x="2805"/>
        <item x="200"/>
        <item x="1745"/>
        <item x="2659"/>
        <item x="838"/>
        <item x="2804"/>
        <item x="837"/>
        <item x="2524"/>
        <item x="1744"/>
        <item x="2941"/>
        <item x="836"/>
        <item x="835"/>
        <item x="2442"/>
        <item x="1395"/>
        <item x="498"/>
        <item x="834"/>
        <item x="3030"/>
        <item x="2065"/>
        <item x="2064"/>
        <item x="1054"/>
        <item x="833"/>
        <item x="2864"/>
        <item x="1137"/>
        <item x="497"/>
        <item x="496"/>
        <item x="1743"/>
        <item x="495"/>
        <item x="2615"/>
        <item x="1136"/>
        <item x="1394"/>
        <item x="494"/>
        <item x="2863"/>
        <item x="2689"/>
        <item x="2242"/>
        <item x="2063"/>
        <item x="1135"/>
        <item x="2331"/>
        <item x="16"/>
        <item x="1393"/>
        <item x="2062"/>
        <item x="2658"/>
        <item x="2061"/>
        <item x="199"/>
        <item x="2441"/>
        <item x="2803"/>
        <item x="198"/>
        <item x="1742"/>
        <item x="2862"/>
        <item x="1392"/>
        <item x="493"/>
        <item x="832"/>
        <item x="1134"/>
        <item x="197"/>
        <item x="196"/>
        <item x="831"/>
        <item x="2523"/>
        <item x="1391"/>
        <item x="195"/>
        <item x="2330"/>
        <item x="2657"/>
        <item x="830"/>
        <item x="1390"/>
        <item x="3029"/>
        <item x="2060"/>
        <item x="3028"/>
        <item x="2059"/>
        <item x="492"/>
        <item x="829"/>
        <item x="1389"/>
        <item x="2571"/>
        <item x="2183"/>
        <item x="1741"/>
        <item x="2182"/>
        <item x="1388"/>
        <item x="491"/>
        <item x="2329"/>
        <item x="194"/>
        <item x="1740"/>
        <item x="2058"/>
        <item x="1387"/>
        <item x="193"/>
        <item x="15"/>
        <item x="1386"/>
        <item x="14"/>
        <item x="2057"/>
        <item x="1739"/>
        <item x="192"/>
        <item x="828"/>
        <item x="1385"/>
        <item x="1384"/>
        <item x="2181"/>
        <item x="827"/>
        <item x="2915"/>
        <item x="826"/>
        <item x="2241"/>
        <item x="191"/>
        <item x="2056"/>
        <item x="2688"/>
        <item x="825"/>
        <item x="2328"/>
        <item x="1133"/>
        <item x="490"/>
        <item x="2614"/>
        <item x="2802"/>
        <item x="824"/>
        <item x="823"/>
        <item x="822"/>
        <item x="1738"/>
        <item x="2613"/>
        <item x="190"/>
        <item x="1311"/>
        <item x="1310"/>
        <item x="1737"/>
        <item x="1309"/>
        <item x="1053"/>
        <item x="1308"/>
        <item x="13"/>
        <item x="1736"/>
        <item x="1307"/>
        <item x="2612"/>
        <item x="2240"/>
        <item x="2239"/>
        <item x="2522"/>
        <item x="1052"/>
        <item x="489"/>
        <item x="2055"/>
        <item x="2521"/>
        <item x="1383"/>
        <item x="2054"/>
        <item x="1735"/>
        <item x="1382"/>
        <item x="2861"/>
        <item x="2656"/>
        <item x="2860"/>
        <item x="1734"/>
        <item x="1733"/>
        <item x="2611"/>
        <item x="821"/>
        <item x="12"/>
        <item x="2053"/>
        <item x="488"/>
        <item x="1306"/>
        <item x="1732"/>
        <item x="1731"/>
        <item x="2520"/>
        <item x="2956"/>
        <item x="1730"/>
        <item x="1729"/>
        <item x="1381"/>
        <item x="11"/>
        <item x="2052"/>
        <item x="820"/>
        <item x="2051"/>
        <item x="1305"/>
        <item x="1728"/>
        <item x="2859"/>
        <item x="1727"/>
        <item x="1726"/>
        <item x="189"/>
        <item x="2801"/>
        <item x="487"/>
        <item x="10"/>
        <item x="188"/>
        <item x="2800"/>
        <item x="2327"/>
        <item x="2050"/>
        <item x="1235"/>
        <item x="3027"/>
        <item x="486"/>
        <item x="2858"/>
        <item x="1304"/>
        <item x="1303"/>
        <item x="2440"/>
        <item x="819"/>
        <item x="187"/>
        <item x="1380"/>
        <item x="2180"/>
        <item x="1725"/>
        <item x="2326"/>
        <item x="1302"/>
        <item x="2049"/>
        <item x="2955"/>
        <item x="2048"/>
        <item x="3081"/>
        <item x="1724"/>
        <item x="818"/>
        <item x="2857"/>
        <item x="2238"/>
        <item x="1301"/>
        <item x="2047"/>
        <item x="186"/>
        <item x="2325"/>
        <item x="485"/>
        <item x="484"/>
        <item x="483"/>
        <item x="2046"/>
        <item x="2237"/>
        <item x="1723"/>
        <item x="1722"/>
        <item x="1379"/>
        <item x="1300"/>
        <item x="817"/>
        <item x="2045"/>
        <item x="1299"/>
        <item x="816"/>
        <item x="2044"/>
        <item x="2570"/>
        <item x="2324"/>
        <item x="2610"/>
        <item x="185"/>
        <item x="1721"/>
        <item x="2439"/>
        <item x="2799"/>
        <item x="2043"/>
        <item x="482"/>
        <item x="1720"/>
        <item x="184"/>
        <item x="1719"/>
        <item x="2519"/>
        <item x="183"/>
        <item x="1378"/>
        <item x="1298"/>
        <item x="2609"/>
        <item x="481"/>
        <item x="1377"/>
        <item x="480"/>
        <item x="479"/>
        <item x="2236"/>
        <item x="2042"/>
        <item x="478"/>
        <item x="2041"/>
        <item x="815"/>
        <item x="2323"/>
        <item x="9"/>
        <item x="1051"/>
        <item x="814"/>
        <item x="1050"/>
        <item x="2981"/>
        <item x="2646"/>
        <item x="813"/>
        <item x="1376"/>
        <item x="1375"/>
        <item x="477"/>
        <item x="1297"/>
        <item x="1296"/>
        <item x="1718"/>
        <item x="812"/>
        <item x="1132"/>
        <item x="2040"/>
        <item x="1295"/>
        <item x="1294"/>
        <item x="476"/>
        <item x="1717"/>
        <item x="1716"/>
        <item x="475"/>
        <item x="1715"/>
        <item x="811"/>
        <item x="2039"/>
        <item x="2743"/>
        <item x="1714"/>
        <item x="2655"/>
        <item x="8"/>
        <item x="2940"/>
        <item x="2856"/>
        <item x="2608"/>
        <item x="2038"/>
        <item x="1713"/>
        <item x="1374"/>
        <item x="2438"/>
        <item x="1293"/>
        <item x="182"/>
        <item x="1292"/>
        <item x="474"/>
        <item x="2855"/>
        <item x="810"/>
        <item x="2914"/>
        <item x="2569"/>
        <item x="1049"/>
        <item x="1373"/>
        <item x="2913"/>
        <item x="2607"/>
        <item x="1372"/>
        <item x="1131"/>
        <item x="2037"/>
        <item x="181"/>
        <item x="2980"/>
        <item x="1712"/>
        <item x="809"/>
        <item x="473"/>
        <item x="1130"/>
        <item x="1234"/>
        <item x="808"/>
        <item x="1291"/>
        <item x="1711"/>
        <item x="2179"/>
        <item x="7"/>
        <item x="1710"/>
        <item x="472"/>
        <item x="2687"/>
        <item x="180"/>
        <item x="6"/>
        <item x="5"/>
        <item x="2322"/>
        <item x="1709"/>
        <item x="1371"/>
        <item x="1708"/>
        <item x="807"/>
        <item x="1370"/>
        <item x="1707"/>
        <item x="471"/>
        <item x="1129"/>
        <item x="806"/>
        <item x="470"/>
        <item x="1128"/>
        <item x="1233"/>
        <item x="1706"/>
        <item x="805"/>
        <item x="2235"/>
        <item x="2518"/>
        <item x="804"/>
        <item x="2036"/>
        <item x="179"/>
        <item x="1369"/>
        <item x="4"/>
        <item x="178"/>
        <item x="469"/>
        <item x="177"/>
        <item x="2234"/>
        <item x="2606"/>
        <item x="2605"/>
        <item x="1368"/>
        <item x="803"/>
        <item x="802"/>
        <item x="801"/>
        <item x="2568"/>
        <item x="1367"/>
        <item x="1366"/>
        <item x="2954"/>
        <item x="1290"/>
        <item x="800"/>
        <item x="176"/>
        <item x="2321"/>
        <item x="2035"/>
        <item x="2233"/>
        <item x="175"/>
        <item x="2034"/>
        <item x="1365"/>
        <item x="1705"/>
        <item x="799"/>
        <item x="1289"/>
        <item x="1288"/>
        <item x="2437"/>
        <item x="1127"/>
        <item x="2320"/>
        <item x="174"/>
        <item x="1287"/>
        <item x="2178"/>
        <item x="2604"/>
        <item x="1286"/>
        <item x="798"/>
        <item x="1048"/>
        <item x="2798"/>
        <item x="2567"/>
        <item x="2177"/>
        <item x="797"/>
        <item x="796"/>
        <item x="468"/>
        <item x="2953"/>
        <item x="2033"/>
        <item x="2319"/>
        <item x="2912"/>
        <item x="1704"/>
        <item x="2742"/>
        <item x="1703"/>
        <item x="2232"/>
        <item x="3080"/>
        <item x="1702"/>
        <item x="2318"/>
        <item x="2176"/>
        <item x="2654"/>
        <item x="2032"/>
        <item x="2911"/>
        <item x="795"/>
        <item x="2910"/>
        <item x="1701"/>
        <item x="2231"/>
        <item x="2741"/>
        <item x="2317"/>
        <item x="794"/>
        <item x="2566"/>
        <item x="467"/>
        <item x="2175"/>
        <item x="1285"/>
        <item x="1284"/>
        <item x="1232"/>
        <item x="2316"/>
        <item x="466"/>
        <item x="465"/>
        <item x="1126"/>
        <item x="173"/>
        <item x="793"/>
        <item x="1283"/>
        <item x="464"/>
        <item x="2230"/>
        <item x="2229"/>
        <item x="2603"/>
        <item x="1125"/>
        <item x="2315"/>
        <item x="1124"/>
        <item x="1047"/>
        <item x="1282"/>
        <item x="1700"/>
        <item x="2228"/>
        <item x="2436"/>
        <item x="2314"/>
        <item x="2686"/>
        <item x="792"/>
        <item x="2031"/>
        <item x="2030"/>
        <item x="3055"/>
        <item x="1364"/>
        <item x="1281"/>
        <item x="2313"/>
        <item x="791"/>
        <item x="2029"/>
        <item x="3"/>
        <item x="172"/>
        <item x="171"/>
        <item x="2685"/>
        <item x="170"/>
        <item x="169"/>
        <item x="168"/>
        <item x="2797"/>
        <item x="790"/>
        <item x="1363"/>
        <item x="1362"/>
        <item x="167"/>
        <item x="2909"/>
        <item x="463"/>
        <item x="1699"/>
        <item x="2684"/>
        <item x="1361"/>
        <item x="2227"/>
        <item x="1360"/>
        <item x="2796"/>
        <item x="2854"/>
        <item x="1359"/>
        <item x="2853"/>
        <item x="1358"/>
        <item x="462"/>
        <item x="461"/>
        <item x="166"/>
        <item x="1280"/>
        <item x="165"/>
        <item x="460"/>
        <item x="2517"/>
        <item x="1357"/>
        <item x="2740"/>
        <item x="1231"/>
        <item x="789"/>
        <item x="1356"/>
        <item x="2435"/>
        <item x="2908"/>
        <item x="1698"/>
        <item x="2028"/>
        <item x="2027"/>
        <item x="2434"/>
        <item x="3079"/>
        <item x="164"/>
        <item x="788"/>
        <item x="787"/>
        <item x="2026"/>
        <item x="2739"/>
        <item x="163"/>
        <item x="459"/>
        <item x="1697"/>
        <item x="1046"/>
        <item x="2025"/>
        <item x="786"/>
        <item x="3026"/>
        <item x="1696"/>
        <item x="1279"/>
        <item x="162"/>
        <item x="785"/>
        <item x="1695"/>
        <item x="1355"/>
        <item x="1694"/>
        <item x="1278"/>
        <item x="784"/>
        <item x="1693"/>
        <item x="2"/>
        <item x="1692"/>
        <item x="2174"/>
        <item x="2939"/>
        <item x="2173"/>
        <item x="1691"/>
        <item x="2433"/>
        <item x="2516"/>
        <item x="2432"/>
        <item x="1045"/>
        <item x="1690"/>
        <item x="2024"/>
        <item x="458"/>
        <item x="2023"/>
        <item x="2022"/>
        <item x="1689"/>
        <item x="1688"/>
        <item x="783"/>
        <item x="2226"/>
        <item x="782"/>
        <item x="1354"/>
        <item x="1687"/>
        <item x="1686"/>
        <item x="1044"/>
        <item x="1685"/>
        <item x="161"/>
        <item x="457"/>
        <item x="2907"/>
        <item x="456"/>
        <item x="1230"/>
        <item x="1123"/>
        <item x="1229"/>
        <item x="2683"/>
        <item x="1353"/>
        <item x="160"/>
        <item x="455"/>
        <item x="1043"/>
        <item x="454"/>
        <item x="1684"/>
        <item x="2979"/>
        <item x="2565"/>
        <item x="2978"/>
        <item x="2225"/>
        <item x="1352"/>
        <item x="3054"/>
        <item x="1122"/>
        <item x="781"/>
        <item x="1683"/>
        <item x="780"/>
        <item x="1277"/>
        <item x="1042"/>
        <item x="2021"/>
        <item x="1276"/>
        <item x="1682"/>
        <item x="2312"/>
        <item x="2564"/>
        <item x="1351"/>
        <item x="2431"/>
        <item x="1121"/>
        <item x="1681"/>
        <item x="2602"/>
        <item x="453"/>
        <item x="2020"/>
        <item x="1"/>
        <item x="2019"/>
        <item x="2172"/>
        <item x="1680"/>
        <item x="1679"/>
        <item x="2515"/>
        <item x="452"/>
        <item x="779"/>
        <item x="1350"/>
        <item x="1678"/>
        <item x="1677"/>
        <item x="1275"/>
        <item x="778"/>
        <item x="159"/>
        <item x="1120"/>
        <item x="777"/>
        <item x="1274"/>
        <item x="2018"/>
        <item x="451"/>
        <item x="158"/>
        <item x="2017"/>
        <item x="2682"/>
        <item x="2852"/>
        <item x="157"/>
        <item x="1676"/>
        <item x="3025"/>
        <item x="2601"/>
        <item x="2016"/>
        <item x="1349"/>
        <item x="1675"/>
        <item x="1041"/>
        <item x="1228"/>
        <item x="1674"/>
        <item x="2430"/>
        <item x="1673"/>
        <item x="450"/>
        <item x="2015"/>
        <item x="1119"/>
        <item x="1273"/>
        <item x="2171"/>
        <item x="1348"/>
        <item x="776"/>
        <item x="1118"/>
        <item x="449"/>
        <item x="2429"/>
        <item x="2311"/>
        <item x="1347"/>
        <item x="775"/>
        <item x="2851"/>
        <item x="774"/>
        <item x="448"/>
        <item x="2681"/>
        <item x="2170"/>
        <item x="2014"/>
        <item x="2906"/>
        <item x="1672"/>
        <item x="2600"/>
        <item x="2013"/>
        <item x="447"/>
        <item x="2850"/>
        <item x="2849"/>
        <item x="2514"/>
        <item x="446"/>
        <item x="1671"/>
        <item x="445"/>
        <item x="444"/>
        <item x="2428"/>
        <item x="2224"/>
        <item x="2848"/>
        <item x="2680"/>
        <item x="1272"/>
        <item x="2847"/>
        <item x="1670"/>
        <item x="2645"/>
        <item x="0"/>
        <item x="2427"/>
        <item x="1117"/>
        <item x="2169"/>
        <item x="156"/>
        <item x="2846"/>
        <item x="2012"/>
        <item x="1346"/>
        <item x="2011"/>
        <item x="2653"/>
        <item x="2845"/>
        <item x="773"/>
        <item x="3024"/>
        <item x="772"/>
        <item x="2795"/>
        <item x="2223"/>
        <item sd="0" x="1669"/>
        <item x="1040"/>
        <item x="1227"/>
        <item x="2738"/>
        <item x="2222"/>
        <item x="443"/>
        <item x="1271"/>
        <item x="1668"/>
        <item x="1116"/>
        <item x="771"/>
        <item x="1667"/>
        <item x="155"/>
        <item x="2010"/>
        <item x="770"/>
        <item x="2952"/>
        <item x="442"/>
        <item x="441"/>
        <item x="1039"/>
        <item x="769"/>
        <item x="1115"/>
        <item x="2426"/>
        <item x="2009"/>
        <item x="2008"/>
        <item x="768"/>
        <item x="1345"/>
        <item x="2599"/>
        <item x="2007"/>
        <item x="3078"/>
        <item x="440"/>
        <item x="439"/>
        <item x="767"/>
        <item x="766"/>
        <item x="1344"/>
        <item x="1343"/>
        <item x="3077"/>
        <item x="2221"/>
        <item x="438"/>
        <item x="765"/>
        <item x="2310"/>
        <item x="2006"/>
        <item x="2737"/>
        <item x="2977"/>
        <item x="154"/>
        <item x="1342"/>
        <item x="1666"/>
        <item x="2005"/>
        <item x="2309"/>
        <item x="764"/>
        <item x="437"/>
        <item x="1665"/>
        <item x="153"/>
        <item x="2563"/>
        <item x="2004"/>
        <item x="2679"/>
        <item x="1038"/>
        <item x="1341"/>
        <item x="1664"/>
        <item x="763"/>
        <item x="1663"/>
        <item x="2794"/>
        <item x="2905"/>
        <item x="2736"/>
        <item x="152"/>
        <item x="762"/>
        <item x="2513"/>
        <item x="2562"/>
        <item x="2308"/>
        <item x="1340"/>
        <item x="2793"/>
        <item x="3023"/>
        <item x="1339"/>
        <item x="436"/>
        <item x="1338"/>
        <item x="2512"/>
        <item x="151"/>
        <item x="761"/>
        <item x="760"/>
        <item x="1114"/>
        <item x="2003"/>
        <item x="2002"/>
        <item x="1226"/>
        <item x="1337"/>
        <item x="1037"/>
        <item x="2511"/>
        <item x="1336"/>
        <item x="1662"/>
        <item x="1661"/>
        <item x="1036"/>
        <item x="759"/>
        <item x="1335"/>
        <item x="435"/>
        <item x="2510"/>
        <item x="758"/>
        <item x="2425"/>
        <item x="1225"/>
        <item x="1334"/>
        <item x="2001"/>
        <item x="434"/>
        <item x="2844"/>
        <item x="757"/>
        <item x="1035"/>
        <item x="756"/>
        <item x="755"/>
        <item x="1333"/>
        <item x="1332"/>
        <item x="2220"/>
        <item x="1331"/>
        <item x="2307"/>
        <item x="2000"/>
        <item x="1330"/>
        <item x="1660"/>
        <item x="433"/>
        <item x="754"/>
        <item x="432"/>
        <item t="default"/>
      </items>
    </pivotField>
    <pivotField dataField="1" showAll="0"/>
    <pivotField axis="axisPage" multipleItemSelectionAllowed="1" showAll="0">
      <items count="1998">
        <item x="1994"/>
        <item x="1996"/>
        <item x="6"/>
        <item h="1" x="1164"/>
        <item h="1" x="149"/>
        <item h="1" x="1572"/>
        <item h="1" x="492"/>
        <item h="1" x="930"/>
        <item h="1" x="713"/>
        <item h="1" x="1038"/>
        <item h="1" x="796"/>
        <item h="1" x="1435"/>
        <item h="1" x="1459"/>
        <item h="1" x="589"/>
        <item h="1" x="160"/>
        <item h="1" x="243"/>
        <item h="1" x="683"/>
        <item h="1" x="1222"/>
        <item h="1" x="674"/>
        <item h="1" x="1523"/>
        <item h="1" x="1604"/>
        <item h="1" x="1133"/>
        <item h="1" x="1909"/>
        <item h="1" x="1424"/>
        <item h="1" x="556"/>
        <item h="1" x="1155"/>
        <item h="1" x="1496"/>
        <item h="1" x="958"/>
        <item h="1" x="410"/>
        <item h="1" x="679"/>
        <item h="1" x="432"/>
        <item h="1" x="1770"/>
        <item h="1" x="425"/>
        <item h="1" x="597"/>
        <item h="1" x="1163"/>
        <item h="1" x="962"/>
        <item h="1" x="771"/>
        <item h="1" x="857"/>
        <item h="1" x="851"/>
        <item h="1" x="54"/>
        <item h="1" x="1205"/>
        <item h="1" x="1241"/>
        <item h="1" x="1209"/>
        <item h="1" x="1184"/>
        <item h="1" x="361"/>
        <item h="1" x="310"/>
        <item h="1" x="1956"/>
        <item h="1" x="1742"/>
        <item h="1" x="1634"/>
        <item h="1" x="1461"/>
        <item h="1" x="1154"/>
        <item h="1" x="1444"/>
        <item h="1" x="1007"/>
        <item h="1" x="228"/>
        <item h="1" x="450"/>
        <item h="1" x="467"/>
        <item h="1" x="1545"/>
        <item h="1" x="129"/>
        <item h="1" x="1694"/>
        <item h="1" x="525"/>
        <item h="1" x="1566"/>
        <item h="1" x="1185"/>
        <item h="1" x="1070"/>
        <item h="1" x="874"/>
        <item h="1" x="1372"/>
        <item h="1" x="7"/>
        <item h="1" x="620"/>
        <item h="1" x="1289"/>
        <item h="1" x="726"/>
        <item h="1" x="1944"/>
        <item h="1" x="182"/>
        <item h="1" x="435"/>
        <item h="1" x="1536"/>
        <item h="1" x="138"/>
        <item h="1" x="1189"/>
        <item h="1" x="306"/>
        <item h="1" x="1180"/>
        <item h="1" x="1079"/>
        <item h="1" x="1676"/>
        <item h="1" x="693"/>
        <item h="1" x="1147"/>
        <item h="1" x="688"/>
        <item h="1" x="970"/>
        <item h="1" x="672"/>
        <item h="1" x="1261"/>
        <item h="1" x="1755"/>
        <item h="1" x="813"/>
        <item h="1" x="1607"/>
        <item h="1" x="1795"/>
        <item h="1" x="1700"/>
        <item h="1" x="1027"/>
        <item h="1" x="858"/>
        <item h="1" x="1036"/>
        <item h="1" x="800"/>
        <item h="1" x="1513"/>
        <item h="1" x="122"/>
        <item h="1" x="653"/>
        <item h="1" x="1014"/>
        <item h="1" x="609"/>
        <item h="1" x="1929"/>
        <item h="1" x="426"/>
        <item h="1" x="844"/>
        <item h="1" x="1786"/>
        <item h="1" x="268"/>
        <item h="1" x="1371"/>
        <item h="1" x="641"/>
        <item h="1" x="1509"/>
        <item h="1" x="232"/>
        <item h="1" x="1353"/>
        <item h="1" x="137"/>
        <item h="1" x="1968"/>
        <item h="1" x="501"/>
        <item h="1" x="947"/>
        <item h="1" x="442"/>
        <item h="1" x="1781"/>
        <item h="1" x="1273"/>
        <item h="1" x="975"/>
        <item h="1" x="925"/>
        <item h="1" x="1540"/>
        <item h="1" x="905"/>
        <item h="1" x="1815"/>
        <item h="1" x="513"/>
        <item h="1" x="1988"/>
        <item h="1" x="237"/>
        <item h="1" x="1807"/>
        <item h="1" x="1072"/>
        <item h="1" x="723"/>
        <item h="1" x="978"/>
        <item h="1" x="1613"/>
        <item h="1" x="1335"/>
        <item h="1" x="1500"/>
        <item h="1" x="615"/>
        <item h="1" x="1000"/>
        <item h="1" x="717"/>
        <item h="1" x="49"/>
        <item h="1" x="1009"/>
        <item h="1" x="1213"/>
        <item h="1" x="345"/>
        <item h="1" x="143"/>
        <item h="1" x="275"/>
        <item h="1" x="203"/>
        <item h="1" x="984"/>
        <item h="1" x="1203"/>
        <item h="1" x="1744"/>
        <item h="1" x="1255"/>
        <item h="1" x="287"/>
        <item h="1" x="965"/>
        <item h="1" x="646"/>
        <item h="1" x="1145"/>
        <item h="1" x="184"/>
        <item h="1" x="27"/>
        <item h="1" x="1667"/>
        <item h="1" x="808"/>
        <item h="1" x="1984"/>
        <item h="1" x="864"/>
        <item h="1" x="1711"/>
        <item h="1" x="1901"/>
        <item h="1" x="262"/>
        <item h="1" x="1321"/>
        <item h="1" x="1848"/>
        <item h="1" x="782"/>
        <item h="1" x="1204"/>
        <item h="1" x="1736"/>
        <item h="1" x="1603"/>
        <item h="1" x="1520"/>
        <item h="1" x="461"/>
        <item h="1" x="1893"/>
        <item h="1" x="1246"/>
        <item h="1" x="729"/>
        <item h="1" x="1110"/>
        <item h="1" x="1195"/>
        <item h="1" x="661"/>
        <item h="1" x="130"/>
        <item h="1" x="1724"/>
        <item h="1" x="33"/>
        <item h="1" x="1897"/>
        <item h="1" x="642"/>
        <item h="1" x="1263"/>
        <item h="1" x="1585"/>
        <item h="1" x="1215"/>
        <item h="1" x="1717"/>
        <item h="1" x="59"/>
        <item h="1" x="266"/>
        <item h="1" x="443"/>
        <item h="1" x="1366"/>
        <item h="1" x="502"/>
        <item h="1" x="708"/>
        <item h="1" x="862"/>
        <item h="1" x="1339"/>
        <item h="1" x="355"/>
        <item h="1" x="1908"/>
        <item h="1" x="516"/>
        <item h="1" x="1347"/>
        <item h="1" x="1660"/>
        <item h="1" x="1817"/>
        <item h="1" x="1958"/>
        <item h="1" x="1100"/>
        <item h="1" x="929"/>
        <item h="1" x="496"/>
        <item h="1" x="1503"/>
        <item h="1" x="1052"/>
        <item h="1" x="920"/>
        <item h="1" x="158"/>
        <item h="1" x="1448"/>
        <item h="1" x="873"/>
        <item h="1" x="1106"/>
        <item h="1" x="885"/>
        <item h="1" x="879"/>
        <item h="1" x="1417"/>
        <item h="1" x="863"/>
        <item h="1" x="1442"/>
        <item h="1" x="1990"/>
        <item h="1" x="327"/>
        <item h="1" x="1312"/>
        <item h="1" x="1281"/>
        <item h="1" x="577"/>
        <item h="1" x="952"/>
        <item h="1" x="1408"/>
        <item h="1" x="1247"/>
        <item h="1" x="1131"/>
        <item h="1" x="263"/>
        <item h="1" x="58"/>
        <item h="1" x="917"/>
        <item h="1" x="1105"/>
        <item h="1" x="388"/>
        <item h="1" x="979"/>
        <item h="1" x="249"/>
        <item h="1" x="888"/>
        <item h="1" x="1850"/>
        <item h="1" x="938"/>
        <item h="1" x="347"/>
        <item h="1" x="285"/>
        <item h="1" x="766"/>
        <item h="1" x="510"/>
        <item h="1" x="1721"/>
        <item h="1" x="1317"/>
        <item h="1" x="1017"/>
        <item h="1" x="758"/>
        <item h="1" x="1474"/>
        <item h="1" x="45"/>
        <item h="1" x="94"/>
        <item h="1" x="747"/>
        <item h="1" x="895"/>
        <item h="1" x="560"/>
        <item h="1" x="828"/>
        <item h="1" x="1749"/>
        <item h="1" x="1637"/>
        <item h="1" x="1854"/>
        <item h="1" x="177"/>
        <item h="1" x="46"/>
        <item h="1" x="257"/>
        <item h="1" x="1311"/>
        <item h="1" x="730"/>
        <item h="1" x="1206"/>
        <item h="1" x="111"/>
        <item h="1" x="368"/>
        <item h="1" x="1555"/>
        <item h="1" x="375"/>
        <item h="1" x="876"/>
        <item h="1" x="1693"/>
        <item h="1" x="1015"/>
        <item h="1" x="1181"/>
        <item h="1" x="973"/>
        <item h="1" x="1856"/>
        <item h="1" x="1647"/>
        <item h="1" x="1777"/>
        <item h="1" x="1731"/>
        <item h="1" x="1418"/>
        <item h="1" x="865"/>
        <item h="1" x="433"/>
        <item h="1" x="511"/>
        <item h="1" x="1673"/>
        <item h="1" x="494"/>
        <item h="1" x="17"/>
        <item h="1" x="1578"/>
        <item h="1" x="968"/>
        <item h="1" x="1370"/>
        <item h="1" x="1327"/>
        <item h="1" x="1083"/>
        <item h="1" x="26"/>
        <item h="1" x="817"/>
        <item h="1" x="586"/>
        <item h="1" x="1575"/>
        <item h="1" x="783"/>
        <item h="1" x="1419"/>
        <item h="1" x="1703"/>
        <item h="1" x="1615"/>
        <item h="1" x="1886"/>
        <item h="1" x="1314"/>
        <item h="1" x="1044"/>
        <item h="1" x="1216"/>
        <item h="1" x="1046"/>
        <item h="1" x="762"/>
        <item h="1" x="1274"/>
        <item h="1" x="430"/>
        <item h="1" x="1877"/>
        <item h="1" x="1492"/>
        <item h="1" x="637"/>
        <item h="1" x="778"/>
        <item h="1" x="1157"/>
        <item h="1" x="9"/>
        <item h="1" x="1430"/>
        <item h="1" x="1227"/>
        <item h="1" x="1350"/>
        <item h="1" x="370"/>
        <item h="1" x="1913"/>
        <item h="1" x="737"/>
        <item h="1" x="169"/>
        <item h="1" x="1835"/>
        <item h="1" x="1057"/>
        <item h="1" x="1766"/>
        <item h="1" x="1127"/>
        <item h="1" x="700"/>
        <item h="1" x="1452"/>
        <item h="1" x="22"/>
        <item h="1" x="125"/>
        <item h="1" x="365"/>
        <item h="1" x="1842"/>
        <item h="1" x="1299"/>
        <item h="1" x="1505"/>
        <item h="1" x="89"/>
        <item h="1" x="208"/>
        <item h="1" x="627"/>
        <item h="1" x="1975"/>
        <item h="1" x="159"/>
        <item h="1" x="448"/>
        <item h="1" x="1034"/>
        <item h="1" x="628"/>
        <item h="1" x="1123"/>
        <item h="1" x="305"/>
        <item h="1" x="1064"/>
        <item h="1" x="189"/>
        <item h="1" x="1190"/>
        <item h="1" x="28"/>
        <item h="1" x="1440"/>
        <item h="1" x="1666"/>
        <item h="1" x="1662"/>
        <item h="1" x="1002"/>
        <item h="1" x="698"/>
        <item h="1" x="398"/>
        <item h="1" x="514"/>
        <item h="1" x="1686"/>
        <item h="1" x="1542"/>
        <item h="1" x="761"/>
        <item h="1" x="785"/>
        <item h="1" x="1275"/>
        <item h="1" x="1544"/>
        <item h="1" x="1579"/>
        <item h="1" x="406"/>
        <item h="1" x="1818"/>
        <item h="1" x="1675"/>
        <item h="1" x="50"/>
        <item h="1" x="1301"/>
        <item h="1" x="1290"/>
        <item h="1" x="1924"/>
        <item h="1" x="574"/>
        <item h="1" x="1710"/>
        <item h="1" x="1475"/>
        <item h="1" x="1264"/>
        <item h="1" x="1568"/>
        <item h="1" x="1510"/>
        <item h="1" x="666"/>
        <item h="1" x="598"/>
        <item h="1" x="1199"/>
        <item h="1" x="55"/>
        <item h="1" x="1733"/>
        <item h="1" x="1803"/>
        <item h="1" x="1055"/>
        <item h="1" x="1293"/>
        <item h="1" x="1033"/>
        <item h="1" x="710"/>
        <item h="1" x="1522"/>
        <item h="1" x="119"/>
        <item h="1" x="1358"/>
        <item h="1" x="805"/>
        <item h="1" x="316"/>
        <item h="1" x="1006"/>
        <item h="1" x="931"/>
        <item h="1" x="1846"/>
        <item h="1" x="531"/>
        <item h="1" x="1342"/>
        <item h="1" x="594"/>
        <item h="1" x="1170"/>
        <item h="1" x="506"/>
        <item h="1" x="294"/>
        <item h="1" x="92"/>
        <item h="1" x="1823"/>
        <item h="1" x="1024"/>
        <item h="1" x="4"/>
        <item h="1" x="1720"/>
        <item h="1" x="1153"/>
        <item h="1" x="580"/>
        <item h="1" x="1439"/>
        <item h="1" x="690"/>
        <item h="1" x="145"/>
        <item h="1" x="787"/>
        <item h="1" x="1748"/>
        <item h="1" x="1557"/>
        <item h="1" x="271"/>
        <item h="1" x="1429"/>
        <item h="1" x="1648"/>
        <item h="1" x="1497"/>
        <item h="1" x="277"/>
        <item h="1" x="870"/>
        <item h="1" x="258"/>
        <item h="1" x="1467"/>
        <item h="1" x="1243"/>
        <item h="1" x="1130"/>
        <item h="1" x="536"/>
        <item h="1" x="1244"/>
        <item h="1" x="1552"/>
        <item h="1" x="1986"/>
        <item h="1" x="1158"/>
        <item h="1" x="1316"/>
        <item h="1" x="1977"/>
        <item h="1" x="667"/>
        <item h="1" x="1389"/>
        <item h="1" x="82"/>
        <item h="1" x="1560"/>
        <item h="1" x="1004"/>
        <item h="1" x="78"/>
        <item h="1" x="1120"/>
        <item h="1" x="1973"/>
        <item h="1" x="1865"/>
        <item h="1" x="1483"/>
        <item h="1" x="1352"/>
        <item h="1" x="998"/>
        <item h="1" x="1809"/>
        <item h="1" x="1907"/>
        <item h="1" x="1080"/>
        <item h="1" x="1050"/>
        <item h="1" x="1784"/>
        <item h="1" x="1882"/>
        <item h="1" x="829"/>
        <item h="1" x="1416"/>
        <item h="1" x="468"/>
        <item h="1" x="1619"/>
        <item h="1" x="117"/>
        <item h="1" x="731"/>
        <item h="1" x="1394"/>
        <item h="1" x="1035"/>
        <item h="1" x="1084"/>
        <item h="1" x="1921"/>
        <item h="1" x="891"/>
        <item h="1" x="284"/>
        <item h="1" x="1054"/>
        <item h="1" x="68"/>
        <item h="1" x="1576"/>
        <item h="1" x="260"/>
        <item h="1" x="29"/>
        <item h="1" x="936"/>
        <item h="1" x="1094"/>
        <item h="1" x="495"/>
        <item h="1" x="1465"/>
        <item h="1" x="1214"/>
        <item h="1" x="463"/>
        <item h="1" x="1351"/>
        <item h="1" x="1508"/>
        <item h="1" x="1081"/>
        <item h="1" x="1618"/>
        <item h="1" x="976"/>
        <item h="1" x="886"/>
        <item h="1" x="530"/>
        <item h="1" x="166"/>
        <item h="1" x="1679"/>
        <item h="1" x="304"/>
        <item h="1" x="765"/>
        <item h="1" x="1447"/>
        <item h="1" x="213"/>
        <item h="1" x="1286"/>
        <item h="1" x="1661"/>
        <item h="1" x="1782"/>
        <item h="1" x="1162"/>
        <item h="1" x="274"/>
        <item h="1" x="80"/>
        <item h="1" x="1636"/>
        <item h="1" x="1853"/>
        <item h="1" x="1966"/>
        <item h="1" x="128"/>
        <item h="1" x="1292"/>
        <item h="1" x="1632"/>
        <item h="1" x="1122"/>
        <item h="1" x="1571"/>
        <item h="1" x="105"/>
        <item h="1" x="1329"/>
        <item h="1" x="658"/>
        <item h="1" x="1535"/>
        <item h="1" x="576"/>
        <item h="1" x="1309"/>
        <item h="1" x="923"/>
        <item h="1" x="1201"/>
        <item h="1" x="240"/>
        <item h="1" x="1541"/>
        <item h="1" x="1681"/>
        <item h="1" x="882"/>
        <item h="1" x="1857"/>
        <item h="1" x="508"/>
        <item h="1" x="165"/>
        <item h="1" x="1043"/>
        <item h="1" x="38"/>
        <item h="1" x="1113"/>
        <item h="1" x="318"/>
        <item h="1" x="183"/>
        <item h="1" x="562"/>
        <item h="1" x="1175"/>
        <item h="1" x="1104"/>
        <item h="1" x="1208"/>
        <item h="1" x="1407"/>
        <item h="1" x="673"/>
        <item h="1" x="1019"/>
        <item h="1" x="974"/>
        <item h="1" x="1067"/>
        <item h="1" x="669"/>
        <item h="1" x="1021"/>
        <item h="1" x="526"/>
        <item h="1" x="1192"/>
        <item h="1" x="1641"/>
        <item h="1" x="1455"/>
        <item h="1" x="748"/>
        <item h="1" x="940"/>
        <item h="1" x="1173"/>
        <item h="1" x="604"/>
        <item h="1" x="1974"/>
        <item h="1" x="687"/>
        <item h="1" x="357"/>
        <item h="1" x="1230"/>
        <item h="1" x="613"/>
        <item h="1" x="109"/>
        <item h="1" x="1075"/>
        <item h="1" x="999"/>
        <item h="1" x="1242"/>
        <item h="1" x="1751"/>
        <item h="1" x="419"/>
        <item h="1" x="1677"/>
        <item h="1" x="197"/>
        <item h="1" x="1789"/>
        <item h="1" x="619"/>
        <item h="1" x="1143"/>
        <item h="1" x="1233"/>
        <item h="1" x="350"/>
        <item h="1" x="1232"/>
        <item h="1" x="1404"/>
        <item h="1" x="1798"/>
        <item h="1" x="396"/>
        <item h="1" x="1056"/>
        <item h="1" x="1336"/>
        <item h="1" x="480"/>
        <item h="1" x="1861"/>
        <item h="1" x="170"/>
        <item h="1" x="1125"/>
        <item h="1" x="1655"/>
        <item h="1" x="969"/>
        <item h="1" x="324"/>
        <item h="1" x="51"/>
        <item h="1" x="759"/>
        <item h="1" x="1287"/>
        <item h="1" x="916"/>
        <item h="1" x="1559"/>
        <item h="1" x="1933"/>
        <item h="1" x="1063"/>
        <item h="1" x="1663"/>
        <item h="1" x="1197"/>
        <item h="1" x="1577"/>
        <item h="1" x="1940"/>
        <item h="1" x="1828"/>
        <item h="1" x="1808"/>
        <item h="1" x="910"/>
        <item h="1" x="0"/>
        <item h="1" x="409"/>
        <item h="1" x="1174"/>
        <item h="1" x="1793"/>
        <item h="1" x="1563"/>
        <item h="1" x="161"/>
        <item h="1" x="584"/>
        <item h="1" x="1730"/>
        <item h="1" x="1398"/>
        <item h="1" x="540"/>
        <item h="1" x="1471"/>
        <item h="1" x="140"/>
        <item h="1" x="645"/>
        <item h="1" x="1047"/>
        <item h="1" x="1743"/>
        <item h="1" x="772"/>
        <item h="1" x="1466"/>
        <item h="1" x="1473"/>
        <item h="1" x="1049"/>
        <item h="1" x="678"/>
        <item h="1" x="490"/>
        <item h="1" x="1611"/>
        <item h="1" x="1950"/>
        <item h="1" x="625"/>
        <item h="1" x="719"/>
        <item h="1" x="945"/>
        <item h="1" x="1296"/>
        <item h="1" x="1935"/>
        <item h="1" x="630"/>
        <item h="1" x="408"/>
        <item h="1" x="1588"/>
        <item h="1" x="239"/>
        <item h="1" x="1438"/>
        <item h="1" x="1834"/>
        <item h="1" x="87"/>
        <item h="1" x="118"/>
        <item h="1" x="1761"/>
        <item h="1" x="635"/>
        <item h="1" x="802"/>
        <item h="1" x="875"/>
        <item h="1" x="935"/>
        <item h="1" x="1211"/>
        <item h="1" x="961"/>
        <item h="1" x="1628"/>
        <item h="1" x="1493"/>
        <item h="1" x="537"/>
        <item h="1" x="107"/>
        <item h="1" x="1277"/>
        <item h="1" x="533"/>
        <item h="1" x="824"/>
        <item h="1" x="478"/>
        <item h="1" x="1068"/>
        <item h="1" x="856"/>
        <item h="1" x="1168"/>
        <item h="1" x="13"/>
        <item h="1" x="1135"/>
        <item h="1" x="1302"/>
        <item h="1" x="407"/>
        <item h="1" x="520"/>
        <item h="1" x="319"/>
        <item h="1" x="302"/>
        <item h="1" x="1362"/>
        <item h="1" x="23"/>
        <item h="1" x="438"/>
        <item h="1" x="1207"/>
        <item h="1" x="1872"/>
        <item h="1" x="636"/>
        <item h="1" x="1457"/>
        <item h="1" x="269"/>
        <item h="1" x="1126"/>
        <item h="1" x="1315"/>
        <item h="1" x="446"/>
        <item h="1" x="706"/>
        <item h="1" x="363"/>
        <item h="1" x="1697"/>
        <item h="1" x="356"/>
        <item h="1" x="996"/>
        <item h="1" x="1529"/>
        <item h="1" x="1360"/>
        <item h="1" x="1582"/>
        <item h="1" x="1764"/>
        <item h="1" x="1915"/>
        <item h="1" x="1022"/>
        <item h="1" x="416"/>
        <item h="1" x="1025"/>
        <item h="1" x="163"/>
        <item h="1" x="75"/>
        <item h="1" x="1348"/>
        <item h="1" x="899"/>
        <item h="1" x="593"/>
        <item h="1" x="1059"/>
        <item h="1" x="116"/>
        <item h="1" x="1481"/>
        <item h="1" x="351"/>
        <item h="1" x="457"/>
        <item h="1" x="522"/>
        <item h="1" x="1260"/>
        <item h="1" x="1266"/>
        <item h="1" x="1962"/>
        <item h="1" x="1367"/>
        <item h="1" x="1512"/>
        <item h="1" x="1431"/>
        <item h="1" x="621"/>
        <item h="1" x="491"/>
        <item h="1" x="1802"/>
        <item h="1" x="497"/>
        <item h="1" x="1058"/>
        <item h="1" x="373"/>
        <item h="1" x="1888"/>
        <item h="1" x="39"/>
        <item h="1" x="447"/>
        <item h="1" x="1783"/>
        <item h="1" x="648"/>
        <item h="1" x="476"/>
        <item h="1" x="626"/>
        <item h="1" x="686"/>
        <item h="1" x="664"/>
        <item h="1" x="229"/>
        <item h="1" x="1889"/>
        <item h="1" x="1020"/>
        <item h="1" x="1028"/>
        <item h="1" x="134"/>
        <item h="1" x="1161"/>
        <item h="1" x="422"/>
        <item h="1" x="1548"/>
        <item h="1" x="1374"/>
        <item h="1" x="48"/>
        <item h="1" x="528"/>
        <item h="1" x="638"/>
        <item h="1" x="485"/>
        <item h="1" x="1166"/>
        <item h="1" x="1612"/>
        <item h="1" x="1060"/>
        <item h="1" x="933"/>
        <item h="1" x="1910"/>
        <item h="1" x="1269"/>
        <item h="1" x="1930"/>
        <item h="1" x="1390"/>
        <item h="1" x="1361"/>
        <item h="1" x="332"/>
        <item h="1" x="1707"/>
        <item h="1" x="1972"/>
        <item h="1" x="1528"/>
        <item h="1" x="221"/>
        <item h="1" x="397"/>
        <item h="1" x="234"/>
        <item h="1" x="546"/>
        <item h="1" x="1112"/>
        <item h="1" x="751"/>
        <item h="1" x="1373"/>
        <item h="1" x="1754"/>
        <item h="1" x="1096"/>
        <item h="1" x="534"/>
        <item h="1" x="401"/>
        <item h="1" x="775"/>
        <item h="1" x="1708"/>
        <item h="1" x="541"/>
        <item h="1" x="1477"/>
        <item h="1" x="42"/>
        <item h="1" x="1186"/>
        <item h="1" x="309"/>
        <item h="1" x="503"/>
        <item h="1" x="1776"/>
        <item h="1" x="834"/>
        <item h="1" x="1237"/>
        <item h="1" x="1752"/>
        <item h="1" x="1695"/>
        <item h="1" x="1658"/>
        <item h="1" x="1458"/>
        <item h="1" x="788"/>
        <item h="1" x="822"/>
        <item h="1" x="91"/>
        <item h="1" x="1874"/>
        <item h="1" x="392"/>
        <item h="1" x="1947"/>
        <item h="1" x="185"/>
        <item h="1" x="1725"/>
        <item h="1" x="1951"/>
        <item h="1" x="86"/>
        <item h="1" x="60"/>
        <item h="1" x="660"/>
        <item h="1" x="1791"/>
        <item h="1" x="472"/>
        <item h="1" x="337"/>
        <item h="1" x="458"/>
        <item h="1" x="178"/>
        <item h="1" x="1376"/>
        <item h="1" x="1843"/>
        <item h="1" x="1931"/>
        <item h="1" x="1495"/>
        <item h="1" x="1421"/>
        <item h="1" x="1599"/>
        <item h="1" x="757"/>
        <item h="1" x="1256"/>
        <item h="1" x="639"/>
        <item h="1" x="982"/>
        <item h="1" x="1128"/>
        <item h="1" x="464"/>
        <item h="1" x="402"/>
        <item h="1" x="1268"/>
        <item h="1" x="1692"/>
        <item h="1" x="453"/>
        <item h="1" x="877"/>
        <item h="1" x="900"/>
        <item h="1" x="1382"/>
        <item h="1" x="386"/>
        <item h="1" x="16"/>
        <item h="1" x="670"/>
        <item h="1" x="439"/>
        <item h="1" x="1741"/>
        <item h="1" x="1306"/>
        <item h="1" x="1379"/>
        <item h="1" x="994"/>
        <item h="1" x="1923"/>
        <item h="1" x="712"/>
        <item h="1" x="764"/>
        <item h="1" x="479"/>
        <item h="1" x="1696"/>
        <item h="1" x="1671"/>
        <item h="1" x="1202"/>
        <item h="1" x="591"/>
        <item h="1" x="393"/>
        <item h="1" x="861"/>
        <item h="1" x="389"/>
        <item h="1" x="1728"/>
        <item h="1" x="883"/>
        <item h="1" x="1849"/>
        <item h="1" x="943"/>
        <item h="1" x="742"/>
        <item h="1" x="133"/>
        <item h="1" x="1602"/>
        <item h="1" x="677"/>
        <item h="1" x="517"/>
        <item h="1" x="18"/>
        <item h="1" x="1307"/>
        <item h="1" x="1386"/>
        <item h="1" x="818"/>
        <item h="1" x="1167"/>
        <item h="1" x="259"/>
        <item h="1" x="1099"/>
        <item h="1" x="985"/>
        <item h="1" x="964"/>
        <item h="1" x="247"/>
        <item h="1" x="838"/>
        <item h="1" x="1013"/>
        <item h="1" x="167"/>
        <item h="1" x="132"/>
        <item h="1" x="837"/>
        <item h="1" x="236"/>
        <item h="1" x="612"/>
        <item h="1" x="1108"/>
        <item h="1" x="1436"/>
        <item h="1" x="1229"/>
        <item h="1" x="387"/>
        <item h="1" x="499"/>
        <item h="1" x="881"/>
        <item h="1" x="289"/>
        <item h="1" x="292"/>
        <item h="1" x="1668"/>
        <item h="1" x="884"/>
        <item h="1" x="1716"/>
        <item h="1" x="267"/>
        <item h="1" x="1048"/>
        <item h="1" x="88"/>
        <item h="1" x="395"/>
        <item h="1" x="174"/>
        <item h="1" x="1569"/>
        <item h="1" x="1240"/>
        <item h="1" x="768"/>
        <item h="1" x="1368"/>
        <item h="1" x="997"/>
        <item h="1" x="256"/>
        <item h="1" x="539"/>
        <item h="1" x="362"/>
        <item h="1" x="156"/>
        <item h="1" x="1704"/>
        <item h="1" x="835"/>
        <item h="1" x="371"/>
        <item h="1" x="151"/>
        <item h="1" x="317"/>
        <item h="1" x="1437"/>
        <item h="1" x="1384"/>
        <item h="1" x="1008"/>
        <item h="1" x="569"/>
        <item h="1" x="872"/>
        <item h="1" x="1715"/>
        <item h="1" x="1869"/>
        <item h="1" x="61"/>
        <item h="1" x="937"/>
        <item h="1" x="587"/>
        <item h="1" x="650"/>
        <item h="1" x="1732"/>
        <item h="1" x="718"/>
        <item h="1" x="590"/>
        <item h="1" x="981"/>
        <item h="1" x="279"/>
        <item h="1" x="411"/>
        <item h="1" x="1297"/>
        <item h="1" x="1556"/>
        <item h="1" x="1627"/>
        <item h="1" x="616"/>
        <item h="1" x="70"/>
        <item h="1" x="291"/>
        <item h="1" x="1045"/>
        <item h="1" x="1633"/>
        <item h="1" x="1862"/>
        <item h="1" x="1470"/>
        <item h="1" x="545"/>
        <item h="1" x="153"/>
        <item h="1" x="311"/>
        <item h="1" x="811"/>
        <item h="1" x="440"/>
        <item h="1" x="932"/>
        <item h="1" x="354"/>
        <item h="1" x="1753"/>
        <item h="1" x="902"/>
        <item h="1" x="303"/>
        <item h="1" x="405"/>
        <item h="1" x="702"/>
        <item h="1" x="1270"/>
        <item h="1" x="1101"/>
        <item h="1" x="295"/>
        <item h="1" x="250"/>
        <item h="1" x="179"/>
        <item h="1" x="1031"/>
        <item h="1" x="701"/>
        <item h="1" x="1093"/>
        <item h="1" x="691"/>
        <item h="1" x="553"/>
        <item h="1" x="1504"/>
        <item h="1" x="1788"/>
        <item h="1" x="1911"/>
        <item h="1" x="456"/>
        <item h="1" x="207"/>
        <item h="1" x="703"/>
        <item h="1" x="927"/>
        <item h="1" x="956"/>
        <item h="1" x="1554"/>
        <item h="1" x="110"/>
        <item h="1" x="739"/>
        <item h="1" x="1631"/>
        <item h="1" x="599"/>
        <item h="1" x="1573"/>
        <item h="1" x="331"/>
        <item h="1" x="25"/>
        <item h="1" x="898"/>
        <item h="1" x="215"/>
        <item h="1" x="1364"/>
        <item h="1" x="500"/>
        <item h="1" x="777"/>
        <item h="1" x="473"/>
        <item h="1" x="532"/>
        <item h="1" x="238"/>
        <item h="1" x="353"/>
        <item h="1" x="126"/>
        <item h="1" x="555"/>
        <item h="1" x="1257"/>
        <item h="1" x="1640"/>
        <item h="1" x="1210"/>
        <item h="1" x="431"/>
        <item h="1" x="1595"/>
        <item h="1" x="1399"/>
        <item h="1" x="1111"/>
        <item h="1" x="1403"/>
        <item h="1" x="1283"/>
        <item h="1" x="1763"/>
        <item h="1" x="1799"/>
        <item h="1" x="1129"/>
        <item h="1" x="1498"/>
        <item h="1" x="380"/>
        <item h="1" x="1039"/>
        <item h="1" x="413"/>
        <item h="1" x="585"/>
        <item h="1" x="1200"/>
        <item h="1" x="131"/>
        <item h="1" x="617"/>
        <item h="1" x="694"/>
        <item h="1" x="24"/>
        <item h="1" x="186"/>
        <item h="1" x="1324"/>
        <item h="1" x="906"/>
        <item h="1" x="1221"/>
        <item h="1" x="344"/>
        <item h="1" x="15"/>
        <item h="1" x="890"/>
        <item h="1" x="1030"/>
        <item h="1" x="1378"/>
        <item h="1" x="190"/>
        <item h="1" x="449"/>
        <item h="1" x="1146"/>
        <item h="1" x="1829"/>
        <item h="1" x="73"/>
        <item h="1" x="1649"/>
        <item h="1" x="1580"/>
        <item h="1" x="519"/>
        <item h="1" x="631"/>
        <item h="1" x="1570"/>
        <item h="1" x="1103"/>
        <item h="1" x="1117"/>
        <item h="1" x="1502"/>
        <item h="1" x="786"/>
        <item h="1" x="214"/>
        <item h="1" x="904"/>
        <item h="1" x="1701"/>
        <item h="1" x="1898"/>
        <item h="1" x="1515"/>
        <item h="1" x="640"/>
        <item h="1" x="1137"/>
        <item h="1" x="1825"/>
        <item h="1" x="611"/>
        <item h="1" x="1729"/>
        <item h="1" x="1463"/>
        <item h="1" x="607"/>
        <item h="1" x="379"/>
        <item h="1" x="1982"/>
        <item h="1" x="795"/>
        <item h="1" x="987"/>
        <item h="1" x="740"/>
        <item h="1" x="949"/>
        <item h="1" x="1983"/>
        <item h="1" x="1464"/>
        <item h="1" x="745"/>
        <item h="1" x="323"/>
        <item h="1" x="1638"/>
        <item h="1" x="230"/>
        <item h="1" x="1355"/>
        <item h="1" x="1491"/>
        <item h="1" x="193"/>
        <item h="1" x="790"/>
        <item h="1" x="781"/>
        <item h="1" x="322"/>
        <item h="1" x="1414"/>
        <item h="1" x="85"/>
        <item h="1" x="1"/>
        <item h="1" x="724"/>
        <item h="1" x="986"/>
        <item h="1" x="1539"/>
        <item h="1" x="566"/>
        <item h="1" x="1023"/>
        <item h="1" x="1952"/>
        <item h="1" x="244"/>
        <item h="1" x="63"/>
        <item h="1" x="1115"/>
        <item h="1" x="1954"/>
        <item h="1" x="399"/>
        <item h="1" x="1365"/>
        <item h="1" x="1318"/>
        <item h="1" x="1152"/>
        <item h="1" x="276"/>
        <item h="1" x="1223"/>
        <item h="1" x="841"/>
        <item h="1" x="1490"/>
        <item h="1" x="1198"/>
        <item h="1" x="273"/>
        <item h="1" x="205"/>
        <item h="1" x="1356"/>
        <item h="1" x="1176"/>
        <item h="1" x="1169"/>
        <item h="1" x="1415"/>
        <item h="1" x="1712"/>
        <item h="1" x="1816"/>
        <item h="1" x="336"/>
        <item h="1" x="831"/>
        <item h="1" x="1564"/>
        <item h="1" x="280"/>
        <item h="1" x="1531"/>
        <item h="1" x="1388"/>
        <item h="1" x="767"/>
        <item h="1" x="1916"/>
        <item h="1" x="367"/>
        <item h="1" x="124"/>
        <item h="1" x="1826"/>
        <item h="1" x="1245"/>
        <item h="1" x="52"/>
        <item h="1" x="1855"/>
        <item h="1" x="1960"/>
        <item h="1" x="30"/>
        <item h="1" x="552"/>
        <item h="1" x="1757"/>
        <item h="1" x="36"/>
        <item h="1" x="1565"/>
        <item h="1" x="596"/>
        <item h="1" x="1978"/>
        <item h="1" x="314"/>
        <item h="1" x="911"/>
        <item h="1" x="241"/>
        <item h="1" x="707"/>
        <item h="1" x="853"/>
        <item h="1" x="721"/>
        <item h="1" x="1341"/>
        <item h="1" x="1948"/>
        <item h="1" x="1188"/>
        <item h="1" x="1472"/>
        <item h="1" x="732"/>
        <item h="1" x="725"/>
        <item h="1" x="1586"/>
        <item h="1" x="518"/>
        <item h="1" x="833"/>
        <item h="1" x="441"/>
        <item h="1" x="1653"/>
        <item h="1" x="248"/>
        <item h="1" x="1332"/>
        <item h="1" x="43"/>
        <item h="1" x="1322"/>
        <item h="1" x="1409"/>
        <item h="1" x="1212"/>
        <item h="1" x="989"/>
        <item h="1" x="643"/>
        <item h="1" x="1387"/>
        <item h="1" x="173"/>
        <item h="1" x="493"/>
        <item h="1" x="62"/>
        <item h="1" x="1276"/>
        <item h="1" x="1864"/>
        <item h="1" x="1914"/>
        <item h="1" x="1012"/>
        <item h="1" x="1597"/>
        <item h="1" x="550"/>
        <item h="1" x="605"/>
        <item h="1" x="657"/>
        <item h="1" x="1654"/>
        <item h="1" x="1248"/>
        <item h="1" x="1252"/>
        <item h="1" x="1917"/>
        <item h="1" x="222"/>
        <item h="1" x="1228"/>
        <item h="1" x="1423"/>
        <item h="1" x="315"/>
        <item h="1" x="1090"/>
        <item h="1" x="869"/>
        <item h="1" x="1325"/>
        <item h="1" x="1932"/>
        <item h="1" x="1838"/>
        <item h="1" x="582"/>
        <item h="1" x="815"/>
        <item h="1" x="1847"/>
        <item h="1" x="894"/>
        <item h="1" x="957"/>
        <item h="1" x="333"/>
        <item h="1" x="1685"/>
        <item h="1" x="741"/>
        <item h="1" x="1156"/>
        <item h="1" x="1824"/>
        <item h="1" x="154"/>
        <item h="1" x="794"/>
        <item h="1" x="486"/>
        <item h="1" x="1383"/>
        <item h="1" x="164"/>
        <item h="1" x="1172"/>
        <item h="1" x="326"/>
        <item h="1" x="444"/>
        <item h="1" x="1943"/>
        <item h="1" x="871"/>
        <item h="1" x="451"/>
        <item h="1" x="1814"/>
        <item h="1" x="460"/>
        <item h="1" x="1688"/>
        <item h="1" x="1740"/>
        <item h="1" x="1537"/>
        <item h="1" x="1092"/>
        <item h="1" x="928"/>
        <item h="1" x="1134"/>
        <item h="1" x="1868"/>
        <item h="1" x="1706"/>
        <item h="1" x="570"/>
        <item h="1" x="903"/>
        <item h="1" x="524"/>
        <item h="1" x="1191"/>
        <item h="1" x="1836"/>
        <item h="1" x="1124"/>
        <item h="1" x="557"/>
        <item h="1" x="921"/>
        <item h="1" x="1979"/>
        <item h="1" x="1231"/>
        <item h="1" x="286"/>
        <item h="1" x="665"/>
        <item h="1" x="1746"/>
        <item h="1" x="338"/>
        <item h="1" x="1993"/>
        <item h="1" x="1380"/>
        <item h="1" x="201"/>
        <item h="1" x="390"/>
        <item h="1" x="210"/>
        <item h="1" x="72"/>
        <item h="1" x="907"/>
        <item h="1" x="1521"/>
        <item h="1" x="1392"/>
        <item h="1" x="529"/>
        <item h="1" x="773"/>
        <item h="1" x="1001"/>
        <item h="1" x="1925"/>
        <item h="1" x="960"/>
        <item h="1" x="1623"/>
        <item h="1" x="434"/>
        <item h="1" x="69"/>
        <item h="1" x="1593"/>
        <item h="1" x="547"/>
        <item h="1" x="1601"/>
        <item h="1" x="563"/>
        <item h="1" x="1533"/>
        <item h="1" x="1159"/>
        <item h="1" x="231"/>
        <item h="1" x="1769"/>
        <item h="1" x="735"/>
        <item h="1" x="477"/>
        <item h="1" x="321"/>
        <item h="1" x="90"/>
        <item h="1" x="1600"/>
        <item h="1" x="948"/>
        <item h="1" x="34"/>
        <item h="1" x="100"/>
        <item h="1" x="1396"/>
        <item h="1" x="1005"/>
        <item h="1" x="1406"/>
        <item h="1" x="1010"/>
        <item h="1" x="1756"/>
        <item h="1" x="859"/>
        <item h="1" x="96"/>
        <item h="1" x="1773"/>
        <item h="1" x="79"/>
        <item h="1" x="66"/>
        <item h="1" x="83"/>
        <item h="1" x="313"/>
        <item h="1" x="74"/>
        <item h="1" x="1489"/>
        <item h="1" x="1300"/>
        <item h="1" x="139"/>
        <item h="1" x="1534"/>
        <item h="1" x="950"/>
        <item h="1" x="1538"/>
        <item h="1" x="1594"/>
        <item h="1" x="1811"/>
        <item h="1" x="1456"/>
        <item h="1" x="218"/>
        <item h="1" x="755"/>
        <item h="1" x="1738"/>
        <item h="1" x="84"/>
        <item h="1" x="1772"/>
        <item h="1" x="983"/>
        <item h="1" x="825"/>
        <item h="1" x="523"/>
        <item h="1" x="1069"/>
        <item h="1" x="108"/>
        <item h="1" x="1486"/>
        <item h="1" x="141"/>
        <item h="1" x="1251"/>
        <item h="1" x="1061"/>
        <item h="1" x="293"/>
        <item h="1" x="1178"/>
        <item h="1" x="466"/>
        <item h="1" x="1303"/>
        <item h="1" x="253"/>
        <item h="1" x="1620"/>
        <item h="1" x="1726"/>
        <item h="1" x="992"/>
        <item h="1" x="301"/>
        <item h="1" x="1558"/>
        <item h="1" x="914"/>
        <item h="1" x="1547"/>
        <item h="1" x="200"/>
        <item h="1" x="1516"/>
        <item h="1" x="1076"/>
        <item h="1" x="1894"/>
        <item h="1" x="1526"/>
        <item h="1" x="1796"/>
        <item h="1" x="1762"/>
        <item h="1" x="414"/>
        <item h="1" x="1995"/>
        <item h="1" x="342"/>
        <item h="1" x="1397"/>
        <item h="1" x="1985"/>
        <item h="1" x="484"/>
        <item h="1" x="955"/>
        <item h="1" x="147"/>
        <item h="1" x="1895"/>
        <item h="1" x="791"/>
        <item h="1" x="753"/>
        <item h="1" x="299"/>
        <item h="1" x="209"/>
        <item h="1" x="849"/>
        <item h="1" x="850"/>
        <item h="1" x="515"/>
        <item h="1" x="255"/>
        <item h="1" x="376"/>
        <item h="1" x="1095"/>
        <item h="1" x="1887"/>
        <item h="1" x="1758"/>
        <item h="1" x="225"/>
        <item h="1" x="40"/>
        <item h="1" x="220"/>
        <item h="1" x="697"/>
        <item h="1" x="150"/>
        <item h="1" x="812"/>
        <item h="1" x="1343"/>
        <item h="1" x="391"/>
        <item h="1" x="1918"/>
        <item h="1" x="1652"/>
        <item h="1" x="592"/>
        <item h="1" x="1584"/>
        <item h="1" x="1919"/>
        <item h="1" x="360"/>
        <item h="1" x="1801"/>
        <item h="1" x="659"/>
        <item h="1" x="1235"/>
        <item h="1" x="1860"/>
        <item h="1" x="715"/>
        <item h="1" x="568"/>
        <item h="1" x="1657"/>
        <item h="1" x="980"/>
        <item h="1" x="1091"/>
        <item h="1" x="1426"/>
        <item h="1" x="429"/>
        <item h="1" x="11"/>
        <item h="1" x="1880"/>
        <item h="1" x="1331"/>
        <item h="1" x="264"/>
        <item h="1" x="1583"/>
        <item h="1" x="212"/>
        <item h="1" x="1401"/>
        <item h="1" x="1961"/>
        <item h="1" x="1739"/>
        <item h="1" x="924"/>
        <item h="1" x="1485"/>
        <item h="1" x="1936"/>
        <item h="1" x="270"/>
        <item h="1" x="1678"/>
        <item h="1" x="1651"/>
        <item h="1" x="1308"/>
        <item h="1" x="374"/>
        <item h="1" x="1349"/>
        <item h="1" x="348"/>
        <item h="1" x="346"/>
        <item h="1" x="1003"/>
        <item h="1" x="378"/>
        <item h="1" x="1514"/>
        <item h="1" x="814"/>
        <item h="1" x="1149"/>
        <item h="1" x="855"/>
        <item h="1" x="1412"/>
        <item h="1" x="504"/>
        <item h="1" x="763"/>
        <item h="1" x="481"/>
        <item h="1" x="462"/>
        <item h="1" x="20"/>
        <item h="1" x="1591"/>
        <item h="1" x="1441"/>
        <item h="1" x="651"/>
        <item h="1" x="567"/>
        <item h="1" x="1867"/>
        <item h="1" x="954"/>
        <item h="1" x="1089"/>
        <item h="1" x="1446"/>
        <item h="1" x="622"/>
        <item h="1" x="281"/>
        <item h="1" x="1326"/>
        <item h="1" x="1065"/>
        <item h="1" x="847"/>
        <item h="1" x="797"/>
        <item h="1" x="1518"/>
        <item h="1" x="941"/>
        <item h="1" x="714"/>
        <item h="1" x="417"/>
        <item h="1" x="99"/>
        <item h="1" x="1310"/>
        <item h="1" x="926"/>
        <item h="1" x="1832"/>
        <item h="1" x="1517"/>
        <item h="1" x="680"/>
        <item h="1" x="1790"/>
        <item h="1" x="1684"/>
        <item h="1" x="1926"/>
        <item h="1" x="114"/>
        <item h="1" x="452"/>
        <item h="1" x="394"/>
        <item h="1" x="1705"/>
        <item h="1" x="1902"/>
        <item h="1" x="1665"/>
        <item h="1" x="1165"/>
        <item h="1" x="155"/>
        <item h="1" x="340"/>
        <item h="1" x="535"/>
        <item h="1" x="1659"/>
        <item h="1" x="1071"/>
        <item h="1" x="1698"/>
        <item h="1" x="65"/>
        <item h="1" x="798"/>
        <item h="1" x="14"/>
        <item h="1" x="1337"/>
        <item h="1" x="235"/>
        <item h="1" x="298"/>
        <item h="1" x="1460"/>
        <item h="1" x="1434"/>
        <item h="1" x="1630"/>
        <item h="1" x="1480"/>
        <item h="1" x="1644"/>
        <item h="1" x="265"/>
        <item h="1" x="1635"/>
        <item h="1" x="191"/>
        <item h="1" x="56"/>
        <item h="1" x="1650"/>
        <item h="1" x="951"/>
        <item h="1" x="1645"/>
        <item h="1" x="1357"/>
        <item h="1" x="1953"/>
        <item h="1" x="445"/>
        <item h="1" x="312"/>
        <item h="1" x="101"/>
        <item h="1" x="918"/>
        <item h="1" x="1964"/>
        <item h="1" x="1614"/>
        <item h="1" x="573"/>
        <item h="1" x="19"/>
        <item h="1" x="227"/>
        <item h="1" x="733"/>
        <item h="1" x="1589"/>
        <item h="1" x="689"/>
        <item h="1" x="1670"/>
        <item h="1" x="1714"/>
        <item h="1" x="770"/>
        <item h="1" x="1086"/>
        <item h="1" x="1294"/>
        <item h="1" x="1476"/>
        <item h="1" x="470"/>
        <item h="1" x="1462"/>
        <item h="1" x="647"/>
        <item h="1" x="966"/>
        <item h="1" x="840"/>
        <item h="1" x="769"/>
        <item h="1" x="1488"/>
        <item h="1" x="1148"/>
        <item h="1" x="106"/>
        <item h="1" x="330"/>
        <item h="1" x="188"/>
        <item h="1" x="98"/>
        <item h="1" x="727"/>
        <item h="1" x="1581"/>
        <item h="1" x="400"/>
        <item h="1" x="1840"/>
        <item h="1" x="963"/>
        <item h="1" x="198"/>
        <item h="1" x="826"/>
        <item h="1" x="1871"/>
        <item h="1" x="1032"/>
        <item h="1" x="1494"/>
        <item h="1" x="1934"/>
        <item h="1" x="919"/>
        <item h="1" x="1150"/>
        <item h="1" x="1097"/>
        <item h="1" x="1852"/>
        <item h="1" x="102"/>
        <item h="1" x="934"/>
        <item h="1" x="836"/>
        <item h="1" x="743"/>
        <item h="1" x="427"/>
        <item h="1" x="1224"/>
        <item h="1" x="1810"/>
        <item h="1" x="1561"/>
        <item h="1" x="334"/>
        <item h="1" x="1792"/>
        <item h="1" x="1687"/>
        <item h="1" x="1449"/>
        <item h="1" x="860"/>
        <item h="1" x="1959"/>
        <item h="1" x="977"/>
        <item h="1" x="579"/>
        <item h="1" x="1683"/>
        <item h="1" x="1819"/>
        <item h="1" x="57"/>
        <item h="1" x="908"/>
        <item h="1" x="359"/>
        <item h="1" x="1971"/>
        <item h="1" x="1469"/>
        <item h="1" x="780"/>
        <item h="1" x="1375"/>
        <item h="1" x="1890"/>
        <item h="1" x="946"/>
        <item h="1" x="1574"/>
        <item h="1" x="843"/>
        <item h="1" x="483"/>
        <item h="1" x="754"/>
        <item h="1" x="848"/>
        <item h="1" x="588"/>
        <item h="1" x="505"/>
        <item h="1" x="1987"/>
        <item h="1" x="1432"/>
        <item h="1" x="1937"/>
        <item h="1" x="1193"/>
        <item h="1" x="329"/>
        <item h="1" x="377"/>
        <item h="1" x="10"/>
        <item h="1" x="1114"/>
        <item h="1" x="1719"/>
        <item h="1" x="1527"/>
        <item h="1" x="1562"/>
        <item h="1" x="1319"/>
        <item h="1" x="1610"/>
        <item h="1" x="1391"/>
        <item h="1" x="1605"/>
        <item h="1" x="343"/>
        <item h="1" x="803"/>
        <item h="1" x="1970"/>
        <item h="1" x="1177"/>
        <item h="1" x="880"/>
        <item h="1" x="509"/>
        <item h="1" x="1892"/>
        <item h="1" x="1767"/>
        <item h="1" x="634"/>
        <item h="1" x="809"/>
        <item h="1" x="1963"/>
        <item h="1" x="1333"/>
        <item h="1" x="219"/>
        <item h="1" x="1912"/>
        <item h="1" x="675"/>
        <item h="1" x="12"/>
        <item h="1" x="1967"/>
        <item h="1" x="695"/>
        <item h="1" x="437"/>
        <item h="1" x="44"/>
        <item h="1" x="558"/>
        <item h="1" x="1805"/>
        <item h="1" x="1837"/>
        <item h="1" x="1029"/>
        <item h="1" x="601"/>
        <item h="1" x="774"/>
        <item h="1" x="1543"/>
        <item h="1" x="939"/>
        <item h="1" x="136"/>
        <item h="1" x="1771"/>
        <item h="1" x="489"/>
        <item h="1" x="806"/>
        <item h="1" x="752"/>
        <item h="1" x="148"/>
        <item h="1" x="288"/>
        <item h="1" x="421"/>
        <item h="1" x="1501"/>
        <item h="1" x="1291"/>
        <item h="1" x="1369"/>
        <item h="1" x="1827"/>
        <item h="1" x="1617"/>
        <item h="1" x="115"/>
        <item h="1" x="1400"/>
        <item h="1" x="1280"/>
        <item h="1" x="1393"/>
        <item h="1" x="543"/>
        <item h="1" x="81"/>
        <item h="1" x="839"/>
        <item h="1" x="1288"/>
        <item h="1" x="1479"/>
        <item h="1" x="8"/>
        <item h="1" x="671"/>
        <item h="1" x="1194"/>
        <item h="1" x="216"/>
        <item h="1" x="893"/>
        <item h="1" x="542"/>
        <item h="1" x="544"/>
        <item h="1" x="581"/>
        <item h="1" x="1812"/>
        <item h="1" x="1713"/>
        <item h="1" x="1295"/>
        <item h="1" x="5"/>
        <item h="1" x="1821"/>
        <item h="1" x="624"/>
        <item h="1" x="1822"/>
        <item h="1" x="846"/>
        <item h="1" x="1238"/>
        <item h="1" x="1482"/>
        <item h="1" x="1136"/>
        <item h="1" x="854"/>
        <item h="1" x="385"/>
        <item h="1" x="852"/>
        <item h="1" x="1775"/>
        <item h="1" x="1334"/>
        <item h="1" x="1119"/>
        <item h="1" x="1359"/>
        <item h="1" x="127"/>
        <item h="1" x="67"/>
        <item h="1" x="418"/>
        <item h="1" x="1646"/>
        <item h="1" x="1363"/>
        <item h="1" x="95"/>
        <item h="1" x="692"/>
        <item h="1" x="644"/>
        <item h="1" x="1760"/>
        <item h="1" x="1320"/>
        <item h="1" x="487"/>
        <item h="1" x="1313"/>
        <item h="1" x="1622"/>
        <item h="1" x="1800"/>
        <item h="1" x="181"/>
        <item h="1" x="1259"/>
        <item h="1" x="1981"/>
        <item h="1" x="915"/>
        <item h="1" x="1553"/>
        <item h="1" x="633"/>
        <item h="1" x="1511"/>
        <item h="1" x="1851"/>
        <item h="1" x="296"/>
        <item h="1" x="1546"/>
        <item h="1" x="412"/>
        <item h="1" x="1140"/>
        <item h="1" x="1142"/>
        <item h="1" x="469"/>
        <item h="1" x="1927"/>
        <item h="1" x="1284"/>
        <item h="1" x="41"/>
        <item h="1" x="602"/>
        <item h="1" x="278"/>
        <item h="1" x="760"/>
        <item h="1" x="1656"/>
        <item h="1" x="71"/>
        <item h="1" x="889"/>
        <item h="1" x="1519"/>
        <item h="1" x="202"/>
        <item h="1" x="1249"/>
        <item h="1" x="1340"/>
        <item h="1" x="1689"/>
        <item h="1" x="1718"/>
        <item h="1" x="1991"/>
        <item h="1" x="776"/>
        <item h="1" x="1592"/>
        <item h="1" x="820"/>
        <item h="1" x="471"/>
        <item h="1" x="1253"/>
        <item h="1" x="1239"/>
        <item h="1" x="217"/>
        <item h="1" x="1254"/>
        <item h="1" x="180"/>
        <item h="1" x="1051"/>
        <item h="1" x="341"/>
        <item h="1" x="1596"/>
        <item h="1" x="1141"/>
        <item h="1" x="498"/>
        <item h="1" x="1820"/>
        <item h="1" x="1385"/>
        <item h="1" x="1779"/>
        <item h="1" x="282"/>
        <item h="1" x="614"/>
        <item h="1" x="1323"/>
        <item h="1" x="1845"/>
        <item h="1" x="223"/>
        <item h="1" x="475"/>
        <item h="1" x="866"/>
        <item h="1" x="1624"/>
        <item h="1" x="1858"/>
        <item h="1" x="1381"/>
        <item h="1" x="1160"/>
        <item h="1" x="830"/>
        <item h="1" x="676"/>
        <item h="1" x="561"/>
        <item h="1" x="35"/>
        <item h="1" x="819"/>
        <item h="1" x="1098"/>
        <item h="1" x="1899"/>
        <item h="1" x="1955"/>
        <item h="1" x="1844"/>
        <item h="1" x="1734"/>
        <item h="1" x="789"/>
        <item h="1" x="1621"/>
        <item h="1" x="572"/>
        <item h="1" x="1525"/>
        <item h="1" x="663"/>
        <item h="1" x="1151"/>
        <item h="1" x="793"/>
        <item h="1" x="867"/>
        <item h="1" x="1873"/>
        <item h="1" x="1433"/>
        <item h="1" x="1778"/>
        <item h="1" x="922"/>
        <item h="1" x="1182"/>
        <item h="1" x="1451"/>
        <item h="1" x="750"/>
        <item h="1" x="551"/>
        <item h="1" x="1896"/>
        <item h="1" x="1699"/>
        <item h="1" x="1088"/>
        <item h="1" x="749"/>
        <item h="1" x="538"/>
        <item h="1" x="1735"/>
        <item h="1" x="1468"/>
        <item h="1" x="816"/>
        <item h="1" x="1830"/>
        <item h="1" x="1690"/>
        <item h="1" x="1727"/>
        <item h="1" x="649"/>
        <item h="1" x="810"/>
        <item h="1" x="1298"/>
        <item h="1" x="176"/>
        <item h="1" x="251"/>
        <item h="1" x="1422"/>
        <item h="1" x="1443"/>
        <item h="1" x="521"/>
        <item h="1" x="1041"/>
        <item h="1" x="1780"/>
        <item h="1" x="1304"/>
        <item h="1" x="121"/>
        <item h="1" x="1453"/>
        <item h="1" x="1859"/>
        <item h="1" x="1587"/>
        <item h="1" x="254"/>
        <item h="1" x="746"/>
        <item h="1" x="1841"/>
        <item h="1" x="1598"/>
        <item h="1" x="1344"/>
        <item h="1" x="1794"/>
        <item h="1" x="1413"/>
        <item h="1" x="246"/>
        <item h="1" x="608"/>
        <item h="1" x="187"/>
        <item h="1" x="909"/>
        <item h="1" x="384"/>
        <item h="1" x="1250"/>
        <item h="1" x="1976"/>
        <item h="1" x="224"/>
        <item h="1" x="103"/>
        <item h="1" x="196"/>
        <item h="1" x="967"/>
        <item h="1" x="195"/>
        <item h="1" x="993"/>
        <item h="1" x="995"/>
        <item h="1" x="1278"/>
        <item h="1" x="1616"/>
        <item h="1" x="162"/>
        <item h="1" x="684"/>
        <item h="1" x="1709"/>
        <item h="1" x="64"/>
        <item h="1" x="901"/>
        <item h="1" x="455"/>
        <item h="1" x="1797"/>
        <item h="1" x="261"/>
        <item h="1" x="272"/>
        <item h="1" x="1881"/>
        <item h="1" x="436"/>
        <item h="1" x="47"/>
        <item h="1" x="242"/>
        <item h="1" x="1171"/>
        <item h="1" x="512"/>
        <item h="1" x="1077"/>
        <item h="1" x="1487"/>
        <item h="1" x="784"/>
        <item h="1" x="1454"/>
        <item h="1" x="897"/>
        <item h="1" x="211"/>
        <item h="1" x="157"/>
        <item h="1" x="912"/>
        <item h="1" x="1643"/>
        <item h="1" x="801"/>
        <item h="1" x="1427"/>
        <item h="1" x="364"/>
        <item h="1" x="1626"/>
        <item h="1" x="827"/>
        <item h="1" x="549"/>
        <item h="1" x="1608"/>
        <item h="1" x="1876"/>
        <item h="1" x="1107"/>
        <item h="1" x="654"/>
        <item h="1" x="1265"/>
        <item h="1" x="3"/>
        <item h="1" x="1900"/>
        <item h="1" x="603"/>
        <item h="1" x="1839"/>
        <item h="1" x="1506"/>
        <item h="1" x="600"/>
        <item h="1" x="942"/>
        <item h="1" x="1875"/>
        <item h="1" x="1833"/>
        <item h="1" x="736"/>
        <item h="1" x="1567"/>
        <item h="1" x="564"/>
        <item h="1" x="37"/>
        <item h="1" x="245"/>
        <item h="1" x="1942"/>
        <item h="1" x="1234"/>
        <item h="1" x="705"/>
        <item h="1" x="283"/>
        <item h="1" x="1016"/>
        <item h="1" x="1550"/>
        <item h="1" x="152"/>
        <item h="1" x="1144"/>
        <item h="1" x="1087"/>
        <item h="1" x="1939"/>
        <item h="1" x="1609"/>
        <item h="1" x="366"/>
        <item h="1" x="756"/>
        <item h="1" x="1478"/>
        <item h="1" x="1282"/>
        <item h="1" x="300"/>
        <item h="1" x="1879"/>
        <item h="1" x="792"/>
        <item h="1" x="1884"/>
        <item h="1" x="1410"/>
        <item h="1" x="1346"/>
        <item h="1" x="1965"/>
        <item h="1" x="1904"/>
        <item h="1" x="1285"/>
        <item h="1" x="1765"/>
        <item h="1" x="168"/>
        <item h="1" x="1073"/>
        <item h="1" x="1226"/>
        <item h="1" x="1402"/>
        <item h="1" x="120"/>
        <item h="1" x="1066"/>
        <item h="1" x="372"/>
        <item h="1" x="199"/>
        <item h="1" x="1906"/>
        <item h="1" x="842"/>
        <item h="1" x="1768"/>
        <item h="1" x="1682"/>
        <item h="1" x="1878"/>
        <item h="1" x="307"/>
        <item h="1" x="1866"/>
        <item h="1" x="1737"/>
        <item h="1" x="878"/>
        <item h="1" x="1354"/>
        <item h="1" x="206"/>
        <item h="1" x="328"/>
        <item h="1" x="1225"/>
        <item h="1" x="112"/>
        <item h="1" x="104"/>
        <item h="1" x="424"/>
        <item h="1" x="53"/>
        <item h="1" x="990"/>
        <item h="1" x="1420"/>
        <item h="1" x="1920"/>
        <item h="1" x="1425"/>
        <item h="1" x="704"/>
        <item h="1" x="734"/>
        <item h="1" x="1405"/>
        <item h="1" x="1102"/>
        <item h="1" x="415"/>
        <item h="1" x="1941"/>
        <item h="1" x="1938"/>
        <item h="1" x="1026"/>
        <item h="1" x="428"/>
        <item h="1" x="1863"/>
        <item h="1" x="1272"/>
        <item h="1" x="1179"/>
        <item h="1" x="454"/>
        <item h="1" x="1905"/>
        <item h="1" x="93"/>
        <item h="1" x="339"/>
        <item h="1" x="1980"/>
        <item h="1" x="352"/>
        <item h="1" x="953"/>
        <item h="1" x="1669"/>
        <item h="1" x="1236"/>
        <item h="1" x="1074"/>
        <item h="1" x="716"/>
        <item h="1" x="1870"/>
        <item h="1" x="988"/>
        <item h="1" x="135"/>
        <item h="1" x="1524"/>
        <item h="1" x="488"/>
        <item h="1" x="320"/>
        <item h="1" x="369"/>
        <item h="1" x="1377"/>
        <item h="1" x="1445"/>
        <item h="1" x="1018"/>
        <item h="1" x="1042"/>
        <item h="1" x="482"/>
        <item h="1" x="1891"/>
        <item h="1" x="959"/>
        <item h="1" x="204"/>
        <item h="1" x="804"/>
        <item h="1" x="821"/>
        <item h="1" x="1922"/>
        <item h="1" x="656"/>
        <item h="1" x="559"/>
        <item h="1" x="652"/>
        <item h="1" x="738"/>
        <item h="1" x="1338"/>
        <item h="1" x="1785"/>
        <item h="1" x="571"/>
        <item h="1" x="1969"/>
        <item h="1" x="575"/>
        <item h="1" x="1040"/>
        <item h="1" x="548"/>
        <item h="1" x="1062"/>
        <item h="1" x="382"/>
        <item h="1" x="123"/>
        <item h="1" x="1037"/>
        <item h="1" x="1639"/>
        <item h="1" x="913"/>
        <item h="1" x="618"/>
        <item h="1" x="696"/>
        <item h="1" x="1220"/>
        <item h="1" x="662"/>
        <item h="1" x="335"/>
        <item h="1" x="1532"/>
        <item h="1" x="144"/>
        <item h="1" x="1082"/>
        <item h="1" x="1642"/>
        <item h="1" x="1551"/>
        <item h="1" x="113"/>
        <item h="1" x="1945"/>
        <item h="1" x="1132"/>
        <item h="1" x="720"/>
        <item h="1" x="1218"/>
        <item h="1" x="1262"/>
        <item h="1" x="1279"/>
        <item h="1" x="1629"/>
        <item h="1" x="845"/>
        <item h="1" x="383"/>
        <item h="1" x="1183"/>
        <item h="1" x="1116"/>
        <item h="1" x="1831"/>
        <item h="1" x="1328"/>
        <item h="1" x="308"/>
        <item h="1" x="192"/>
        <item h="1" x="172"/>
        <item h="1" x="1674"/>
        <item h="1" x="1330"/>
        <item h="1" x="1774"/>
        <item h="1" x="1530"/>
        <item h="1" x="744"/>
        <item h="1" x="465"/>
        <item h="1" x="1395"/>
        <item h="1" x="722"/>
        <item h="1" x="1625"/>
        <item h="1" x="1745"/>
        <item h="1" x="1267"/>
        <item h="1" x="21"/>
        <item h="1" x="1258"/>
        <item h="1" x="32"/>
        <item h="1" x="1085"/>
        <item h="1" x="1271"/>
        <item h="1" x="1680"/>
        <item h="1" x="991"/>
        <item h="1" x="1957"/>
        <item h="1" x="1813"/>
        <item h="1" x="1196"/>
        <item h="1" x="507"/>
        <item h="1" x="971"/>
        <item h="1" x="290"/>
        <item h="1" x="1747"/>
        <item h="1" x="1606"/>
        <item h="1" x="1946"/>
        <item h="1" x="76"/>
        <item h="1" x="668"/>
        <item h="1" x="681"/>
        <item h="1" x="629"/>
        <item h="1" x="1138"/>
        <item h="1" x="606"/>
        <item h="1" x="554"/>
        <item h="1" x="1883"/>
        <item h="1" x="1750"/>
        <item h="1" x="709"/>
        <item h="1" x="1118"/>
        <item h="1" x="252"/>
        <item h="1" x="887"/>
        <item h="1" x="403"/>
        <item h="1" x="1989"/>
        <item h="1" x="685"/>
        <item h="1" x="623"/>
        <item h="1" x="1139"/>
        <item h="1" x="779"/>
        <item h="1" x="1806"/>
        <item h="1" x="1187"/>
        <item h="1" x="1011"/>
        <item h="1" x="420"/>
        <item h="1" x="565"/>
        <item h="1" x="381"/>
        <item h="1" x="711"/>
        <item h="1" x="349"/>
        <item h="1" x="31"/>
        <item h="1" x="1053"/>
        <item h="1" x="807"/>
        <item h="1" x="1672"/>
        <item h="1" x="655"/>
        <item h="1" x="233"/>
        <item h="1" x="1411"/>
        <item h="1" x="1992"/>
        <item h="1" x="728"/>
        <item h="1" x="1109"/>
        <item h="1" x="358"/>
        <item h="1" x="325"/>
        <item h="1" x="1549"/>
        <item h="1" x="1787"/>
        <item h="1" x="226"/>
        <item h="1" x="1428"/>
        <item h="1" x="423"/>
        <item h="1" x="610"/>
        <item h="1" x="1722"/>
        <item h="1" x="1507"/>
        <item h="1" x="632"/>
        <item h="1" x="799"/>
        <item h="1" x="892"/>
        <item h="1" x="1664"/>
        <item h="1" x="1928"/>
        <item h="1" x="77"/>
        <item h="1" x="1450"/>
        <item h="1" x="868"/>
        <item h="1" x="171"/>
        <item h="1" x="527"/>
        <item h="1" x="1759"/>
        <item h="1" x="896"/>
        <item h="1" x="1345"/>
        <item h="1" x="1121"/>
        <item h="1" x="583"/>
        <item h="1" x="146"/>
        <item h="1" x="1499"/>
        <item h="1" x="972"/>
        <item h="1" x="142"/>
        <item h="1" x="1804"/>
        <item h="1" x="944"/>
        <item h="1" x="823"/>
        <item h="1" x="404"/>
        <item h="1" x="474"/>
        <item h="1" x="832"/>
        <item h="1" x="1484"/>
        <item h="1" x="194"/>
        <item h="1" x="699"/>
        <item h="1" x="97"/>
        <item h="1" x="1590"/>
        <item h="1" x="175"/>
        <item h="1" x="297"/>
        <item h="1" x="595"/>
        <item h="1" x="1305"/>
        <item h="1" x="1949"/>
        <item h="1" x="1691"/>
        <item h="1" x="1702"/>
        <item h="1" x="1219"/>
        <item h="1" x="682"/>
        <item h="1" x="1723"/>
        <item h="1" x="1217"/>
        <item h="1" x="1078"/>
        <item h="1" x="1903"/>
        <item h="1" x="578"/>
        <item h="1" x="1885"/>
        <item h="1" x="459"/>
        <item x="2"/>
        <item t="default"/>
      </items>
    </pivotField>
    <pivotField axis="axisPage" multipleItemSelectionAllowed="1" showAll="0">
      <items count="3">
        <item sd="0" x="0"/>
        <item h="1" sd="0" x="1"/>
        <item t="default"/>
      </items>
    </pivotField>
    <pivotField dragToRow="0" dragToCol="0" dragToPage="0" showAll="0" defaultSubtotal="0"/>
  </pivotFields>
  <rowFields count="5">
    <field x="2"/>
    <field x="6"/>
    <field x="7"/>
    <field x="4"/>
    <field x="0"/>
  </rowFields>
  <rowItems count="214">
    <i>
      <x v="1424"/>
    </i>
    <i>
      <x v="1647"/>
    </i>
    <i>
      <x v="2233"/>
    </i>
    <i>
      <x v="1269"/>
    </i>
    <i>
      <x v="748"/>
    </i>
    <i>
      <x v="773"/>
    </i>
    <i>
      <x v="2018"/>
    </i>
    <i>
      <x v="2604"/>
    </i>
    <i>
      <x v="987"/>
    </i>
    <i>
      <x v="445"/>
    </i>
    <i>
      <x v="1490"/>
    </i>
    <i>
      <x v="1791"/>
    </i>
    <i>
      <x v="1544"/>
    </i>
    <i>
      <x v="1218"/>
    </i>
    <i>
      <x v="1047"/>
    </i>
    <i>
      <x v="891"/>
    </i>
    <i>
      <x v="2067"/>
    </i>
    <i>
      <x v="2146"/>
    </i>
    <i>
      <x v="1741"/>
    </i>
    <i>
      <x v="1048"/>
    </i>
    <i>
      <x v="2310"/>
    </i>
    <i>
      <x v="580"/>
    </i>
    <i>
      <x v="1646"/>
    </i>
    <i>
      <x v="2349"/>
    </i>
    <i>
      <x v="854"/>
    </i>
    <i>
      <x v="153"/>
    </i>
    <i>
      <x v="866"/>
    </i>
    <i>
      <x v="1010"/>
    </i>
    <i>
      <x v="1597"/>
    </i>
    <i>
      <x v="2531"/>
    </i>
    <i>
      <x v="1857"/>
    </i>
    <i>
      <x v="2029"/>
    </i>
    <i>
      <x v="1621"/>
    </i>
    <i>
      <x v="1124"/>
    </i>
    <i>
      <x v="922"/>
    </i>
    <i>
      <x v="1523"/>
    </i>
    <i>
      <x v="1110"/>
    </i>
    <i>
      <x v="2292"/>
    </i>
    <i>
      <x v="1930"/>
    </i>
    <i>
      <x v="2055"/>
    </i>
    <i>
      <x v="37"/>
    </i>
    <i>
      <x v="2068"/>
    </i>
    <i>
      <x v="1264"/>
    </i>
    <i>
      <x v="2346"/>
    </i>
    <i>
      <x v="2698"/>
    </i>
    <i>
      <x v="1319"/>
    </i>
    <i>
      <x v="1721"/>
    </i>
    <i>
      <x v="2557"/>
    </i>
    <i>
      <x v="895"/>
    </i>
    <i>
      <x v="1068"/>
    </i>
    <i>
      <x v="311"/>
    </i>
    <i>
      <x v="70"/>
    </i>
    <i>
      <x v="1965"/>
    </i>
    <i>
      <x v="2074"/>
    </i>
    <i>
      <x v="2332"/>
    </i>
    <i>
      <x v="128"/>
    </i>
    <i>
      <x v="2701"/>
    </i>
    <i>
      <x v="2689"/>
    </i>
    <i>
      <x v="1653"/>
    </i>
    <i>
      <x v="1708"/>
    </i>
    <i>
      <x v="2184"/>
    </i>
    <i>
      <x v="587"/>
    </i>
    <i>
      <x v="645"/>
    </i>
    <i>
      <x v="1164"/>
    </i>
    <i>
      <x v="1039"/>
    </i>
    <i>
      <x v="759"/>
    </i>
    <i>
      <x v="2155"/>
    </i>
    <i>
      <x v="1444"/>
    </i>
    <i>
      <x v="1257"/>
    </i>
    <i>
      <x v="1637"/>
    </i>
    <i>
      <x v="2286"/>
    </i>
    <i>
      <x v="2084"/>
    </i>
    <i>
      <x v="785"/>
    </i>
    <i>
      <x v="2539"/>
    </i>
    <i>
      <x v="1493"/>
    </i>
    <i>
      <x v="1262"/>
    </i>
    <i>
      <x v="415"/>
    </i>
    <i>
      <x v="2080"/>
    </i>
    <i>
      <x v="2028"/>
    </i>
    <i>
      <x v="1512"/>
    </i>
    <i>
      <x v="1368"/>
    </i>
    <i>
      <x v="1603"/>
    </i>
    <i>
      <x v="1305"/>
    </i>
    <i>
      <x v="2045"/>
    </i>
    <i>
      <x v="320"/>
    </i>
    <i>
      <x v="185"/>
    </i>
    <i>
      <x v="324"/>
    </i>
    <i>
      <x v="1330"/>
    </i>
    <i>
      <x v="2357"/>
    </i>
    <i>
      <x v="412"/>
    </i>
    <i>
      <x v="439"/>
    </i>
    <i>
      <x v="32"/>
    </i>
    <i>
      <x v="1209"/>
    </i>
    <i>
      <x v="571"/>
    </i>
    <i>
      <x v="339"/>
    </i>
    <i>
      <x v="2420"/>
    </i>
    <i>
      <x v="1823"/>
    </i>
    <i>
      <x v="1703"/>
    </i>
    <i>
      <x v="1508"/>
    </i>
    <i>
      <x v="1196"/>
    </i>
    <i>
      <x v="79"/>
    </i>
    <i>
      <x v="989"/>
    </i>
    <i>
      <x v="1988"/>
    </i>
    <i>
      <x v="1258"/>
    </i>
    <i>
      <x v="2563"/>
    </i>
    <i>
      <x v="2304"/>
    </i>
    <i>
      <x v="997"/>
    </i>
    <i>
      <x v="154"/>
    </i>
    <i>
      <x v="199"/>
    </i>
    <i>
      <x v="102"/>
    </i>
    <i>
      <x v="1785"/>
    </i>
    <i>
      <x v="396"/>
    </i>
    <i>
      <x v="700"/>
    </i>
    <i>
      <x v="409"/>
    </i>
    <i>
      <x v="46"/>
    </i>
    <i>
      <x v="2648"/>
    </i>
    <i>
      <x v="33"/>
    </i>
    <i>
      <x v="1163"/>
    </i>
    <i>
      <x v="1731"/>
    </i>
    <i>
      <x v="1397"/>
    </i>
    <i>
      <x v="2183"/>
    </i>
    <i>
      <x v="632"/>
    </i>
    <i>
      <x v="1882"/>
    </i>
    <i>
      <x v="2364"/>
    </i>
    <i>
      <x v="2498"/>
    </i>
    <i>
      <x v="1211"/>
    </i>
    <i>
      <x v="2329"/>
    </i>
    <i>
      <x v="2682"/>
    </i>
    <i>
      <x v="2001"/>
    </i>
    <i>
      <x v="2149"/>
    </i>
    <i>
      <x v="1616"/>
    </i>
    <i>
      <x v="1139"/>
    </i>
    <i>
      <x v="1743"/>
    </i>
    <i>
      <x v="1278"/>
    </i>
    <i>
      <x v="754"/>
    </i>
    <i>
      <x v="784"/>
    </i>
    <i>
      <x v="297"/>
    </i>
    <i>
      <x v="2417"/>
    </i>
    <i>
      <x v="1426"/>
    </i>
    <i>
      <x v="643"/>
    </i>
    <i>
      <x v="2394"/>
    </i>
    <i>
      <x v="656"/>
    </i>
    <i>
      <x v="1924"/>
    </i>
    <i>
      <x v="1723"/>
    </i>
    <i>
      <x v="1414"/>
    </i>
    <i>
      <x v="639"/>
    </i>
    <i>
      <x v="1387"/>
    </i>
    <i>
      <x v="1472"/>
    </i>
    <i>
      <x v="2148"/>
    </i>
    <i>
      <x v="804"/>
    </i>
    <i>
      <x v="1360"/>
    </i>
    <i>
      <x v="867"/>
    </i>
    <i>
      <x v="1255"/>
    </i>
    <i>
      <x v="779"/>
    </i>
    <i>
      <x v="2496"/>
    </i>
    <i>
      <x v="765"/>
    </i>
    <i>
      <x v="2455"/>
    </i>
    <i>
      <x v="1245"/>
    </i>
    <i>
      <x v="2391"/>
    </i>
    <i>
      <x v="1803"/>
    </i>
    <i>
      <x v="180"/>
    </i>
    <i>
      <x v="2106"/>
    </i>
    <i>
      <x v="1300"/>
    </i>
    <i>
      <x v="2690"/>
    </i>
    <i>
      <x v="225"/>
    </i>
    <i>
      <x v="2192"/>
    </i>
    <i>
      <x v="335"/>
    </i>
    <i>
      <x v="2425"/>
    </i>
    <i>
      <x v="1175"/>
    </i>
    <i>
      <x v="336"/>
    </i>
    <i>
      <x v="1567"/>
    </i>
    <i>
      <x v="1925"/>
    </i>
    <i>
      <x v="450"/>
    </i>
    <i>
      <x v="1489"/>
    </i>
    <i>
      <x v="541"/>
    </i>
    <i>
      <x v="1290"/>
    </i>
    <i>
      <x v="1974"/>
    </i>
    <i>
      <x v="1684"/>
    </i>
    <i>
      <x v="1399"/>
    </i>
    <i>
      <x v="2046"/>
    </i>
    <i>
      <x v="1415"/>
    </i>
    <i>
      <x v="514"/>
    </i>
    <i>
      <x v="2209"/>
    </i>
    <i>
      <x v="1162"/>
    </i>
    <i>
      <x v="2165"/>
    </i>
    <i>
      <x v="1383"/>
    </i>
    <i>
      <x v="1651"/>
    </i>
    <i>
      <x v="1789"/>
    </i>
    <i>
      <x v="994"/>
    </i>
    <i>
      <x v="1688"/>
    </i>
    <i>
      <x v="1765"/>
    </i>
    <i>
      <x v="2390"/>
    </i>
    <i>
      <x v="885"/>
    </i>
    <i>
      <x v="1967"/>
    </i>
    <i>
      <x v="2681"/>
    </i>
    <i>
      <x v="1484"/>
    </i>
    <i>
      <x v="1865"/>
    </i>
    <i>
      <x v="2199"/>
    </i>
    <i>
      <x v="1182"/>
    </i>
    <i>
      <x v="852"/>
    </i>
    <i>
      <x v="2145"/>
    </i>
    <i>
      <x v="1166"/>
    </i>
    <i>
      <x v="1527"/>
    </i>
    <i>
      <x v="819"/>
    </i>
    <i>
      <x v="1333"/>
    </i>
    <i>
      <x v="1940"/>
    </i>
    <i>
      <x v="1502"/>
    </i>
    <i>
      <x v="1284"/>
    </i>
    <i>
      <x v="790"/>
    </i>
    <i>
      <x v="1075"/>
    </i>
    <i>
      <x v="108"/>
    </i>
    <i>
      <x v="2141"/>
    </i>
    <i>
      <x v="2196"/>
    </i>
    <i t="grand">
      <x/>
    </i>
  </rowItems>
  <colFields count="1">
    <field x="-2"/>
  </colFields>
  <colItems count="2">
    <i>
      <x/>
    </i>
    <i i="1">
      <x v="1"/>
    </i>
  </colItems>
  <pageFields count="2">
    <pageField fld="10" hier="-1"/>
    <pageField fld="9" hier="-1"/>
  </pageFields>
  <dataFields count="2">
    <dataField name="Total da Transação" fld="8" baseField="0" baseItem="0" numFmtId="172"/>
    <dataField name="Número de transações" fld="3" baseField="0" baseItem="0" numFmtId="1"/>
  </dataFields>
  <formats count="11">
    <format dxfId="288">
      <pivotArea outline="0" collapsedLevelsAreSubtotals="1" fieldPosition="0"/>
    </format>
    <format dxfId="28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9">
      <pivotArea field="2" type="button" dataOnly="0" labelOnly="1" outline="0" axis="axisRow" fieldPosition="0"/>
    </format>
    <format dxfId="2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7">
      <pivotArea field="2" type="button" dataOnly="0" labelOnly="1" outline="0" axis="axisRow" fieldPosition="0"/>
    </format>
    <format dxfId="2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5">
      <pivotArea dataOnly="0" grandRow="1" axis="axisRow" fieldPosition="0"/>
    </format>
    <format dxfId="254">
      <pivotArea dataOnly="0" grandRow="1" axis="axisRow" fieldPosition="0"/>
    </format>
    <format dxfId="253">
      <pivotArea dataOnly="0" grandRow="1" axis="axisRow" fieldPosition="0"/>
    </format>
  </formats>
  <pivotTableStyleInfo name="Cloudwalk" showRowHeaders="1" showColHeaders="1" showRowStripes="0" showColStripes="0" showLastColumn="1"/>
  <filters count="1">
    <filter fld="2" type="valueGreaterThanOrEqual" evalOrder="-1" id="3" iMeasureFld="0">
      <autoFilter ref="A1">
        <filterColumn colId="0">
          <customFilters>
            <customFilter operator="greaterThanOrEqual" val="767.8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device_id" sourceName="device_id">
  <pivotTables>
    <pivotTable tabId="8" name="Tabela dinâmica4"/>
  </pivotTables>
  <data>
    <tabular pivotCacheId="712841078">
      <items count="1997">
        <i x="6" s="1"/>
        <i x="1459"/>
        <i x="1222"/>
        <i x="679"/>
        <i x="771"/>
        <i x="1261"/>
        <i x="1929"/>
        <i x="232"/>
        <i x="137"/>
        <i x="1335"/>
        <i x="1213"/>
        <i x="184"/>
        <i x="1667"/>
        <i x="1204"/>
        <i x="33"/>
        <i x="496"/>
        <i x="577"/>
        <i x="1408"/>
        <i x="1105"/>
        <i x="1474"/>
        <i x="560"/>
        <i x="1206"/>
        <i x="111"/>
        <i x="1015"/>
        <i x="1064"/>
        <i x="1475"/>
        <i x="1510"/>
        <i x="1033"/>
        <i x="316"/>
        <i x="294"/>
        <i x="1986"/>
        <i x="68"/>
        <i x="240"/>
        <i x="1192"/>
        <i x="748"/>
        <i x="1404"/>
        <i x="324"/>
        <i x="1577"/>
        <i x="161"/>
        <i x="140"/>
        <i x="1277"/>
        <i x="533"/>
        <i x="319"/>
        <i x="302"/>
        <i x="23"/>
        <i x="363"/>
        <i x="356"/>
        <i x="1058"/>
        <i x="447"/>
        <i x="1548"/>
        <i x="48"/>
        <i x="534"/>
        <i x="42"/>
        <i x="822"/>
        <i x="660"/>
        <i x="757"/>
        <i x="764"/>
        <i x="539"/>
        <i x="981"/>
        <i x="405"/>
        <i x="1631"/>
        <i x="599"/>
        <i x="238"/>
        <i x="126"/>
        <i x="1498"/>
        <i x="781"/>
        <i x="1"/>
        <i x="1023"/>
        <i x="205"/>
        <i x="280"/>
        <i x="1322"/>
        <i x="222"/>
        <i x="894"/>
        <i x="1685"/>
        <i x="460"/>
        <i x="570"/>
        <i x="524"/>
        <i x="201"/>
        <i x="390"/>
        <i x="100"/>
        <i x="755"/>
        <i x="293"/>
        <i x="342"/>
        <i x="1739"/>
        <i x="855"/>
        <i x="20"/>
        <i x="651"/>
        <i x="155"/>
        <i x="798"/>
        <i x="1644"/>
        <i x="573"/>
        <i x="1294"/>
        <i x="966"/>
        <i x="727"/>
        <i x="102"/>
        <i x="743"/>
        <i x="1224"/>
        <i x="1561"/>
        <i x="334"/>
        <i x="1193"/>
        <i x="437"/>
        <i x="115"/>
        <i x="1295"/>
        <i x="385"/>
        <i x="67"/>
        <i x="1363"/>
        <i x="1511"/>
        <i x="278"/>
        <i x="1239"/>
        <i x="217"/>
        <i x="749"/>
        <i x="746"/>
        <i x="224"/>
        <i x="195"/>
        <i x="654"/>
        <i x="245"/>
        <i x="1087"/>
        <i x="1410"/>
        <i x="120"/>
        <i x="307"/>
        <i x="1225"/>
        <i x="112"/>
        <i x="804"/>
        <i x="1922"/>
        <i x="554"/>
        <i x="325"/>
        <i x="799"/>
        <i x="892"/>
        <i x="1484"/>
        <i x="2" s="1"/>
        <i x="1994" s="1" nd="1"/>
        <i x="1996" s="1" nd="1"/>
        <i x="1164" nd="1"/>
        <i x="149" nd="1"/>
        <i x="1572" nd="1"/>
        <i x="492" nd="1"/>
        <i x="930" nd="1"/>
        <i x="713" nd="1"/>
        <i x="1038" nd="1"/>
        <i x="796" nd="1"/>
        <i x="1435" nd="1"/>
        <i x="589" nd="1"/>
        <i x="160" nd="1"/>
        <i x="243" nd="1"/>
        <i x="683" nd="1"/>
        <i x="674" nd="1"/>
        <i x="1523" nd="1"/>
        <i x="1604" nd="1"/>
        <i x="1133" nd="1"/>
        <i x="1909" nd="1"/>
        <i x="1424" nd="1"/>
        <i x="556" nd="1"/>
        <i x="1155" nd="1"/>
        <i x="1496" nd="1"/>
        <i x="958" nd="1"/>
        <i x="410" nd="1"/>
        <i x="432" nd="1"/>
        <i x="1770" nd="1"/>
        <i x="425" nd="1"/>
        <i x="597" nd="1"/>
        <i x="1163" nd="1"/>
        <i x="962" nd="1"/>
        <i x="857" nd="1"/>
        <i x="851" nd="1"/>
        <i x="54" nd="1"/>
        <i x="1205" nd="1"/>
        <i x="1241" nd="1"/>
        <i x="1209" nd="1"/>
        <i x="1184" nd="1"/>
        <i x="361" nd="1"/>
        <i x="310" nd="1"/>
        <i x="1956" nd="1"/>
        <i x="1742" nd="1"/>
        <i x="1634" nd="1"/>
        <i x="1461" nd="1"/>
        <i x="1154" nd="1"/>
        <i x="1444" nd="1"/>
        <i x="1007" nd="1"/>
        <i x="228" nd="1"/>
        <i x="450" nd="1"/>
        <i x="467" nd="1"/>
        <i x="1545" nd="1"/>
        <i x="129" nd="1"/>
        <i x="1694" nd="1"/>
        <i x="525" nd="1"/>
        <i x="1566" nd="1"/>
        <i x="1185" nd="1"/>
        <i x="1070" nd="1"/>
        <i x="874" nd="1"/>
        <i x="1372" nd="1"/>
        <i x="7" nd="1"/>
        <i x="620" nd="1"/>
        <i x="1289" nd="1"/>
        <i x="726" nd="1"/>
        <i x="1944" nd="1"/>
        <i x="182" nd="1"/>
        <i x="435" nd="1"/>
        <i x="1536" nd="1"/>
        <i x="138" nd="1"/>
        <i x="1189" nd="1"/>
        <i x="306" nd="1"/>
        <i x="1180" nd="1"/>
        <i x="1079" nd="1"/>
        <i x="1676" nd="1"/>
        <i x="693" nd="1"/>
        <i x="1147" nd="1"/>
        <i x="688" nd="1"/>
        <i x="970" nd="1"/>
        <i x="672" nd="1"/>
        <i x="1755" nd="1"/>
        <i x="813" nd="1"/>
        <i x="1607" nd="1"/>
        <i x="1795" nd="1"/>
        <i x="1700" nd="1"/>
        <i x="1027" nd="1"/>
        <i x="858" nd="1"/>
        <i x="1036" nd="1"/>
        <i x="800" nd="1"/>
        <i x="1513" nd="1"/>
        <i x="122" nd="1"/>
        <i x="653" nd="1"/>
        <i x="1014" nd="1"/>
        <i x="609" nd="1"/>
        <i x="426" nd="1"/>
        <i x="844" nd="1"/>
        <i x="1786" nd="1"/>
        <i x="268" nd="1"/>
        <i x="1371" nd="1"/>
        <i x="641" nd="1"/>
        <i x="1509" nd="1"/>
        <i x="1353" nd="1"/>
        <i x="1968" nd="1"/>
        <i x="501" nd="1"/>
        <i x="947" nd="1"/>
        <i x="442" nd="1"/>
        <i x="1781" nd="1"/>
        <i x="1273" nd="1"/>
        <i x="975" nd="1"/>
        <i x="925" nd="1"/>
        <i x="1540" nd="1"/>
        <i x="905" nd="1"/>
        <i x="1815" nd="1"/>
        <i x="513" nd="1"/>
        <i x="1988" nd="1"/>
        <i x="237" nd="1"/>
        <i x="1807" nd="1"/>
        <i x="1072" nd="1"/>
        <i x="723" nd="1"/>
        <i x="978" nd="1"/>
        <i x="1613" nd="1"/>
        <i x="1500" nd="1"/>
        <i x="615" nd="1"/>
        <i x="1000" nd="1"/>
        <i x="717" nd="1"/>
        <i x="49" nd="1"/>
        <i x="1009" nd="1"/>
        <i x="345" nd="1"/>
        <i x="143" nd="1"/>
        <i x="275" nd="1"/>
        <i x="203" nd="1"/>
        <i x="984" nd="1"/>
        <i x="1203" nd="1"/>
        <i x="1744" nd="1"/>
        <i x="1255" nd="1"/>
        <i x="287" nd="1"/>
        <i x="965" nd="1"/>
        <i x="646" nd="1"/>
        <i x="1145" nd="1"/>
        <i x="27" nd="1"/>
        <i x="808" nd="1"/>
        <i x="1984" nd="1"/>
        <i x="864" nd="1"/>
        <i x="1711" nd="1"/>
        <i x="1901" nd="1"/>
        <i x="262" nd="1"/>
        <i x="1321" nd="1"/>
        <i x="1848" nd="1"/>
        <i x="782" nd="1"/>
        <i x="1736" nd="1"/>
        <i x="1603" nd="1"/>
        <i x="1520" nd="1"/>
        <i x="461" nd="1"/>
        <i x="1893" nd="1"/>
        <i x="1246" nd="1"/>
        <i x="729" nd="1"/>
        <i x="1110" nd="1"/>
        <i x="1195" nd="1"/>
        <i x="661" nd="1"/>
        <i x="130" nd="1"/>
        <i x="1724" nd="1"/>
        <i x="1897" nd="1"/>
        <i x="642" nd="1"/>
        <i x="1263" nd="1"/>
        <i x="1585" nd="1"/>
        <i x="1215" nd="1"/>
        <i x="1717" nd="1"/>
        <i x="59" nd="1"/>
        <i x="266" nd="1"/>
        <i x="443" nd="1"/>
        <i x="1366" nd="1"/>
        <i x="502" nd="1"/>
        <i x="708" nd="1"/>
        <i x="862" nd="1"/>
        <i x="1339" nd="1"/>
        <i x="355" nd="1"/>
        <i x="1908" nd="1"/>
        <i x="516" nd="1"/>
        <i x="1347" nd="1"/>
        <i x="1660" nd="1"/>
        <i x="1817" nd="1"/>
        <i x="1958" nd="1"/>
        <i x="1100" nd="1"/>
        <i x="929" nd="1"/>
        <i x="1503" nd="1"/>
        <i x="1052" nd="1"/>
        <i x="920" nd="1"/>
        <i x="158" nd="1"/>
        <i x="1448" nd="1"/>
        <i x="873" nd="1"/>
        <i x="1106" nd="1"/>
        <i x="885" nd="1"/>
        <i x="879" nd="1"/>
        <i x="1417" nd="1"/>
        <i x="863" nd="1"/>
        <i x="1442" nd="1"/>
        <i x="1990" nd="1"/>
        <i x="327" nd="1"/>
        <i x="1312" nd="1"/>
        <i x="1281" nd="1"/>
        <i x="952" nd="1"/>
        <i x="1247" nd="1"/>
        <i x="1131" nd="1"/>
        <i x="263" nd="1"/>
        <i x="58" nd="1"/>
        <i x="917" nd="1"/>
        <i x="388" nd="1"/>
        <i x="979" nd="1"/>
        <i x="249" nd="1"/>
        <i x="888" nd="1"/>
        <i x="1850" nd="1"/>
        <i x="938" nd="1"/>
        <i x="347" nd="1"/>
        <i x="285" nd="1"/>
        <i x="766" nd="1"/>
        <i x="510" nd="1"/>
        <i x="1721" nd="1"/>
        <i x="1317" nd="1"/>
        <i x="1017" nd="1"/>
        <i x="758" nd="1"/>
        <i x="45" nd="1"/>
        <i x="94" nd="1"/>
        <i x="747" nd="1"/>
        <i x="895" nd="1"/>
        <i x="828" nd="1"/>
        <i x="1749" nd="1"/>
        <i x="1637" nd="1"/>
        <i x="1854" nd="1"/>
        <i x="177" nd="1"/>
        <i x="46" nd="1"/>
        <i x="257" nd="1"/>
        <i x="1311" nd="1"/>
        <i x="730" nd="1"/>
        <i x="368" nd="1"/>
        <i x="1555" nd="1"/>
        <i x="375" nd="1"/>
        <i x="876" nd="1"/>
        <i x="1693" nd="1"/>
        <i x="1181" nd="1"/>
        <i x="973" nd="1"/>
        <i x="1856" nd="1"/>
        <i x="1647" nd="1"/>
        <i x="1777" nd="1"/>
        <i x="1731" nd="1"/>
        <i x="1418" nd="1"/>
        <i x="865" nd="1"/>
        <i x="433" nd="1"/>
        <i x="511" nd="1"/>
        <i x="1673" nd="1"/>
        <i x="494" nd="1"/>
        <i x="17" nd="1"/>
        <i x="1578" nd="1"/>
        <i x="968" nd="1"/>
        <i x="1370" nd="1"/>
        <i x="1327" nd="1"/>
        <i x="1083" nd="1"/>
        <i x="26" nd="1"/>
        <i x="817" nd="1"/>
        <i x="586" nd="1"/>
        <i x="1575" nd="1"/>
        <i x="783" nd="1"/>
        <i x="1419" nd="1"/>
        <i x="1703" nd="1"/>
        <i x="1615" nd="1"/>
        <i x="1886" nd="1"/>
        <i x="1314" nd="1"/>
        <i x="1044" nd="1"/>
        <i x="1216" nd="1"/>
        <i x="1046" nd="1"/>
        <i x="762" nd="1"/>
        <i x="1274" nd="1"/>
        <i x="430" nd="1"/>
        <i x="1877" nd="1"/>
        <i x="1492" nd="1"/>
        <i x="637" nd="1"/>
        <i x="778" nd="1"/>
        <i x="1157" nd="1"/>
        <i x="9" nd="1"/>
        <i x="1430" nd="1"/>
        <i x="1227" nd="1"/>
        <i x="1350" nd="1"/>
        <i x="370" nd="1"/>
        <i x="1913" nd="1"/>
        <i x="737" nd="1"/>
        <i x="169" nd="1"/>
        <i x="1835" nd="1"/>
        <i x="1057" nd="1"/>
        <i x="1766" nd="1"/>
        <i x="1127" nd="1"/>
        <i x="700" nd="1"/>
        <i x="1452" nd="1"/>
        <i x="22" nd="1"/>
        <i x="125" nd="1"/>
        <i x="365" nd="1"/>
        <i x="1842" nd="1"/>
        <i x="1299" nd="1"/>
        <i x="1505" nd="1"/>
        <i x="89" nd="1"/>
        <i x="208" nd="1"/>
        <i x="627" nd="1"/>
        <i x="1975" nd="1"/>
        <i x="159" nd="1"/>
        <i x="448" nd="1"/>
        <i x="1034" nd="1"/>
        <i x="628" nd="1"/>
        <i x="1123" nd="1"/>
        <i x="305" nd="1"/>
        <i x="189" nd="1"/>
        <i x="1190" nd="1"/>
        <i x="28" nd="1"/>
        <i x="1440" nd="1"/>
        <i x="1666" nd="1"/>
        <i x="1662" nd="1"/>
        <i x="1002" nd="1"/>
        <i x="698" nd="1"/>
        <i x="398" nd="1"/>
        <i x="514" nd="1"/>
        <i x="1686" nd="1"/>
        <i x="1542" nd="1"/>
        <i x="761" nd="1"/>
        <i x="785" nd="1"/>
        <i x="1275" nd="1"/>
        <i x="1544" nd="1"/>
        <i x="1579" nd="1"/>
        <i x="406" nd="1"/>
        <i x="1818" nd="1"/>
        <i x="1675" nd="1"/>
        <i x="50" nd="1"/>
        <i x="1301" nd="1"/>
        <i x="1290" nd="1"/>
        <i x="1924" nd="1"/>
        <i x="574" nd="1"/>
        <i x="1710" nd="1"/>
        <i x="1264" nd="1"/>
        <i x="1568" nd="1"/>
        <i x="666" nd="1"/>
        <i x="598" nd="1"/>
        <i x="1199" nd="1"/>
        <i x="55" nd="1"/>
        <i x="1733" nd="1"/>
        <i x="1803" nd="1"/>
        <i x="1055" nd="1"/>
        <i x="1293" nd="1"/>
        <i x="710" nd="1"/>
        <i x="1522" nd="1"/>
        <i x="119" nd="1"/>
        <i x="1358" nd="1"/>
        <i x="805" nd="1"/>
        <i x="1006" nd="1"/>
        <i x="931" nd="1"/>
        <i x="1846" nd="1"/>
        <i x="531" nd="1"/>
        <i x="1342" nd="1"/>
        <i x="594" nd="1"/>
        <i x="1170" nd="1"/>
        <i x="506" nd="1"/>
        <i x="92" nd="1"/>
        <i x="1823" nd="1"/>
        <i x="1024" nd="1"/>
        <i x="4" nd="1"/>
        <i x="1720" nd="1"/>
        <i x="1153" nd="1"/>
        <i x="580" nd="1"/>
        <i x="1439" nd="1"/>
        <i x="690" nd="1"/>
        <i x="145" nd="1"/>
        <i x="787" nd="1"/>
        <i x="1748" nd="1"/>
        <i x="1557" nd="1"/>
        <i x="271" nd="1"/>
        <i x="1429" nd="1"/>
        <i x="1648" nd="1"/>
        <i x="1497" nd="1"/>
        <i x="277" nd="1"/>
        <i x="870" nd="1"/>
        <i x="258" nd="1"/>
        <i x="1467" nd="1"/>
        <i x="1243" nd="1"/>
        <i x="1130" nd="1"/>
        <i x="536" nd="1"/>
        <i x="1244" nd="1"/>
        <i x="1552" nd="1"/>
        <i x="1158" nd="1"/>
        <i x="1316" nd="1"/>
        <i x="1977" nd="1"/>
        <i x="667" nd="1"/>
        <i x="1389" nd="1"/>
        <i x="82" nd="1"/>
        <i x="1560" nd="1"/>
        <i x="1004" nd="1"/>
        <i x="78" nd="1"/>
        <i x="1120" nd="1"/>
        <i x="1973" nd="1"/>
        <i x="1865" nd="1"/>
        <i x="1483" nd="1"/>
        <i x="1352" nd="1"/>
        <i x="998" nd="1"/>
        <i x="1809" nd="1"/>
        <i x="1907" nd="1"/>
        <i x="1080" nd="1"/>
        <i x="1050" nd="1"/>
        <i x="1784" nd="1"/>
        <i x="1882" nd="1"/>
        <i x="829" nd="1"/>
        <i x="1416" nd="1"/>
        <i x="468" nd="1"/>
        <i x="1619" nd="1"/>
        <i x="117" nd="1"/>
        <i x="731" nd="1"/>
        <i x="1394" nd="1"/>
        <i x="1035" nd="1"/>
        <i x="1084" nd="1"/>
        <i x="1921" nd="1"/>
        <i x="891" nd="1"/>
        <i x="284" nd="1"/>
        <i x="1054" nd="1"/>
        <i x="1576" nd="1"/>
        <i x="260" nd="1"/>
        <i x="29" nd="1"/>
        <i x="936" nd="1"/>
        <i x="1094" nd="1"/>
        <i x="495" nd="1"/>
        <i x="1465" nd="1"/>
        <i x="1214" nd="1"/>
        <i x="463" nd="1"/>
        <i x="1351" nd="1"/>
        <i x="1508" nd="1"/>
        <i x="1081" nd="1"/>
        <i x="1618" nd="1"/>
        <i x="976" nd="1"/>
        <i x="886" nd="1"/>
        <i x="530" nd="1"/>
        <i x="166" nd="1"/>
        <i x="1679" nd="1"/>
        <i x="304" nd="1"/>
        <i x="765" nd="1"/>
        <i x="1447" nd="1"/>
        <i x="213" nd="1"/>
        <i x="1286" nd="1"/>
        <i x="1661" nd="1"/>
        <i x="1782" nd="1"/>
        <i x="1162" nd="1"/>
        <i x="274" nd="1"/>
        <i x="80" nd="1"/>
        <i x="1636" nd="1"/>
        <i x="1853" nd="1"/>
        <i x="1966" nd="1"/>
        <i x="128" nd="1"/>
        <i x="1292" nd="1"/>
        <i x="1632" nd="1"/>
        <i x="1122" nd="1"/>
        <i x="1571" nd="1"/>
        <i x="105" nd="1"/>
        <i x="1329" nd="1"/>
        <i x="658" nd="1"/>
        <i x="1535" nd="1"/>
        <i x="576" nd="1"/>
        <i x="1309" nd="1"/>
        <i x="923" nd="1"/>
        <i x="1201" nd="1"/>
        <i x="1541" nd="1"/>
        <i x="1681" nd="1"/>
        <i x="882" nd="1"/>
        <i x="1857" nd="1"/>
        <i x="508" nd="1"/>
        <i x="165" nd="1"/>
        <i x="1043" nd="1"/>
        <i x="38" nd="1"/>
        <i x="1113" nd="1"/>
        <i x="318" nd="1"/>
        <i x="183" nd="1"/>
        <i x="562" nd="1"/>
        <i x="1175" nd="1"/>
        <i x="1104" nd="1"/>
        <i x="1208" nd="1"/>
        <i x="1407" nd="1"/>
        <i x="673" nd="1"/>
        <i x="1019" nd="1"/>
        <i x="974" nd="1"/>
        <i x="1067" nd="1"/>
        <i x="669" nd="1"/>
        <i x="1021" nd="1"/>
        <i x="526" nd="1"/>
        <i x="1641" nd="1"/>
        <i x="1455" nd="1"/>
        <i x="940" nd="1"/>
        <i x="1173" nd="1"/>
        <i x="604" nd="1"/>
        <i x="1974" nd="1"/>
        <i x="687" nd="1"/>
        <i x="357" nd="1"/>
        <i x="1230" nd="1"/>
        <i x="613" nd="1"/>
        <i x="109" nd="1"/>
        <i x="1075" nd="1"/>
        <i x="999" nd="1"/>
        <i x="1242" nd="1"/>
        <i x="1751" nd="1"/>
        <i x="419" nd="1"/>
        <i x="1677" nd="1"/>
        <i x="197" nd="1"/>
        <i x="1789" nd="1"/>
        <i x="619" nd="1"/>
        <i x="1143" nd="1"/>
        <i x="1233" nd="1"/>
        <i x="350" nd="1"/>
        <i x="1232" nd="1"/>
        <i x="1798" nd="1"/>
        <i x="396" nd="1"/>
        <i x="1056" nd="1"/>
        <i x="1336" nd="1"/>
        <i x="480" nd="1"/>
        <i x="1861" nd="1"/>
        <i x="170" nd="1"/>
        <i x="1125" nd="1"/>
        <i x="1655" nd="1"/>
        <i x="969" nd="1"/>
        <i x="51" nd="1"/>
        <i x="759" nd="1"/>
        <i x="1287" nd="1"/>
        <i x="916" nd="1"/>
        <i x="1559" nd="1"/>
        <i x="1933" nd="1"/>
        <i x="1063" nd="1"/>
        <i x="1663" nd="1"/>
        <i x="1197" nd="1"/>
        <i x="1940" nd="1"/>
        <i x="1828" nd="1"/>
        <i x="1808" nd="1"/>
        <i x="910" nd="1"/>
        <i x="0" nd="1"/>
        <i x="409" nd="1"/>
        <i x="1174" nd="1"/>
        <i x="1793" nd="1"/>
        <i x="1563" nd="1"/>
        <i x="584" nd="1"/>
        <i x="1730" nd="1"/>
        <i x="1398" nd="1"/>
        <i x="540" nd="1"/>
        <i x="1471" nd="1"/>
        <i x="645" nd="1"/>
        <i x="1047" nd="1"/>
        <i x="1743" nd="1"/>
        <i x="772" nd="1"/>
        <i x="1466" nd="1"/>
        <i x="1473" nd="1"/>
        <i x="1049" nd="1"/>
        <i x="678" nd="1"/>
        <i x="490" nd="1"/>
        <i x="1611" nd="1"/>
        <i x="1950" nd="1"/>
        <i x="625" nd="1"/>
        <i x="719" nd="1"/>
        <i x="945" nd="1"/>
        <i x="1296" nd="1"/>
        <i x="1935" nd="1"/>
        <i x="630" nd="1"/>
        <i x="408" nd="1"/>
        <i x="1588" nd="1"/>
        <i x="239" nd="1"/>
        <i x="1438" nd="1"/>
        <i x="1834" nd="1"/>
        <i x="87" nd="1"/>
        <i x="118" nd="1"/>
        <i x="1761" nd="1"/>
        <i x="635" nd="1"/>
        <i x="802" nd="1"/>
        <i x="875" nd="1"/>
        <i x="935" nd="1"/>
        <i x="1211" nd="1"/>
        <i x="961" nd="1"/>
        <i x="1628" nd="1"/>
        <i x="1493" nd="1"/>
        <i x="537" nd="1"/>
        <i x="107" nd="1"/>
        <i x="824" nd="1"/>
        <i x="478" nd="1"/>
        <i x="1068" nd="1"/>
        <i x="856" nd="1"/>
        <i x="1168" nd="1"/>
        <i x="13" nd="1"/>
        <i x="1135" nd="1"/>
        <i x="1302" nd="1"/>
        <i x="407" nd="1"/>
        <i x="520" nd="1"/>
        <i x="1362" nd="1"/>
        <i x="438" nd="1"/>
        <i x="1207" nd="1"/>
        <i x="1872" nd="1"/>
        <i x="636" nd="1"/>
        <i x="1457" nd="1"/>
        <i x="269" nd="1"/>
        <i x="1126" nd="1"/>
        <i x="1315" nd="1"/>
        <i x="446" nd="1"/>
        <i x="706" nd="1"/>
        <i x="1697" nd="1"/>
        <i x="996" nd="1"/>
        <i x="1529" nd="1"/>
        <i x="1360" nd="1"/>
        <i x="1582" nd="1"/>
        <i x="1764" nd="1"/>
        <i x="1915" nd="1"/>
        <i x="1022" nd="1"/>
        <i x="416" nd="1"/>
        <i x="1025" nd="1"/>
        <i x="163" nd="1"/>
        <i x="75" nd="1"/>
        <i x="1348" nd="1"/>
        <i x="899" nd="1"/>
        <i x="593" nd="1"/>
        <i x="1059" nd="1"/>
        <i x="116" nd="1"/>
        <i x="1481" nd="1"/>
        <i x="351" nd="1"/>
        <i x="457" nd="1"/>
        <i x="522" nd="1"/>
        <i x="1260" nd="1"/>
        <i x="1266" nd="1"/>
        <i x="1962" nd="1"/>
        <i x="1367" nd="1"/>
        <i x="1512" nd="1"/>
        <i x="1431" nd="1"/>
        <i x="621" nd="1"/>
        <i x="491" nd="1"/>
        <i x="1802" nd="1"/>
        <i x="497" nd="1"/>
        <i x="373" nd="1"/>
        <i x="1888" nd="1"/>
        <i x="39" nd="1"/>
        <i x="1783" nd="1"/>
        <i x="648" nd="1"/>
        <i x="476" nd="1"/>
        <i x="626" nd="1"/>
        <i x="686" nd="1"/>
        <i x="664" nd="1"/>
        <i x="229" nd="1"/>
        <i x="1889" nd="1"/>
        <i x="1020" nd="1"/>
        <i x="1028" nd="1"/>
        <i x="134" nd="1"/>
        <i x="1161" nd="1"/>
        <i x="422" nd="1"/>
        <i x="1374" nd="1"/>
        <i x="528" nd="1"/>
        <i x="638" nd="1"/>
        <i x="485" nd="1"/>
        <i x="1166" nd="1"/>
        <i x="1612" nd="1"/>
        <i x="1060" nd="1"/>
        <i x="933" nd="1"/>
        <i x="1910" nd="1"/>
        <i x="1269" nd="1"/>
        <i x="1930" nd="1"/>
        <i x="1390" nd="1"/>
        <i x="1361" nd="1"/>
        <i x="332" nd="1"/>
        <i x="1707" nd="1"/>
        <i x="1972" nd="1"/>
        <i x="1528" nd="1"/>
        <i x="221" nd="1"/>
        <i x="397" nd="1"/>
        <i x="234" nd="1"/>
        <i x="546" nd="1"/>
        <i x="1112" nd="1"/>
        <i x="751" nd="1"/>
        <i x="1373" nd="1"/>
        <i x="1754" nd="1"/>
        <i x="1096" nd="1"/>
        <i x="401" nd="1"/>
        <i x="775" nd="1"/>
        <i x="1708" nd="1"/>
        <i x="541" nd="1"/>
        <i x="1477" nd="1"/>
        <i x="1186" nd="1"/>
        <i x="309" nd="1"/>
        <i x="503" nd="1"/>
        <i x="1776" nd="1"/>
        <i x="834" nd="1"/>
        <i x="1237" nd="1"/>
        <i x="1752" nd="1"/>
        <i x="1695" nd="1"/>
        <i x="1658" nd="1"/>
        <i x="1458" nd="1"/>
        <i x="788" nd="1"/>
        <i x="91" nd="1"/>
        <i x="1874" nd="1"/>
        <i x="392" nd="1"/>
        <i x="1947" nd="1"/>
        <i x="185" nd="1"/>
        <i x="1725" nd="1"/>
        <i x="1951" nd="1"/>
        <i x="86" nd="1"/>
        <i x="60" nd="1"/>
        <i x="1791" nd="1"/>
        <i x="472" nd="1"/>
        <i x="337" nd="1"/>
        <i x="458" nd="1"/>
        <i x="178" nd="1"/>
        <i x="1376" nd="1"/>
        <i x="1843" nd="1"/>
        <i x="1931" nd="1"/>
        <i x="1495" nd="1"/>
        <i x="1421" nd="1"/>
        <i x="1599" nd="1"/>
        <i x="1256" nd="1"/>
        <i x="639" nd="1"/>
        <i x="982" nd="1"/>
        <i x="1128" nd="1"/>
        <i x="464" nd="1"/>
        <i x="402" nd="1"/>
        <i x="1268" nd="1"/>
        <i x="1692" nd="1"/>
        <i x="453" nd="1"/>
        <i x="877" nd="1"/>
        <i x="900" nd="1"/>
        <i x="1382" nd="1"/>
        <i x="386" nd="1"/>
        <i x="16" nd="1"/>
        <i x="670" nd="1"/>
        <i x="439" nd="1"/>
        <i x="1741" nd="1"/>
        <i x="1306" nd="1"/>
        <i x="1379" nd="1"/>
        <i x="994" nd="1"/>
        <i x="1923" nd="1"/>
        <i x="712" nd="1"/>
        <i x="479" nd="1"/>
        <i x="1696" nd="1"/>
        <i x="1671" nd="1"/>
        <i x="1202" nd="1"/>
        <i x="591" nd="1"/>
        <i x="393" nd="1"/>
        <i x="861" nd="1"/>
        <i x="389" nd="1"/>
        <i x="1728" nd="1"/>
        <i x="883" nd="1"/>
        <i x="1849" nd="1"/>
        <i x="943" nd="1"/>
        <i x="742" nd="1"/>
        <i x="133" nd="1"/>
        <i x="1602" nd="1"/>
        <i x="677" nd="1"/>
        <i x="517" nd="1"/>
        <i x="18" nd="1"/>
        <i x="1307" nd="1"/>
        <i x="1386" nd="1"/>
        <i x="818" nd="1"/>
        <i x="1167" nd="1"/>
        <i x="259" nd="1"/>
        <i x="1099" nd="1"/>
        <i x="985" nd="1"/>
        <i x="964" nd="1"/>
        <i x="247" nd="1"/>
        <i x="838" nd="1"/>
        <i x="1013" nd="1"/>
        <i x="167" nd="1"/>
        <i x="132" nd="1"/>
        <i x="837" nd="1"/>
        <i x="236" nd="1"/>
        <i x="612" nd="1"/>
        <i x="1108" nd="1"/>
        <i x="1436" nd="1"/>
        <i x="1229" nd="1"/>
        <i x="387" nd="1"/>
        <i x="499" nd="1"/>
        <i x="881" nd="1"/>
        <i x="289" nd="1"/>
        <i x="292" nd="1"/>
        <i x="1668" nd="1"/>
        <i x="884" nd="1"/>
        <i x="1716" nd="1"/>
        <i x="267" nd="1"/>
        <i x="1048" nd="1"/>
        <i x="88" nd="1"/>
        <i x="395" nd="1"/>
        <i x="174" nd="1"/>
        <i x="1569" nd="1"/>
        <i x="1240" nd="1"/>
        <i x="768" nd="1"/>
        <i x="1368" nd="1"/>
        <i x="997" nd="1"/>
        <i x="256" nd="1"/>
        <i x="362" nd="1"/>
        <i x="156" nd="1"/>
        <i x="1704" nd="1"/>
        <i x="835" nd="1"/>
        <i x="371" nd="1"/>
        <i x="151" nd="1"/>
        <i x="317" nd="1"/>
        <i x="1437" nd="1"/>
        <i x="1384" nd="1"/>
        <i x="1008" nd="1"/>
        <i x="569" nd="1"/>
        <i x="872" nd="1"/>
        <i x="1715" nd="1"/>
        <i x="1869" nd="1"/>
        <i x="61" nd="1"/>
        <i x="937" nd="1"/>
        <i x="587" nd="1"/>
        <i x="650" nd="1"/>
        <i x="1732" nd="1"/>
        <i x="718" nd="1"/>
        <i x="590" nd="1"/>
        <i x="279" nd="1"/>
        <i x="411" nd="1"/>
        <i x="1297" nd="1"/>
        <i x="1556" nd="1"/>
        <i x="1627" nd="1"/>
        <i x="616" nd="1"/>
        <i x="70" nd="1"/>
        <i x="291" nd="1"/>
        <i x="1045" nd="1"/>
        <i x="1633" nd="1"/>
        <i x="1862" nd="1"/>
        <i x="1470" nd="1"/>
        <i x="545" nd="1"/>
        <i x="153" nd="1"/>
        <i x="311" nd="1"/>
        <i x="811" nd="1"/>
        <i x="440" nd="1"/>
        <i x="932" nd="1"/>
        <i x="354" nd="1"/>
        <i x="1753" nd="1"/>
        <i x="902" nd="1"/>
        <i x="303" nd="1"/>
        <i x="702" nd="1"/>
        <i x="1270" nd="1"/>
        <i x="1101" nd="1"/>
        <i x="295" nd="1"/>
        <i x="250" nd="1"/>
        <i x="179" nd="1"/>
        <i x="1031" nd="1"/>
        <i x="701" nd="1"/>
        <i x="1093" nd="1"/>
        <i x="691" nd="1"/>
        <i x="553" nd="1"/>
        <i x="1504" nd="1"/>
        <i x="1788" nd="1"/>
        <i x="1911" nd="1"/>
        <i x="456" nd="1"/>
        <i x="207" nd="1"/>
        <i x="703" nd="1"/>
        <i x="927" nd="1"/>
        <i x="956" nd="1"/>
        <i x="1554" nd="1"/>
        <i x="110" nd="1"/>
        <i x="739" nd="1"/>
        <i x="1573" nd="1"/>
        <i x="331" nd="1"/>
        <i x="25" nd="1"/>
        <i x="898" nd="1"/>
        <i x="215" nd="1"/>
        <i x="1364" nd="1"/>
        <i x="500" nd="1"/>
        <i x="777" nd="1"/>
        <i x="473" nd="1"/>
        <i x="532" nd="1"/>
        <i x="353" nd="1"/>
        <i x="555" nd="1"/>
        <i x="1257" nd="1"/>
        <i x="1640" nd="1"/>
        <i x="1210" nd="1"/>
        <i x="431" nd="1"/>
        <i x="1595" nd="1"/>
        <i x="1399" nd="1"/>
        <i x="1111" nd="1"/>
        <i x="1403" nd="1"/>
        <i x="1283" nd="1"/>
        <i x="1763" nd="1"/>
        <i x="1799" nd="1"/>
        <i x="1129" nd="1"/>
        <i x="380" nd="1"/>
        <i x="1039" nd="1"/>
        <i x="413" nd="1"/>
        <i x="585" nd="1"/>
        <i x="1200" nd="1"/>
        <i x="131" nd="1"/>
        <i x="617" nd="1"/>
        <i x="694" nd="1"/>
        <i x="24" nd="1"/>
        <i x="186" nd="1"/>
        <i x="1324" nd="1"/>
        <i x="906" nd="1"/>
        <i x="1221" nd="1"/>
        <i x="344" nd="1"/>
        <i x="15" nd="1"/>
        <i x="890" nd="1"/>
        <i x="1030" nd="1"/>
        <i x="1378" nd="1"/>
        <i x="190" nd="1"/>
        <i x="449" nd="1"/>
        <i x="1146" nd="1"/>
        <i x="1829" nd="1"/>
        <i x="73" nd="1"/>
        <i x="1649" nd="1"/>
        <i x="1580" nd="1"/>
        <i x="519" nd="1"/>
        <i x="631" nd="1"/>
        <i x="1570" nd="1"/>
        <i x="1103" nd="1"/>
        <i x="1117" nd="1"/>
        <i x="1502" nd="1"/>
        <i x="786" nd="1"/>
        <i x="214" nd="1"/>
        <i x="904" nd="1"/>
        <i x="1701" nd="1"/>
        <i x="1898" nd="1"/>
        <i x="1515" nd="1"/>
        <i x="640" nd="1"/>
        <i x="1137" nd="1"/>
        <i x="1825" nd="1"/>
        <i x="611" nd="1"/>
        <i x="1729" nd="1"/>
        <i x="1463" nd="1"/>
        <i x="607" nd="1"/>
        <i x="379" nd="1"/>
        <i x="1982" nd="1"/>
        <i x="795" nd="1"/>
        <i x="987" nd="1"/>
        <i x="740" nd="1"/>
        <i x="949" nd="1"/>
        <i x="1983" nd="1"/>
        <i x="1464" nd="1"/>
        <i x="745" nd="1"/>
        <i x="323" nd="1"/>
        <i x="1638" nd="1"/>
        <i x="230" nd="1"/>
        <i x="1355" nd="1"/>
        <i x="1491" nd="1"/>
        <i x="193" nd="1"/>
        <i x="790" nd="1"/>
        <i x="322" nd="1"/>
        <i x="1414" nd="1"/>
        <i x="85" nd="1"/>
        <i x="724" nd="1"/>
        <i x="986" nd="1"/>
        <i x="1539" nd="1"/>
        <i x="566" nd="1"/>
        <i x="1952" nd="1"/>
        <i x="244" nd="1"/>
        <i x="63" nd="1"/>
        <i x="1115" nd="1"/>
        <i x="1954" nd="1"/>
        <i x="399" nd="1"/>
        <i x="1365" nd="1"/>
        <i x="1318" nd="1"/>
        <i x="1152" nd="1"/>
        <i x="276" nd="1"/>
        <i x="1223" nd="1"/>
        <i x="841" nd="1"/>
        <i x="1490" nd="1"/>
        <i x="1198" nd="1"/>
        <i x="273" nd="1"/>
        <i x="1356" nd="1"/>
        <i x="1176" nd="1"/>
        <i x="1169" nd="1"/>
        <i x="1415" nd="1"/>
        <i x="1712" nd="1"/>
        <i x="1816" nd="1"/>
        <i x="336" nd="1"/>
        <i x="831" nd="1"/>
        <i x="1564" nd="1"/>
        <i x="1531" nd="1"/>
        <i x="1388" nd="1"/>
        <i x="767" nd="1"/>
        <i x="1916" nd="1"/>
        <i x="367" nd="1"/>
        <i x="124" nd="1"/>
        <i x="1826" nd="1"/>
        <i x="1245" nd="1"/>
        <i x="52" nd="1"/>
        <i x="1855" nd="1"/>
        <i x="1960" nd="1"/>
        <i x="30" nd="1"/>
        <i x="552" nd="1"/>
        <i x="1757" nd="1"/>
        <i x="36" nd="1"/>
        <i x="1565" nd="1"/>
        <i x="596" nd="1"/>
        <i x="1978" nd="1"/>
        <i x="314" nd="1"/>
        <i x="911" nd="1"/>
        <i x="241" nd="1"/>
        <i x="707" nd="1"/>
        <i x="853" nd="1"/>
        <i x="721" nd="1"/>
        <i x="1341" nd="1"/>
        <i x="1948" nd="1"/>
        <i x="1188" nd="1"/>
        <i x="1472" nd="1"/>
        <i x="732" nd="1"/>
        <i x="725" nd="1"/>
        <i x="1586" nd="1"/>
        <i x="518" nd="1"/>
        <i x="833" nd="1"/>
        <i x="441" nd="1"/>
        <i x="1653" nd="1"/>
        <i x="248" nd="1"/>
        <i x="1332" nd="1"/>
        <i x="43" nd="1"/>
        <i x="1409" nd="1"/>
        <i x="1212" nd="1"/>
        <i x="989" nd="1"/>
        <i x="643" nd="1"/>
        <i x="1387" nd="1"/>
        <i x="173" nd="1"/>
        <i x="493" nd="1"/>
        <i x="62" nd="1"/>
        <i x="1276" nd="1"/>
        <i x="1864" nd="1"/>
        <i x="1914" nd="1"/>
        <i x="1012" nd="1"/>
        <i x="1597" nd="1"/>
        <i x="550" nd="1"/>
        <i x="605" nd="1"/>
        <i x="657" nd="1"/>
        <i x="1654" nd="1"/>
        <i x="1248" nd="1"/>
        <i x="1252" nd="1"/>
        <i x="1917" nd="1"/>
        <i x="1228" nd="1"/>
        <i x="1423" nd="1"/>
        <i x="315" nd="1"/>
        <i x="1090" nd="1"/>
        <i x="869" nd="1"/>
        <i x="1325" nd="1"/>
        <i x="1932" nd="1"/>
        <i x="1838" nd="1"/>
        <i x="582" nd="1"/>
        <i x="815" nd="1"/>
        <i x="1847" nd="1"/>
        <i x="957" nd="1"/>
        <i x="333" nd="1"/>
        <i x="741" nd="1"/>
        <i x="1156" nd="1"/>
        <i x="1824" nd="1"/>
        <i x="154" nd="1"/>
        <i x="794" nd="1"/>
        <i x="486" nd="1"/>
        <i x="1383" nd="1"/>
        <i x="164" nd="1"/>
        <i x="1172" nd="1"/>
        <i x="326" nd="1"/>
        <i x="444" nd="1"/>
        <i x="1943" nd="1"/>
        <i x="871" nd="1"/>
        <i x="451" nd="1"/>
        <i x="1814" nd="1"/>
        <i x="1688" nd="1"/>
        <i x="1740" nd="1"/>
        <i x="1537" nd="1"/>
        <i x="1092" nd="1"/>
        <i x="928" nd="1"/>
        <i x="1134" nd="1"/>
        <i x="1868" nd="1"/>
        <i x="1706" nd="1"/>
        <i x="903" nd="1"/>
        <i x="1191" nd="1"/>
        <i x="1836" nd="1"/>
        <i x="1124" nd="1"/>
        <i x="557" nd="1"/>
        <i x="921" nd="1"/>
        <i x="1979" nd="1"/>
        <i x="1231" nd="1"/>
        <i x="286" nd="1"/>
        <i x="665" nd="1"/>
        <i x="1746" nd="1"/>
        <i x="338" nd="1"/>
        <i x="1993" nd="1"/>
        <i x="1380" nd="1"/>
        <i x="210" nd="1"/>
        <i x="72" nd="1"/>
        <i x="907" nd="1"/>
        <i x="1521" nd="1"/>
        <i x="1392" nd="1"/>
        <i x="529" nd="1"/>
        <i x="773" nd="1"/>
        <i x="1001" nd="1"/>
        <i x="1925" nd="1"/>
        <i x="960" nd="1"/>
        <i x="1623" nd="1"/>
        <i x="434" nd="1"/>
        <i x="69" nd="1"/>
        <i x="1593" nd="1"/>
        <i x="547" nd="1"/>
        <i x="1601" nd="1"/>
        <i x="563" nd="1"/>
        <i x="1533" nd="1"/>
        <i x="1159" nd="1"/>
        <i x="231" nd="1"/>
        <i x="1769" nd="1"/>
        <i x="735" nd="1"/>
        <i x="477" nd="1"/>
        <i x="321" nd="1"/>
        <i x="90" nd="1"/>
        <i x="1600" nd="1"/>
        <i x="948" nd="1"/>
        <i x="34" nd="1"/>
        <i x="1396" nd="1"/>
        <i x="1005" nd="1"/>
        <i x="1406" nd="1"/>
        <i x="1010" nd="1"/>
        <i x="1756" nd="1"/>
        <i x="859" nd="1"/>
        <i x="96" nd="1"/>
        <i x="1773" nd="1"/>
        <i x="79" nd="1"/>
        <i x="66" nd="1"/>
        <i x="83" nd="1"/>
        <i x="313" nd="1"/>
        <i x="74" nd="1"/>
        <i x="1489" nd="1"/>
        <i x="1300" nd="1"/>
        <i x="139" nd="1"/>
        <i x="1534" nd="1"/>
        <i x="950" nd="1"/>
        <i x="1538" nd="1"/>
        <i x="1594" nd="1"/>
        <i x="1811" nd="1"/>
        <i x="1456" nd="1"/>
        <i x="218" nd="1"/>
        <i x="1738" nd="1"/>
        <i x="84" nd="1"/>
        <i x="1772" nd="1"/>
        <i x="983" nd="1"/>
        <i x="825" nd="1"/>
        <i x="523" nd="1"/>
        <i x="1069" nd="1"/>
        <i x="108" nd="1"/>
        <i x="1486" nd="1"/>
        <i x="141" nd="1"/>
        <i x="1251" nd="1"/>
        <i x="1061" nd="1"/>
        <i x="1178" nd="1"/>
        <i x="466" nd="1"/>
        <i x="1303" nd="1"/>
        <i x="253" nd="1"/>
        <i x="1620" nd="1"/>
        <i x="1726" nd="1"/>
        <i x="992" nd="1"/>
        <i x="301" nd="1"/>
        <i x="1558" nd="1"/>
        <i x="914" nd="1"/>
        <i x="1547" nd="1"/>
        <i x="200" nd="1"/>
        <i x="1516" nd="1"/>
        <i x="1076" nd="1"/>
        <i x="1894" nd="1"/>
        <i x="1526" nd="1"/>
        <i x="1796" nd="1"/>
        <i x="1762" nd="1"/>
        <i x="414" nd="1"/>
        <i x="1995" nd="1"/>
        <i x="1397" nd="1"/>
        <i x="1985" nd="1"/>
        <i x="484" nd="1"/>
        <i x="955" nd="1"/>
        <i x="147" nd="1"/>
        <i x="1895" nd="1"/>
        <i x="791" nd="1"/>
        <i x="753" nd="1"/>
        <i x="299" nd="1"/>
        <i x="209" nd="1"/>
        <i x="849" nd="1"/>
        <i x="850" nd="1"/>
        <i x="515" nd="1"/>
        <i x="255" nd="1"/>
        <i x="376" nd="1"/>
        <i x="1095" nd="1"/>
        <i x="1887" nd="1"/>
        <i x="1758" nd="1"/>
        <i x="225" nd="1"/>
        <i x="40" nd="1"/>
        <i x="220" nd="1"/>
        <i x="697" nd="1"/>
        <i x="150" nd="1"/>
        <i x="812" nd="1"/>
        <i x="1343" nd="1"/>
        <i x="391" nd="1"/>
        <i x="1918" nd="1"/>
        <i x="1652" nd="1"/>
        <i x="592" nd="1"/>
        <i x="1584" nd="1"/>
        <i x="1919" nd="1"/>
        <i x="360" nd="1"/>
        <i x="1801" nd="1"/>
        <i x="659" nd="1"/>
        <i x="1235" nd="1"/>
        <i x="1860" nd="1"/>
        <i x="715" nd="1"/>
        <i x="568" nd="1"/>
        <i x="1657" nd="1"/>
        <i x="980" nd="1"/>
        <i x="1091" nd="1"/>
        <i x="1426" nd="1"/>
        <i x="429" nd="1"/>
        <i x="11" nd="1"/>
        <i x="1880" nd="1"/>
        <i x="1331" nd="1"/>
        <i x="264" nd="1"/>
        <i x="1583" nd="1"/>
        <i x="212" nd="1"/>
        <i x="1401" nd="1"/>
        <i x="1961" nd="1"/>
        <i x="924" nd="1"/>
        <i x="1485" nd="1"/>
        <i x="1936" nd="1"/>
        <i x="270" nd="1"/>
        <i x="1678" nd="1"/>
        <i x="1651" nd="1"/>
        <i x="1308" nd="1"/>
        <i x="374" nd="1"/>
        <i x="1349" nd="1"/>
        <i x="348" nd="1"/>
        <i x="346" nd="1"/>
        <i x="1003" nd="1"/>
        <i x="378" nd="1"/>
        <i x="1514" nd="1"/>
        <i x="814" nd="1"/>
        <i x="1149" nd="1"/>
        <i x="1412" nd="1"/>
        <i x="504" nd="1"/>
        <i x="763" nd="1"/>
        <i x="481" nd="1"/>
        <i x="462" nd="1"/>
        <i x="1591" nd="1"/>
        <i x="1441" nd="1"/>
        <i x="567" nd="1"/>
        <i x="1867" nd="1"/>
        <i x="954" nd="1"/>
        <i x="1089" nd="1"/>
        <i x="1446" nd="1"/>
        <i x="622" nd="1"/>
        <i x="281" nd="1"/>
        <i x="1326" nd="1"/>
        <i x="1065" nd="1"/>
        <i x="847" nd="1"/>
        <i x="797" nd="1"/>
        <i x="1518" nd="1"/>
        <i x="941" nd="1"/>
        <i x="714" nd="1"/>
        <i x="417" nd="1"/>
        <i x="99" nd="1"/>
        <i x="1310" nd="1"/>
        <i x="926" nd="1"/>
        <i x="1832" nd="1"/>
        <i x="1517" nd="1"/>
        <i x="680" nd="1"/>
        <i x="1790" nd="1"/>
        <i x="1684" nd="1"/>
        <i x="1926" nd="1"/>
        <i x="114" nd="1"/>
        <i x="452" nd="1"/>
        <i x="394" nd="1"/>
        <i x="1705" nd="1"/>
        <i x="1902" nd="1"/>
        <i x="1665" nd="1"/>
        <i x="1165" nd="1"/>
        <i x="340" nd="1"/>
        <i x="535" nd="1"/>
        <i x="1659" nd="1"/>
        <i x="1071" nd="1"/>
        <i x="1698" nd="1"/>
        <i x="65" nd="1"/>
        <i x="14" nd="1"/>
        <i x="1337" nd="1"/>
        <i x="235" nd="1"/>
        <i x="298" nd="1"/>
        <i x="1460" nd="1"/>
        <i x="1434" nd="1"/>
        <i x="1630" nd="1"/>
        <i x="1480" nd="1"/>
        <i x="265" nd="1"/>
        <i x="1635" nd="1"/>
        <i x="191" nd="1"/>
        <i x="56" nd="1"/>
        <i x="1650" nd="1"/>
        <i x="951" nd="1"/>
        <i x="1645" nd="1"/>
        <i x="1357" nd="1"/>
        <i x="1953" nd="1"/>
        <i x="445" nd="1"/>
        <i x="312" nd="1"/>
        <i x="101" nd="1"/>
        <i x="918" nd="1"/>
        <i x="1964" nd="1"/>
        <i x="1614" nd="1"/>
        <i x="19" nd="1"/>
        <i x="227" nd="1"/>
        <i x="733" nd="1"/>
        <i x="1589" nd="1"/>
        <i x="689" nd="1"/>
        <i x="1670" nd="1"/>
        <i x="1714" nd="1"/>
        <i x="770" nd="1"/>
        <i x="1086" nd="1"/>
        <i x="1476" nd="1"/>
        <i x="470" nd="1"/>
        <i x="1462" nd="1"/>
        <i x="647" nd="1"/>
        <i x="840" nd="1"/>
        <i x="769" nd="1"/>
        <i x="1488" nd="1"/>
        <i x="1148" nd="1"/>
        <i x="106" nd="1"/>
        <i x="330" nd="1"/>
        <i x="188" nd="1"/>
        <i x="98" nd="1"/>
        <i x="1581" nd="1"/>
        <i x="400" nd="1"/>
        <i x="1840" nd="1"/>
        <i x="963" nd="1"/>
        <i x="198" nd="1"/>
        <i x="826" nd="1"/>
        <i x="1871" nd="1"/>
        <i x="1032" nd="1"/>
        <i x="1494" nd="1"/>
        <i x="1934" nd="1"/>
        <i x="919" nd="1"/>
        <i x="1150" nd="1"/>
        <i x="1097" nd="1"/>
        <i x="1852" nd="1"/>
        <i x="934" nd="1"/>
        <i x="836" nd="1"/>
        <i x="427" nd="1"/>
        <i x="1810" nd="1"/>
        <i x="1792" nd="1"/>
        <i x="1687" nd="1"/>
        <i x="1449" nd="1"/>
        <i x="860" nd="1"/>
        <i x="1959" nd="1"/>
        <i x="977" nd="1"/>
        <i x="579" nd="1"/>
        <i x="1683" nd="1"/>
        <i x="1819" nd="1"/>
        <i x="57" nd="1"/>
        <i x="908" nd="1"/>
        <i x="359" nd="1"/>
        <i x="1971" nd="1"/>
        <i x="1469" nd="1"/>
        <i x="780" nd="1"/>
        <i x="1375" nd="1"/>
        <i x="1890" nd="1"/>
        <i x="946" nd="1"/>
        <i x="1574" nd="1"/>
        <i x="843" nd="1"/>
        <i x="483" nd="1"/>
        <i x="754" nd="1"/>
        <i x="848" nd="1"/>
        <i x="588" nd="1"/>
        <i x="505" nd="1"/>
        <i x="1987" nd="1"/>
        <i x="1432" nd="1"/>
        <i x="1937" nd="1"/>
        <i x="329" nd="1"/>
        <i x="377" nd="1"/>
        <i x="10" nd="1"/>
        <i x="1114" nd="1"/>
        <i x="1719" nd="1"/>
        <i x="1527" nd="1"/>
        <i x="1562" nd="1"/>
        <i x="1319" nd="1"/>
        <i x="1610" nd="1"/>
        <i x="1391" nd="1"/>
        <i x="1605" nd="1"/>
        <i x="343" nd="1"/>
        <i x="803" nd="1"/>
        <i x="1970" nd="1"/>
        <i x="1177" nd="1"/>
        <i x="880" nd="1"/>
        <i x="509" nd="1"/>
        <i x="1892" nd="1"/>
        <i x="1767" nd="1"/>
        <i x="634" nd="1"/>
        <i x="809" nd="1"/>
        <i x="1963" nd="1"/>
        <i x="1333" nd="1"/>
        <i x="219" nd="1"/>
        <i x="1912" nd="1"/>
        <i x="675" nd="1"/>
        <i x="12" nd="1"/>
        <i x="1967" nd="1"/>
        <i x="695" nd="1"/>
        <i x="44" nd="1"/>
        <i x="558" nd="1"/>
        <i x="1805" nd="1"/>
        <i x="1837" nd="1"/>
        <i x="1029" nd="1"/>
        <i x="601" nd="1"/>
        <i x="774" nd="1"/>
        <i x="1543" nd="1"/>
        <i x="939" nd="1"/>
        <i x="136" nd="1"/>
        <i x="1771" nd="1"/>
        <i x="489" nd="1"/>
        <i x="806" nd="1"/>
        <i x="752" nd="1"/>
        <i x="148" nd="1"/>
        <i x="288" nd="1"/>
        <i x="421" nd="1"/>
        <i x="1501" nd="1"/>
        <i x="1291" nd="1"/>
        <i x="1369" nd="1"/>
        <i x="1827" nd="1"/>
        <i x="1617" nd="1"/>
        <i x="1400" nd="1"/>
        <i x="1280" nd="1"/>
        <i x="1393" nd="1"/>
        <i x="543" nd="1"/>
        <i x="81" nd="1"/>
        <i x="839" nd="1"/>
        <i x="1288" nd="1"/>
        <i x="1479" nd="1"/>
        <i x="8" nd="1"/>
        <i x="671" nd="1"/>
        <i x="1194" nd="1"/>
        <i x="216" nd="1"/>
        <i x="893" nd="1"/>
        <i x="542" nd="1"/>
        <i x="544" nd="1"/>
        <i x="581" nd="1"/>
        <i x="1812" nd="1"/>
        <i x="1713" nd="1"/>
        <i x="5" nd="1"/>
        <i x="1821" nd="1"/>
        <i x="624" nd="1"/>
        <i x="1822" nd="1"/>
        <i x="846" nd="1"/>
        <i x="1238" nd="1"/>
        <i x="1482" nd="1"/>
        <i x="1136" nd="1"/>
        <i x="854" nd="1"/>
        <i x="852" nd="1"/>
        <i x="1775" nd="1"/>
        <i x="1334" nd="1"/>
        <i x="1119" nd="1"/>
        <i x="1359" nd="1"/>
        <i x="127" nd="1"/>
        <i x="418" nd="1"/>
        <i x="1646" nd="1"/>
        <i x="95" nd="1"/>
        <i x="692" nd="1"/>
        <i x="644" nd="1"/>
        <i x="1760" nd="1"/>
        <i x="1320" nd="1"/>
        <i x="487" nd="1"/>
        <i x="1313" nd="1"/>
        <i x="1622" nd="1"/>
        <i x="1800" nd="1"/>
        <i x="181" nd="1"/>
        <i x="1259" nd="1"/>
        <i x="1981" nd="1"/>
        <i x="915" nd="1"/>
        <i x="1553" nd="1"/>
        <i x="633" nd="1"/>
        <i x="1851" nd="1"/>
        <i x="296" nd="1"/>
        <i x="1546" nd="1"/>
        <i x="412" nd="1"/>
        <i x="1140" nd="1"/>
        <i x="1142" nd="1"/>
        <i x="469" nd="1"/>
        <i x="1927" nd="1"/>
        <i x="1284" nd="1"/>
        <i x="41" nd="1"/>
        <i x="602" nd="1"/>
        <i x="760" nd="1"/>
        <i x="1656" nd="1"/>
        <i x="71" nd="1"/>
        <i x="889" nd="1"/>
        <i x="1519" nd="1"/>
        <i x="202" nd="1"/>
        <i x="1249" nd="1"/>
        <i x="1340" nd="1"/>
        <i x="1689" nd="1"/>
        <i x="1718" nd="1"/>
        <i x="1991" nd="1"/>
        <i x="776" nd="1"/>
        <i x="1592" nd="1"/>
        <i x="820" nd="1"/>
        <i x="471" nd="1"/>
        <i x="1253" nd="1"/>
        <i x="1254" nd="1"/>
        <i x="180" nd="1"/>
        <i x="1051" nd="1"/>
        <i x="341" nd="1"/>
        <i x="1596" nd="1"/>
        <i x="1141" nd="1"/>
        <i x="498" nd="1"/>
        <i x="1820" nd="1"/>
        <i x="1385" nd="1"/>
        <i x="1779" nd="1"/>
        <i x="282" nd="1"/>
        <i x="614" nd="1"/>
        <i x="1323" nd="1"/>
        <i x="1845" nd="1"/>
        <i x="223" nd="1"/>
        <i x="475" nd="1"/>
        <i x="866" nd="1"/>
        <i x="1624" nd="1"/>
        <i x="1858" nd="1"/>
        <i x="1381" nd="1"/>
        <i x="1160" nd="1"/>
        <i x="830" nd="1"/>
        <i x="676" nd="1"/>
        <i x="561" nd="1"/>
        <i x="35" nd="1"/>
        <i x="819" nd="1"/>
        <i x="1098" nd="1"/>
        <i x="1899" nd="1"/>
        <i x="1955" nd="1"/>
        <i x="1844" nd="1"/>
        <i x="1734" nd="1"/>
        <i x="789" nd="1"/>
        <i x="1621" nd="1"/>
        <i x="572" nd="1"/>
        <i x="1525" nd="1"/>
        <i x="663" nd="1"/>
        <i x="1151" nd="1"/>
        <i x="793" nd="1"/>
        <i x="867" nd="1"/>
        <i x="1873" nd="1"/>
        <i x="1433" nd="1"/>
        <i x="1778" nd="1"/>
        <i x="922" nd="1"/>
        <i x="1182" nd="1"/>
        <i x="1451" nd="1"/>
        <i x="750" nd="1"/>
        <i x="551" nd="1"/>
        <i x="1896" nd="1"/>
        <i x="1699" nd="1"/>
        <i x="1088" nd="1"/>
        <i x="538" nd="1"/>
        <i x="1735" nd="1"/>
        <i x="1468" nd="1"/>
        <i x="816" nd="1"/>
        <i x="1830" nd="1"/>
        <i x="1690" nd="1"/>
        <i x="1727" nd="1"/>
        <i x="649" nd="1"/>
        <i x="810" nd="1"/>
        <i x="1298" nd="1"/>
        <i x="176" nd="1"/>
        <i x="251" nd="1"/>
        <i x="1422" nd="1"/>
        <i x="1443" nd="1"/>
        <i x="521" nd="1"/>
        <i x="1041" nd="1"/>
        <i x="1780" nd="1"/>
        <i x="1304" nd="1"/>
        <i x="121" nd="1"/>
        <i x="1453" nd="1"/>
        <i x="1859" nd="1"/>
        <i x="1587" nd="1"/>
        <i x="254" nd="1"/>
        <i x="1841" nd="1"/>
        <i x="1598" nd="1"/>
        <i x="1344" nd="1"/>
        <i x="1794" nd="1"/>
        <i x="1413" nd="1"/>
        <i x="246" nd="1"/>
        <i x="608" nd="1"/>
        <i x="187" nd="1"/>
        <i x="909" nd="1"/>
        <i x="384" nd="1"/>
        <i x="1250" nd="1"/>
        <i x="1976" nd="1"/>
        <i x="103" nd="1"/>
        <i x="196" nd="1"/>
        <i x="967" nd="1"/>
        <i x="993" nd="1"/>
        <i x="995" nd="1"/>
        <i x="1278" nd="1"/>
        <i x="1616" nd="1"/>
        <i x="162" nd="1"/>
        <i x="684" nd="1"/>
        <i x="1709" nd="1"/>
        <i x="64" nd="1"/>
        <i x="901" nd="1"/>
        <i x="455" nd="1"/>
        <i x="1797" nd="1"/>
        <i x="261" nd="1"/>
        <i x="272" nd="1"/>
        <i x="1881" nd="1"/>
        <i x="436" nd="1"/>
        <i x="47" nd="1"/>
        <i x="242" nd="1"/>
        <i x="1171" nd="1"/>
        <i x="512" nd="1"/>
        <i x="1077" nd="1"/>
        <i x="1487" nd="1"/>
        <i x="784" nd="1"/>
        <i x="1454" nd="1"/>
        <i x="897" nd="1"/>
        <i x="211" nd="1"/>
        <i x="157" nd="1"/>
        <i x="912" nd="1"/>
        <i x="1643" nd="1"/>
        <i x="801" nd="1"/>
        <i x="1427" nd="1"/>
        <i x="364" nd="1"/>
        <i x="1626" nd="1"/>
        <i x="827" nd="1"/>
        <i x="549" nd="1"/>
        <i x="1608" nd="1"/>
        <i x="1876" nd="1"/>
        <i x="1107" nd="1"/>
        <i x="1265" nd="1"/>
        <i x="3" nd="1"/>
        <i x="1900" nd="1"/>
        <i x="603" nd="1"/>
        <i x="1839" nd="1"/>
        <i x="1506" nd="1"/>
        <i x="600" nd="1"/>
        <i x="942" nd="1"/>
        <i x="1875" nd="1"/>
        <i x="1833" nd="1"/>
        <i x="736" nd="1"/>
        <i x="1567" nd="1"/>
        <i x="564" nd="1"/>
        <i x="37" nd="1"/>
        <i x="1942" nd="1"/>
        <i x="1234" nd="1"/>
        <i x="705" nd="1"/>
        <i x="283" nd="1"/>
        <i x="1016" nd="1"/>
        <i x="1550" nd="1"/>
        <i x="152" nd="1"/>
        <i x="1144" nd="1"/>
        <i x="1939" nd="1"/>
        <i x="1609" nd="1"/>
        <i x="366" nd="1"/>
        <i x="756" nd="1"/>
        <i x="1478" nd="1"/>
        <i x="1282" nd="1"/>
        <i x="300" nd="1"/>
        <i x="1879" nd="1"/>
        <i x="792" nd="1"/>
        <i x="1884" nd="1"/>
        <i x="1346" nd="1"/>
        <i x="1965" nd="1"/>
        <i x="1904" nd="1"/>
        <i x="1285" nd="1"/>
        <i x="1765" nd="1"/>
        <i x="168" nd="1"/>
        <i x="1073" nd="1"/>
        <i x="1226" nd="1"/>
        <i x="1402" nd="1"/>
        <i x="1066" nd="1"/>
        <i x="372" nd="1"/>
        <i x="199" nd="1"/>
        <i x="1906" nd="1"/>
        <i x="842" nd="1"/>
        <i x="1768" nd="1"/>
        <i x="1682" nd="1"/>
        <i x="1878" nd="1"/>
        <i x="1866" nd="1"/>
        <i x="1737" nd="1"/>
        <i x="878" nd="1"/>
        <i x="1354" nd="1"/>
        <i x="206" nd="1"/>
        <i x="328" nd="1"/>
        <i x="104" nd="1"/>
        <i x="424" nd="1"/>
        <i x="53" nd="1"/>
        <i x="990" nd="1"/>
        <i x="1420" nd="1"/>
        <i x="1920" nd="1"/>
        <i x="1425" nd="1"/>
        <i x="704" nd="1"/>
        <i x="734" nd="1"/>
        <i x="1405" nd="1"/>
        <i x="1102" nd="1"/>
        <i x="415" nd="1"/>
        <i x="1941" nd="1"/>
        <i x="1938" nd="1"/>
        <i x="1026" nd="1"/>
        <i x="428" nd="1"/>
        <i x="1863" nd="1"/>
        <i x="1272" nd="1"/>
        <i x="1179" nd="1"/>
        <i x="454" nd="1"/>
        <i x="1905" nd="1"/>
        <i x="93" nd="1"/>
        <i x="339" nd="1"/>
        <i x="1980" nd="1"/>
        <i x="352" nd="1"/>
        <i x="953" nd="1"/>
        <i x="1669" nd="1"/>
        <i x="1236" nd="1"/>
        <i x="1074" nd="1"/>
        <i x="716" nd="1"/>
        <i x="1870" nd="1"/>
        <i x="988" nd="1"/>
        <i x="135" nd="1"/>
        <i x="1524" nd="1"/>
        <i x="488" nd="1"/>
        <i x="320" nd="1"/>
        <i x="369" nd="1"/>
        <i x="1377" nd="1"/>
        <i x="1445" nd="1"/>
        <i x="1018" nd="1"/>
        <i x="1042" nd="1"/>
        <i x="482" nd="1"/>
        <i x="1891" nd="1"/>
        <i x="959" nd="1"/>
        <i x="204" nd="1"/>
        <i x="821" nd="1"/>
        <i x="656" nd="1"/>
        <i x="559" nd="1"/>
        <i x="652" nd="1"/>
        <i x="738" nd="1"/>
        <i x="1338" nd="1"/>
        <i x="1785" nd="1"/>
        <i x="571" nd="1"/>
        <i x="1969" nd="1"/>
        <i x="575" nd="1"/>
        <i x="1040" nd="1"/>
        <i x="548" nd="1"/>
        <i x="1062" nd="1"/>
        <i x="382" nd="1"/>
        <i x="123" nd="1"/>
        <i x="1037" nd="1"/>
        <i x="1639" nd="1"/>
        <i x="913" nd="1"/>
        <i x="618" nd="1"/>
        <i x="696" nd="1"/>
        <i x="1220" nd="1"/>
        <i x="662" nd="1"/>
        <i x="335" nd="1"/>
        <i x="1532" nd="1"/>
        <i x="144" nd="1"/>
        <i x="1082" nd="1"/>
        <i x="1642" nd="1"/>
        <i x="1551" nd="1"/>
        <i x="113" nd="1"/>
        <i x="1945" nd="1"/>
        <i x="1132" nd="1"/>
        <i x="720" nd="1"/>
        <i x="1218" nd="1"/>
        <i x="1262" nd="1"/>
        <i x="1279" nd="1"/>
        <i x="1629" nd="1"/>
        <i x="845" nd="1"/>
        <i x="383" nd="1"/>
        <i x="1183" nd="1"/>
        <i x="1116" nd="1"/>
        <i x="1831" nd="1"/>
        <i x="1328" nd="1"/>
        <i x="308" nd="1"/>
        <i x="192" nd="1"/>
        <i x="172" nd="1"/>
        <i x="1674" nd="1"/>
        <i x="1330" nd="1"/>
        <i x="1774" nd="1"/>
        <i x="1530" nd="1"/>
        <i x="744" nd="1"/>
        <i x="465" nd="1"/>
        <i x="1395" nd="1"/>
        <i x="722" nd="1"/>
        <i x="1625" nd="1"/>
        <i x="1745" nd="1"/>
        <i x="1267" nd="1"/>
        <i x="21" nd="1"/>
        <i x="1258" nd="1"/>
        <i x="32" nd="1"/>
        <i x="1085" nd="1"/>
        <i x="1271" nd="1"/>
        <i x="1680" nd="1"/>
        <i x="991" nd="1"/>
        <i x="1957" nd="1"/>
        <i x="1813" nd="1"/>
        <i x="1196" nd="1"/>
        <i x="507" nd="1"/>
        <i x="971" nd="1"/>
        <i x="290" nd="1"/>
        <i x="1747" nd="1"/>
        <i x="1606" nd="1"/>
        <i x="1946" nd="1"/>
        <i x="76" nd="1"/>
        <i x="668" nd="1"/>
        <i x="681" nd="1"/>
        <i x="629" nd="1"/>
        <i x="1138" nd="1"/>
        <i x="606" nd="1"/>
        <i x="1883" nd="1"/>
        <i x="1750" nd="1"/>
        <i x="709" nd="1"/>
        <i x="1118" nd="1"/>
        <i x="252" nd="1"/>
        <i x="887" nd="1"/>
        <i x="403" nd="1"/>
        <i x="1989" nd="1"/>
        <i x="685" nd="1"/>
        <i x="623" nd="1"/>
        <i x="1139" nd="1"/>
        <i x="779" nd="1"/>
        <i x="1806" nd="1"/>
        <i x="1187" nd="1"/>
        <i x="1011" nd="1"/>
        <i x="420" nd="1"/>
        <i x="565" nd="1"/>
        <i x="381" nd="1"/>
        <i x="711" nd="1"/>
        <i x="349" nd="1"/>
        <i x="31" nd="1"/>
        <i x="1053" nd="1"/>
        <i x="807" nd="1"/>
        <i x="1672" nd="1"/>
        <i x="655" nd="1"/>
        <i x="233" nd="1"/>
        <i x="1411" nd="1"/>
        <i x="1992" nd="1"/>
        <i x="728" nd="1"/>
        <i x="1109" nd="1"/>
        <i x="358" nd="1"/>
        <i x="1549" nd="1"/>
        <i x="1787" nd="1"/>
        <i x="226" nd="1"/>
        <i x="1428" nd="1"/>
        <i x="423" nd="1"/>
        <i x="610" nd="1"/>
        <i x="1722" nd="1"/>
        <i x="1507" nd="1"/>
        <i x="632" nd="1"/>
        <i x="1664" nd="1"/>
        <i x="1928" nd="1"/>
        <i x="77" nd="1"/>
        <i x="1450" nd="1"/>
        <i x="868" nd="1"/>
        <i x="171" nd="1"/>
        <i x="527" nd="1"/>
        <i x="1759" nd="1"/>
        <i x="896" nd="1"/>
        <i x="1345" nd="1"/>
        <i x="1121" nd="1"/>
        <i x="583" nd="1"/>
        <i x="146" nd="1"/>
        <i x="1499" nd="1"/>
        <i x="972" nd="1"/>
        <i x="142" nd="1"/>
        <i x="1804" nd="1"/>
        <i x="944" nd="1"/>
        <i x="823" nd="1"/>
        <i x="404" nd="1"/>
        <i x="474" nd="1"/>
        <i x="832" nd="1"/>
        <i x="194" nd="1"/>
        <i x="699" nd="1"/>
        <i x="97" nd="1"/>
        <i x="1590" nd="1"/>
        <i x="175" nd="1"/>
        <i x="297" nd="1"/>
        <i x="595" nd="1"/>
        <i x="1305" nd="1"/>
        <i x="1949" nd="1"/>
        <i x="1691" nd="1"/>
        <i x="1702" nd="1"/>
        <i x="1219" nd="1"/>
        <i x="682" nd="1"/>
        <i x="1723" nd="1"/>
        <i x="1217" nd="1"/>
        <i x="1078" nd="1"/>
        <i x="1903" nd="1"/>
        <i x="578" nd="1"/>
        <i x="1885" nd="1"/>
        <i x="45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vice_id" cache="SegmentaçãodeDados_device_id" caption="device_id" rowHeight="241300"/>
</slicers>
</file>

<file path=xl/tables/table1.xml><?xml version="1.0" encoding="utf-8"?>
<table xmlns="http://schemas.openxmlformats.org/spreadsheetml/2006/main" id="1" name="Tabela1" displayName="Tabela1" ref="A1:K3200" totalsRowShown="0">
  <autoFilter ref="A1:K3200"/>
  <tableColumns count="11">
    <tableColumn id="1" name="transaction_id"/>
    <tableColumn id="2" name="merchant_id"/>
    <tableColumn id="3" name="user_id"/>
    <tableColumn id="11" name="Count_ID"/>
    <tableColumn id="4" name="card_number"/>
    <tableColumn id="5" name="transaction_date"/>
    <tableColumn id="9" name="transaction_date_2" dataDxfId="282">
      <calculatedColumnFormula>LEFT(Tabela1[[#This Row],[transaction_date]],10)</calculatedColumnFormula>
    </tableColumn>
    <tableColumn id="12" name="transaction_time" dataDxfId="283"/>
    <tableColumn id="6" name="transaction_amount"/>
    <tableColumn id="7" name="device_id"/>
    <tableColumn id="8" name="has_cb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00"/>
  <sheetViews>
    <sheetView workbookViewId="0">
      <selection activeCell="J9" sqref="J9"/>
    </sheetView>
  </sheetViews>
  <sheetFormatPr defaultRowHeight="15" x14ac:dyDescent="0.25"/>
  <cols>
    <col min="1" max="1" width="16" bestFit="1" customWidth="1"/>
    <col min="2" max="2" width="14.42578125" bestFit="1" customWidth="1"/>
    <col min="3" max="4" width="9.7109375" customWidth="1"/>
    <col min="5" max="5" width="18.28515625" bestFit="1" customWidth="1"/>
    <col min="6" max="6" width="25.7109375" bestFit="1" customWidth="1"/>
    <col min="7" max="7" width="20.42578125" style="11" bestFit="1" customWidth="1"/>
    <col min="8" max="8" width="25.7109375" style="3" customWidth="1"/>
    <col min="9" max="9" width="20.85546875" customWidth="1"/>
    <col min="10" max="10" width="11.7109375" customWidth="1"/>
    <col min="11" max="11" width="10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6135</v>
      </c>
      <c r="E1" t="s">
        <v>3</v>
      </c>
      <c r="F1" t="s">
        <v>4</v>
      </c>
      <c r="G1" s="2" t="s">
        <v>6137</v>
      </c>
      <c r="H1" s="3" t="s">
        <v>6136</v>
      </c>
      <c r="I1" t="s">
        <v>5</v>
      </c>
      <c r="J1" t="s">
        <v>6</v>
      </c>
      <c r="K1" t="s">
        <v>7</v>
      </c>
    </row>
    <row r="2" spans="1:11" x14ac:dyDescent="0.25">
      <c r="A2">
        <v>21320398</v>
      </c>
      <c r="B2">
        <v>29744</v>
      </c>
      <c r="C2">
        <v>97051</v>
      </c>
      <c r="D2">
        <v>1</v>
      </c>
      <c r="E2" t="s">
        <v>8</v>
      </c>
      <c r="F2" t="s">
        <v>9</v>
      </c>
      <c r="G2" s="10" t="str">
        <f>LEFT(Tabela1[[#This Row],[transaction_date]],10)</f>
        <v>2019-12-01</v>
      </c>
      <c r="H2" s="3">
        <v>0.9698148148148148</v>
      </c>
      <c r="I2">
        <v>374.56</v>
      </c>
      <c r="J2">
        <v>285475</v>
      </c>
      <c r="K2" t="s">
        <v>10</v>
      </c>
    </row>
    <row r="3" spans="1:11" x14ac:dyDescent="0.25">
      <c r="A3">
        <v>21320399</v>
      </c>
      <c r="B3">
        <v>92895</v>
      </c>
      <c r="C3">
        <v>2708</v>
      </c>
      <c r="D3">
        <v>1</v>
      </c>
      <c r="E3" t="s">
        <v>11</v>
      </c>
      <c r="F3" t="s">
        <v>12</v>
      </c>
      <c r="G3" s="10" t="str">
        <f>LEFT(Tabela1[[#This Row],[transaction_date]],10)</f>
        <v>2019-12-01</v>
      </c>
      <c r="H3" s="3">
        <v>0.9483449074074074</v>
      </c>
      <c r="I3">
        <v>734.87</v>
      </c>
      <c r="J3">
        <v>497105</v>
      </c>
      <c r="K3" t="s">
        <v>13</v>
      </c>
    </row>
    <row r="4" spans="1:11" x14ac:dyDescent="0.25">
      <c r="A4">
        <v>21320400</v>
      </c>
      <c r="B4">
        <v>47759</v>
      </c>
      <c r="C4">
        <v>14777</v>
      </c>
      <c r="D4">
        <v>1</v>
      </c>
      <c r="E4" t="s">
        <v>14</v>
      </c>
      <c r="F4" t="s">
        <v>15</v>
      </c>
      <c r="G4" s="10" t="str">
        <f>LEFT(Tabela1[[#This Row],[transaction_date]],10)</f>
        <v>2019-12-01</v>
      </c>
      <c r="H4" s="3">
        <v>0.93244212962962969</v>
      </c>
      <c r="I4">
        <v>760.36</v>
      </c>
      <c r="K4" t="s">
        <v>10</v>
      </c>
    </row>
    <row r="5" spans="1:11" x14ac:dyDescent="0.25">
      <c r="A5">
        <v>21320401</v>
      </c>
      <c r="B5">
        <v>68657</v>
      </c>
      <c r="C5">
        <v>69758</v>
      </c>
      <c r="D5">
        <v>1</v>
      </c>
      <c r="E5" t="s">
        <v>16</v>
      </c>
      <c r="F5" t="s">
        <v>17</v>
      </c>
      <c r="G5" s="10" t="str">
        <f>LEFT(Tabela1[[#This Row],[transaction_date]],10)</f>
        <v>2019-12-01</v>
      </c>
      <c r="H5" s="3">
        <v>0.9161921296296297</v>
      </c>
      <c r="I5">
        <v>2556.13</v>
      </c>
      <c r="K5" t="s">
        <v>13</v>
      </c>
    </row>
    <row r="6" spans="1:11" x14ac:dyDescent="0.25">
      <c r="A6">
        <v>21320402</v>
      </c>
      <c r="B6">
        <v>54075</v>
      </c>
      <c r="C6">
        <v>64367</v>
      </c>
      <c r="D6">
        <v>1</v>
      </c>
      <c r="E6" t="s">
        <v>18</v>
      </c>
      <c r="F6" t="s">
        <v>19</v>
      </c>
      <c r="G6" s="10" t="str">
        <f>LEFT(Tabela1[[#This Row],[transaction_date]],10)</f>
        <v>2019-12-01</v>
      </c>
      <c r="H6" s="3">
        <v>0.89644675925925921</v>
      </c>
      <c r="I6">
        <v>55.36</v>
      </c>
      <c r="J6">
        <v>860232</v>
      </c>
      <c r="K6" t="s">
        <v>10</v>
      </c>
    </row>
    <row r="7" spans="1:11" x14ac:dyDescent="0.25">
      <c r="A7">
        <v>21320403</v>
      </c>
      <c r="B7">
        <v>59566</v>
      </c>
      <c r="C7">
        <v>40759</v>
      </c>
      <c r="D7">
        <v>1</v>
      </c>
      <c r="E7" t="s">
        <v>20</v>
      </c>
      <c r="F7" t="s">
        <v>21</v>
      </c>
      <c r="G7" s="10" t="str">
        <f>LEFT(Tabela1[[#This Row],[transaction_date]],10)</f>
        <v>2019-12-01</v>
      </c>
      <c r="H7" s="3">
        <v>0.89297453703703711</v>
      </c>
      <c r="I7">
        <v>60.49</v>
      </c>
      <c r="J7">
        <v>192705</v>
      </c>
      <c r="K7" t="s">
        <v>10</v>
      </c>
    </row>
    <row r="8" spans="1:11" x14ac:dyDescent="0.25">
      <c r="A8">
        <v>21320404</v>
      </c>
      <c r="B8">
        <v>20917</v>
      </c>
      <c r="C8">
        <v>25661</v>
      </c>
      <c r="D8">
        <v>1</v>
      </c>
      <c r="E8" t="s">
        <v>22</v>
      </c>
      <c r="F8" t="s">
        <v>23</v>
      </c>
      <c r="G8" s="10" t="str">
        <f>LEFT(Tabela1[[#This Row],[transaction_date]],10)</f>
        <v>2019-12-01</v>
      </c>
      <c r="H8" s="3">
        <v>0.89258101851851857</v>
      </c>
      <c r="I8">
        <v>318.37</v>
      </c>
      <c r="J8">
        <v>760932</v>
      </c>
      <c r="K8" t="s">
        <v>10</v>
      </c>
    </row>
    <row r="9" spans="1:11" x14ac:dyDescent="0.25">
      <c r="A9">
        <v>21320405</v>
      </c>
      <c r="B9">
        <v>56107</v>
      </c>
      <c r="C9">
        <v>81152</v>
      </c>
      <c r="D9">
        <v>1</v>
      </c>
      <c r="E9" t="s">
        <v>24</v>
      </c>
      <c r="F9" t="s">
        <v>25</v>
      </c>
      <c r="G9" s="10" t="str">
        <f>LEFT(Tabela1[[#This Row],[transaction_date]],10)</f>
        <v>2019-12-01</v>
      </c>
      <c r="H9" s="3">
        <v>0.89172453703703702</v>
      </c>
      <c r="I9">
        <v>188.68</v>
      </c>
      <c r="J9">
        <v>486</v>
      </c>
      <c r="K9" t="s">
        <v>13</v>
      </c>
    </row>
    <row r="10" spans="1:11" x14ac:dyDescent="0.25">
      <c r="A10">
        <v>21320406</v>
      </c>
      <c r="B10">
        <v>56107</v>
      </c>
      <c r="C10">
        <v>81152</v>
      </c>
      <c r="D10">
        <v>1</v>
      </c>
      <c r="E10" t="s">
        <v>24</v>
      </c>
      <c r="F10" t="s">
        <v>26</v>
      </c>
      <c r="G10" s="10" t="str">
        <f>LEFT(Tabela1[[#This Row],[transaction_date]],10)</f>
        <v>2019-12-01</v>
      </c>
      <c r="H10" s="3">
        <v>0.88427083333333334</v>
      </c>
      <c r="I10">
        <v>352.77</v>
      </c>
      <c r="J10">
        <v>486</v>
      </c>
      <c r="K10" t="s">
        <v>13</v>
      </c>
    </row>
    <row r="11" spans="1:11" x14ac:dyDescent="0.25">
      <c r="A11">
        <v>21320407</v>
      </c>
      <c r="B11">
        <v>56107</v>
      </c>
      <c r="C11">
        <v>81152</v>
      </c>
      <c r="D11">
        <v>1</v>
      </c>
      <c r="E11" t="s">
        <v>24</v>
      </c>
      <c r="F11" t="s">
        <v>27</v>
      </c>
      <c r="G11" s="10" t="str">
        <f>LEFT(Tabela1[[#This Row],[transaction_date]],10)</f>
        <v>2019-12-01</v>
      </c>
      <c r="H11" s="3">
        <v>0.8784143518518519</v>
      </c>
      <c r="I11">
        <v>345.68</v>
      </c>
      <c r="J11">
        <v>486</v>
      </c>
      <c r="K11" t="s">
        <v>13</v>
      </c>
    </row>
    <row r="12" spans="1:11" x14ac:dyDescent="0.25">
      <c r="A12">
        <v>21320408</v>
      </c>
      <c r="B12">
        <v>36049</v>
      </c>
      <c r="C12">
        <v>90169</v>
      </c>
      <c r="D12">
        <v>1</v>
      </c>
      <c r="E12" t="s">
        <v>28</v>
      </c>
      <c r="F12" t="s">
        <v>29</v>
      </c>
      <c r="G12" s="10" t="str">
        <f>LEFT(Tabela1[[#This Row],[transaction_date]],10)</f>
        <v>2019-12-01</v>
      </c>
      <c r="H12" s="3">
        <v>0.86678240740740742</v>
      </c>
      <c r="I12">
        <v>209.05</v>
      </c>
      <c r="J12">
        <v>34672</v>
      </c>
      <c r="K12" t="s">
        <v>10</v>
      </c>
    </row>
    <row r="13" spans="1:11" x14ac:dyDescent="0.25">
      <c r="A13">
        <v>21320409</v>
      </c>
      <c r="B13">
        <v>32954</v>
      </c>
      <c r="C13">
        <v>6</v>
      </c>
      <c r="D13">
        <v>1</v>
      </c>
      <c r="E13" t="s">
        <v>30</v>
      </c>
      <c r="F13" t="s">
        <v>31</v>
      </c>
      <c r="G13" s="10" t="str">
        <f>LEFT(Tabela1[[#This Row],[transaction_date]],10)</f>
        <v>2019-12-01</v>
      </c>
      <c r="H13" s="3">
        <v>0.86444444444444446</v>
      </c>
      <c r="I13">
        <v>443.9</v>
      </c>
      <c r="J13">
        <v>757451</v>
      </c>
      <c r="K13" t="s">
        <v>10</v>
      </c>
    </row>
    <row r="14" spans="1:11" x14ac:dyDescent="0.25">
      <c r="A14">
        <v>21320410</v>
      </c>
      <c r="B14">
        <v>22918</v>
      </c>
      <c r="C14">
        <v>25484</v>
      </c>
      <c r="D14">
        <v>1</v>
      </c>
      <c r="E14" t="s">
        <v>32</v>
      </c>
      <c r="F14" t="s">
        <v>33</v>
      </c>
      <c r="G14" s="10" t="str">
        <f>LEFT(Tabela1[[#This Row],[transaction_date]],10)</f>
        <v>2019-12-01</v>
      </c>
      <c r="H14" s="3">
        <v>0.86305555555555558</v>
      </c>
      <c r="I14">
        <v>498.32</v>
      </c>
      <c r="J14">
        <v>152156</v>
      </c>
      <c r="K14" t="s">
        <v>10</v>
      </c>
    </row>
    <row r="15" spans="1:11" x14ac:dyDescent="0.25">
      <c r="A15">
        <v>21320411</v>
      </c>
      <c r="B15">
        <v>56107</v>
      </c>
      <c r="C15">
        <v>81152</v>
      </c>
      <c r="D15">
        <v>1</v>
      </c>
      <c r="E15" t="s">
        <v>34</v>
      </c>
      <c r="F15" t="s">
        <v>35</v>
      </c>
      <c r="G15" s="10" t="str">
        <f>LEFT(Tabela1[[#This Row],[transaction_date]],10)</f>
        <v>2019-12-01</v>
      </c>
      <c r="H15" s="3">
        <v>0.85896990740740742</v>
      </c>
      <c r="I15">
        <v>32.86</v>
      </c>
      <c r="J15">
        <v>486</v>
      </c>
      <c r="K15" t="s">
        <v>13</v>
      </c>
    </row>
    <row r="16" spans="1:11" x14ac:dyDescent="0.25">
      <c r="A16">
        <v>21320412</v>
      </c>
      <c r="B16">
        <v>54</v>
      </c>
      <c r="C16">
        <v>39024</v>
      </c>
      <c r="D16">
        <v>1</v>
      </c>
      <c r="E16" t="s">
        <v>36</v>
      </c>
      <c r="F16" t="s">
        <v>37</v>
      </c>
      <c r="G16" s="10" t="str">
        <f>LEFT(Tabela1[[#This Row],[transaction_date]],10)</f>
        <v>2019-12-01</v>
      </c>
      <c r="H16" s="3">
        <v>0.85358796296296291</v>
      </c>
      <c r="I16">
        <v>471.66</v>
      </c>
      <c r="J16">
        <v>727482</v>
      </c>
      <c r="K16" t="s">
        <v>10</v>
      </c>
    </row>
    <row r="17" spans="1:11" x14ac:dyDescent="0.25">
      <c r="A17">
        <v>21320413</v>
      </c>
      <c r="B17">
        <v>56107</v>
      </c>
      <c r="C17">
        <v>81669</v>
      </c>
      <c r="D17">
        <v>1</v>
      </c>
      <c r="E17" t="s">
        <v>38</v>
      </c>
      <c r="F17" t="s">
        <v>39</v>
      </c>
      <c r="G17" s="10" t="str">
        <f>LEFT(Tabela1[[#This Row],[transaction_date]],10)</f>
        <v>2019-12-01</v>
      </c>
      <c r="H17" s="3">
        <v>0.853449074074074</v>
      </c>
      <c r="I17">
        <v>31.94</v>
      </c>
      <c r="J17">
        <v>639245</v>
      </c>
      <c r="K17" t="s">
        <v>10</v>
      </c>
    </row>
    <row r="18" spans="1:11" x14ac:dyDescent="0.25">
      <c r="A18">
        <v>21320414</v>
      </c>
      <c r="B18">
        <v>81316</v>
      </c>
      <c r="C18">
        <v>79874</v>
      </c>
      <c r="D18">
        <v>1</v>
      </c>
      <c r="E18" t="s">
        <v>40</v>
      </c>
      <c r="F18" t="s">
        <v>41</v>
      </c>
      <c r="G18" s="10" t="str">
        <f>LEFT(Tabela1[[#This Row],[transaction_date]],10)</f>
        <v>2019-12-01</v>
      </c>
      <c r="H18" s="3">
        <v>0.84621527777777772</v>
      </c>
      <c r="I18">
        <v>539.91</v>
      </c>
      <c r="J18">
        <v>737369</v>
      </c>
      <c r="K18" t="s">
        <v>10</v>
      </c>
    </row>
    <row r="19" spans="1:11" x14ac:dyDescent="0.25">
      <c r="A19">
        <v>21320415</v>
      </c>
      <c r="B19">
        <v>10016</v>
      </c>
      <c r="C19">
        <v>76014</v>
      </c>
      <c r="D19">
        <v>1</v>
      </c>
      <c r="E19" t="s">
        <v>42</v>
      </c>
      <c r="F19" t="s">
        <v>43</v>
      </c>
      <c r="G19" s="10" t="str">
        <f>LEFT(Tabela1[[#This Row],[transaction_date]],10)</f>
        <v>2019-12-01</v>
      </c>
      <c r="H19" s="3">
        <v>0.83826388888888881</v>
      </c>
      <c r="I19">
        <v>243.18</v>
      </c>
      <c r="J19">
        <v>305194</v>
      </c>
      <c r="K19" t="s">
        <v>10</v>
      </c>
    </row>
    <row r="20" spans="1:11" x14ac:dyDescent="0.25">
      <c r="A20">
        <v>21320416</v>
      </c>
      <c r="B20">
        <v>97583</v>
      </c>
      <c r="C20">
        <v>6434</v>
      </c>
      <c r="D20">
        <v>1</v>
      </c>
      <c r="E20" t="s">
        <v>44</v>
      </c>
      <c r="F20" t="s">
        <v>45</v>
      </c>
      <c r="G20" s="10" t="str">
        <f>LEFT(Tabela1[[#This Row],[transaction_date]],10)</f>
        <v>2019-12-01</v>
      </c>
      <c r="H20" s="3">
        <v>0.8308564814814815</v>
      </c>
      <c r="I20">
        <v>396.84</v>
      </c>
      <c r="K20" t="s">
        <v>10</v>
      </c>
    </row>
    <row r="21" spans="1:11" x14ac:dyDescent="0.25">
      <c r="A21">
        <v>21320417</v>
      </c>
      <c r="B21">
        <v>94325</v>
      </c>
      <c r="C21">
        <v>89366</v>
      </c>
      <c r="D21">
        <v>1</v>
      </c>
      <c r="E21" t="s">
        <v>46</v>
      </c>
      <c r="F21" t="s">
        <v>47</v>
      </c>
      <c r="G21" s="10" t="str">
        <f>LEFT(Tabela1[[#This Row],[transaction_date]],10)</f>
        <v>2019-12-01</v>
      </c>
      <c r="H21" s="3">
        <v>0.83068287037037036</v>
      </c>
      <c r="I21">
        <v>527.13</v>
      </c>
      <c r="J21">
        <v>674576</v>
      </c>
      <c r="K21" t="s">
        <v>10</v>
      </c>
    </row>
    <row r="22" spans="1:11" x14ac:dyDescent="0.25">
      <c r="A22">
        <v>21320418</v>
      </c>
      <c r="B22">
        <v>86777</v>
      </c>
      <c r="C22">
        <v>40302</v>
      </c>
      <c r="D22">
        <v>1</v>
      </c>
      <c r="E22" t="s">
        <v>48</v>
      </c>
      <c r="F22" t="s">
        <v>49</v>
      </c>
      <c r="G22" s="10" t="str">
        <f>LEFT(Tabela1[[#This Row],[transaction_date]],10)</f>
        <v>2019-12-01</v>
      </c>
      <c r="H22" s="3">
        <v>0.82542824074074073</v>
      </c>
      <c r="I22">
        <v>902.87</v>
      </c>
      <c r="J22">
        <v>471506</v>
      </c>
      <c r="K22" t="s">
        <v>10</v>
      </c>
    </row>
    <row r="23" spans="1:11" x14ac:dyDescent="0.25">
      <c r="A23">
        <v>21320419</v>
      </c>
      <c r="B23">
        <v>3788</v>
      </c>
      <c r="C23">
        <v>18009</v>
      </c>
      <c r="D23">
        <v>1</v>
      </c>
      <c r="E23" t="s">
        <v>50</v>
      </c>
      <c r="F23" t="s">
        <v>51</v>
      </c>
      <c r="G23" s="10" t="str">
        <f>LEFT(Tabela1[[#This Row],[transaction_date]],10)</f>
        <v>2019-12-01</v>
      </c>
      <c r="H23" s="3">
        <v>0.82268518518518519</v>
      </c>
      <c r="I23">
        <v>296.27</v>
      </c>
      <c r="K23" t="s">
        <v>10</v>
      </c>
    </row>
    <row r="24" spans="1:11" x14ac:dyDescent="0.25">
      <c r="A24">
        <v>21320420</v>
      </c>
      <c r="B24">
        <v>58185</v>
      </c>
      <c r="C24">
        <v>47303</v>
      </c>
      <c r="D24">
        <v>1</v>
      </c>
      <c r="E24" t="s">
        <v>52</v>
      </c>
      <c r="F24" t="s">
        <v>53</v>
      </c>
      <c r="G24" s="10" t="str">
        <f>LEFT(Tabela1[[#This Row],[transaction_date]],10)</f>
        <v>2019-12-01</v>
      </c>
      <c r="H24" s="3">
        <v>0.81677083333333333</v>
      </c>
      <c r="I24">
        <v>1126.56</v>
      </c>
      <c r="J24">
        <v>381052</v>
      </c>
      <c r="K24" t="s">
        <v>10</v>
      </c>
    </row>
    <row r="25" spans="1:11" x14ac:dyDescent="0.25">
      <c r="A25">
        <v>21320421</v>
      </c>
      <c r="B25">
        <v>23451</v>
      </c>
      <c r="C25">
        <v>41027</v>
      </c>
      <c r="D25">
        <v>1</v>
      </c>
      <c r="E25" t="s">
        <v>54</v>
      </c>
      <c r="F25" t="s">
        <v>55</v>
      </c>
      <c r="G25" s="10" t="str">
        <f>LEFT(Tabela1[[#This Row],[transaction_date]],10)</f>
        <v>2019-12-01</v>
      </c>
      <c r="H25" s="3">
        <v>0.81638888888888894</v>
      </c>
      <c r="I25">
        <v>221.63</v>
      </c>
      <c r="J25">
        <v>139118</v>
      </c>
      <c r="K25" t="s">
        <v>10</v>
      </c>
    </row>
    <row r="26" spans="1:11" x14ac:dyDescent="0.25">
      <c r="A26">
        <v>21320422</v>
      </c>
      <c r="B26">
        <v>44519</v>
      </c>
      <c r="C26">
        <v>6714</v>
      </c>
      <c r="D26">
        <v>1</v>
      </c>
      <c r="E26" t="s">
        <v>56</v>
      </c>
      <c r="F26" t="s">
        <v>57</v>
      </c>
      <c r="G26" s="10" t="str">
        <f>LEFT(Tabela1[[#This Row],[transaction_date]],10)</f>
        <v>2019-12-01</v>
      </c>
      <c r="H26" s="3">
        <v>0.81590277777777775</v>
      </c>
      <c r="I26">
        <v>20.32</v>
      </c>
      <c r="J26">
        <v>397162</v>
      </c>
      <c r="K26" t="s">
        <v>10</v>
      </c>
    </row>
    <row r="27" spans="1:11" x14ac:dyDescent="0.25">
      <c r="A27">
        <v>21320423</v>
      </c>
      <c r="B27">
        <v>30180</v>
      </c>
      <c r="C27">
        <v>7961</v>
      </c>
      <c r="D27">
        <v>1</v>
      </c>
      <c r="E27" t="s">
        <v>58</v>
      </c>
      <c r="F27" t="s">
        <v>59</v>
      </c>
      <c r="G27" s="10" t="str">
        <f>LEFT(Tabela1[[#This Row],[transaction_date]],10)</f>
        <v>2019-12-01</v>
      </c>
      <c r="H27" s="3">
        <v>0.81358796296296287</v>
      </c>
      <c r="I27">
        <v>2022.55</v>
      </c>
      <c r="J27">
        <v>686252</v>
      </c>
      <c r="K27" t="s">
        <v>10</v>
      </c>
    </row>
    <row r="28" spans="1:11" x14ac:dyDescent="0.25">
      <c r="A28">
        <v>21320424</v>
      </c>
      <c r="B28">
        <v>53816</v>
      </c>
      <c r="C28">
        <v>5541</v>
      </c>
      <c r="D28">
        <v>1</v>
      </c>
      <c r="E28" t="s">
        <v>60</v>
      </c>
      <c r="F28" t="s">
        <v>61</v>
      </c>
      <c r="G28" s="10" t="str">
        <f>LEFT(Tabela1[[#This Row],[transaction_date]],10)</f>
        <v>2019-12-01</v>
      </c>
      <c r="H28" s="3">
        <v>0.81342592592592589</v>
      </c>
      <c r="I28">
        <v>2597.5100000000002</v>
      </c>
      <c r="J28">
        <v>656429</v>
      </c>
      <c r="K28" t="s">
        <v>13</v>
      </c>
    </row>
    <row r="29" spans="1:11" x14ac:dyDescent="0.25">
      <c r="A29">
        <v>21320425</v>
      </c>
      <c r="B29">
        <v>31644</v>
      </c>
      <c r="C29">
        <v>7348</v>
      </c>
      <c r="D29">
        <v>1</v>
      </c>
      <c r="E29" t="s">
        <v>62</v>
      </c>
      <c r="F29" t="s">
        <v>63</v>
      </c>
      <c r="G29" s="10" t="str">
        <f>LEFT(Tabela1[[#This Row],[transaction_date]],10)</f>
        <v>2019-12-01</v>
      </c>
      <c r="H29" s="3">
        <v>0.81230324074074067</v>
      </c>
      <c r="I29">
        <v>701.18</v>
      </c>
      <c r="J29">
        <v>946289</v>
      </c>
      <c r="K29" t="s">
        <v>10</v>
      </c>
    </row>
    <row r="30" spans="1:11" x14ac:dyDescent="0.25">
      <c r="A30">
        <v>21320426</v>
      </c>
      <c r="B30">
        <v>11470</v>
      </c>
      <c r="C30">
        <v>5541</v>
      </c>
      <c r="D30">
        <v>1</v>
      </c>
      <c r="E30" t="s">
        <v>60</v>
      </c>
      <c r="F30" t="s">
        <v>64</v>
      </c>
      <c r="G30" s="10" t="str">
        <f>LEFT(Tabela1[[#This Row],[transaction_date]],10)</f>
        <v>2019-12-01</v>
      </c>
      <c r="H30" s="3">
        <v>0.80973379629629638</v>
      </c>
      <c r="I30">
        <v>2511.4299999999998</v>
      </c>
      <c r="J30">
        <v>656429</v>
      </c>
      <c r="K30" t="s">
        <v>13</v>
      </c>
    </row>
    <row r="31" spans="1:11" x14ac:dyDescent="0.25">
      <c r="A31">
        <v>21320427</v>
      </c>
      <c r="B31">
        <v>20498</v>
      </c>
      <c r="C31">
        <v>184</v>
      </c>
      <c r="D31">
        <v>1</v>
      </c>
      <c r="E31" t="s">
        <v>65</v>
      </c>
      <c r="F31" t="s">
        <v>66</v>
      </c>
      <c r="G31" s="10" t="str">
        <f>LEFT(Tabela1[[#This Row],[transaction_date]],10)</f>
        <v>2019-12-01</v>
      </c>
      <c r="H31" s="3">
        <v>0.80815972222222221</v>
      </c>
      <c r="I31">
        <v>223.63</v>
      </c>
      <c r="J31">
        <v>157031</v>
      </c>
      <c r="K31" t="s">
        <v>10</v>
      </c>
    </row>
    <row r="32" spans="1:11" x14ac:dyDescent="0.25">
      <c r="A32">
        <v>21320428</v>
      </c>
      <c r="B32">
        <v>73271</v>
      </c>
      <c r="C32">
        <v>7725</v>
      </c>
      <c r="D32">
        <v>1</v>
      </c>
      <c r="E32" t="s">
        <v>67</v>
      </c>
      <c r="F32" t="s">
        <v>68</v>
      </c>
      <c r="G32" s="10" t="str">
        <f>LEFT(Tabela1[[#This Row],[transaction_date]],10)</f>
        <v>2019-12-01</v>
      </c>
      <c r="H32" s="3">
        <v>0.80746527777777777</v>
      </c>
      <c r="I32">
        <v>2092.79</v>
      </c>
      <c r="J32">
        <v>308950</v>
      </c>
      <c r="K32" t="s">
        <v>13</v>
      </c>
    </row>
    <row r="33" spans="1:11" x14ac:dyDescent="0.25">
      <c r="A33">
        <v>21320429</v>
      </c>
      <c r="B33">
        <v>86777</v>
      </c>
      <c r="C33">
        <v>40302</v>
      </c>
      <c r="D33">
        <v>1</v>
      </c>
      <c r="E33" t="s">
        <v>69</v>
      </c>
      <c r="F33" t="s">
        <v>70</v>
      </c>
      <c r="G33" s="10" t="str">
        <f>LEFT(Tabela1[[#This Row],[transaction_date]],10)</f>
        <v>2019-12-01</v>
      </c>
      <c r="H33" s="3">
        <v>0.80543981481481486</v>
      </c>
      <c r="I33">
        <v>854.05</v>
      </c>
      <c r="J33">
        <v>471506</v>
      </c>
      <c r="K33" t="s">
        <v>10</v>
      </c>
    </row>
    <row r="34" spans="1:11" x14ac:dyDescent="0.25">
      <c r="A34">
        <v>21320430</v>
      </c>
      <c r="B34">
        <v>56977</v>
      </c>
      <c r="C34">
        <v>69758</v>
      </c>
      <c r="D34">
        <v>1</v>
      </c>
      <c r="E34" t="s">
        <v>16</v>
      </c>
      <c r="F34" t="s">
        <v>71</v>
      </c>
      <c r="G34" s="10" t="str">
        <f>LEFT(Tabela1[[#This Row],[transaction_date]],10)</f>
        <v>2019-12-01</v>
      </c>
      <c r="H34" s="3">
        <v>0.80371527777777774</v>
      </c>
      <c r="I34">
        <v>2803.32</v>
      </c>
      <c r="K34" t="s">
        <v>13</v>
      </c>
    </row>
    <row r="35" spans="1:11" x14ac:dyDescent="0.25">
      <c r="A35">
        <v>21320431</v>
      </c>
      <c r="B35">
        <v>44529</v>
      </c>
      <c r="C35">
        <v>4800</v>
      </c>
      <c r="D35">
        <v>1</v>
      </c>
      <c r="E35" t="s">
        <v>72</v>
      </c>
      <c r="F35" t="s">
        <v>73</v>
      </c>
      <c r="G35" s="10" t="str">
        <f>LEFT(Tabela1[[#This Row],[transaction_date]],10)</f>
        <v>2019-12-01</v>
      </c>
      <c r="H35" s="3">
        <v>0.80053240740740739</v>
      </c>
      <c r="I35">
        <v>342.32</v>
      </c>
      <c r="J35">
        <v>469761</v>
      </c>
      <c r="K35" t="s">
        <v>10</v>
      </c>
    </row>
    <row r="36" spans="1:11" x14ac:dyDescent="0.25">
      <c r="A36">
        <v>21320432</v>
      </c>
      <c r="B36">
        <v>49710</v>
      </c>
      <c r="C36">
        <v>5541</v>
      </c>
      <c r="D36">
        <v>1</v>
      </c>
      <c r="E36" t="s">
        <v>60</v>
      </c>
      <c r="F36" t="s">
        <v>74</v>
      </c>
      <c r="G36" s="10" t="str">
        <f>LEFT(Tabela1[[#This Row],[transaction_date]],10)</f>
        <v>2019-12-01</v>
      </c>
      <c r="H36" s="3">
        <v>0.80048611111111112</v>
      </c>
      <c r="I36">
        <v>2515.13</v>
      </c>
      <c r="J36">
        <v>656429</v>
      </c>
      <c r="K36" t="s">
        <v>13</v>
      </c>
    </row>
    <row r="37" spans="1:11" x14ac:dyDescent="0.25">
      <c r="A37">
        <v>21320433</v>
      </c>
      <c r="B37">
        <v>16136</v>
      </c>
      <c r="C37">
        <v>41424</v>
      </c>
      <c r="D37">
        <v>1</v>
      </c>
      <c r="E37" t="s">
        <v>75</v>
      </c>
      <c r="F37" t="s">
        <v>76</v>
      </c>
      <c r="G37" s="10" t="str">
        <f>LEFT(Tabela1[[#This Row],[transaction_date]],10)</f>
        <v>2019-12-01</v>
      </c>
      <c r="H37" s="3">
        <v>0.79695601851851849</v>
      </c>
      <c r="I37">
        <v>916.68</v>
      </c>
      <c r="J37">
        <v>456630</v>
      </c>
      <c r="K37" t="s">
        <v>10</v>
      </c>
    </row>
    <row r="38" spans="1:11" x14ac:dyDescent="0.25">
      <c r="A38">
        <v>21320434</v>
      </c>
      <c r="B38">
        <v>88619</v>
      </c>
      <c r="C38">
        <v>67966</v>
      </c>
      <c r="D38">
        <v>1</v>
      </c>
      <c r="E38" t="s">
        <v>77</v>
      </c>
      <c r="F38" t="s">
        <v>78</v>
      </c>
      <c r="G38" s="10" t="str">
        <f>LEFT(Tabela1[[#This Row],[transaction_date]],10)</f>
        <v>2019-12-01</v>
      </c>
      <c r="H38" s="3">
        <v>0.78796296296296298</v>
      </c>
      <c r="I38">
        <v>50.53</v>
      </c>
      <c r="J38">
        <v>142420</v>
      </c>
      <c r="K38" t="s">
        <v>10</v>
      </c>
    </row>
    <row r="39" spans="1:11" x14ac:dyDescent="0.25">
      <c r="A39">
        <v>21320435</v>
      </c>
      <c r="B39">
        <v>77233</v>
      </c>
      <c r="C39">
        <v>33071</v>
      </c>
      <c r="D39">
        <v>1</v>
      </c>
      <c r="E39" t="s">
        <v>79</v>
      </c>
      <c r="F39" t="s">
        <v>80</v>
      </c>
      <c r="G39" s="10" t="str">
        <f>LEFT(Tabela1[[#This Row],[transaction_date]],10)</f>
        <v>2019-12-01</v>
      </c>
      <c r="H39" s="3">
        <v>0.78528935185185189</v>
      </c>
      <c r="I39">
        <v>38.79</v>
      </c>
      <c r="J39">
        <v>81722</v>
      </c>
      <c r="K39" t="s">
        <v>10</v>
      </c>
    </row>
    <row r="40" spans="1:11" x14ac:dyDescent="0.25">
      <c r="A40">
        <v>21320436</v>
      </c>
      <c r="B40">
        <v>28785</v>
      </c>
      <c r="C40">
        <v>80202</v>
      </c>
      <c r="D40">
        <v>1</v>
      </c>
      <c r="E40" t="s">
        <v>81</v>
      </c>
      <c r="F40" t="s">
        <v>82</v>
      </c>
      <c r="G40" s="10" t="str">
        <f>LEFT(Tabela1[[#This Row],[transaction_date]],10)</f>
        <v>2019-12-01</v>
      </c>
      <c r="H40" s="3">
        <v>0.7755439814814814</v>
      </c>
      <c r="I40">
        <v>178.02</v>
      </c>
      <c r="J40">
        <v>163561</v>
      </c>
      <c r="K40" t="s">
        <v>10</v>
      </c>
    </row>
    <row r="41" spans="1:11" x14ac:dyDescent="0.25">
      <c r="A41">
        <v>21320437</v>
      </c>
      <c r="B41">
        <v>32384</v>
      </c>
      <c r="C41">
        <v>22142</v>
      </c>
      <c r="D41">
        <v>1</v>
      </c>
      <c r="E41" t="s">
        <v>83</v>
      </c>
      <c r="F41" t="s">
        <v>84</v>
      </c>
      <c r="G41" s="10" t="str">
        <f>LEFT(Tabela1[[#This Row],[transaction_date]],10)</f>
        <v>2019-12-01</v>
      </c>
      <c r="H41" s="3">
        <v>0.77496527777777768</v>
      </c>
      <c r="I41">
        <v>573.92999999999995</v>
      </c>
      <c r="J41">
        <v>224158</v>
      </c>
      <c r="K41" t="s">
        <v>10</v>
      </c>
    </row>
    <row r="42" spans="1:11" x14ac:dyDescent="0.25">
      <c r="A42">
        <v>21320438</v>
      </c>
      <c r="B42">
        <v>71094</v>
      </c>
      <c r="C42">
        <v>78309</v>
      </c>
      <c r="D42">
        <v>1</v>
      </c>
      <c r="E42" t="s">
        <v>85</v>
      </c>
      <c r="F42" t="s">
        <v>86</v>
      </c>
      <c r="G42" s="10" t="str">
        <f>LEFT(Tabela1[[#This Row],[transaction_date]],10)</f>
        <v>2019-12-01</v>
      </c>
      <c r="H42" s="3">
        <v>0.77487268518518526</v>
      </c>
      <c r="I42">
        <v>1624.44</v>
      </c>
      <c r="J42">
        <v>518311</v>
      </c>
      <c r="K42" t="s">
        <v>10</v>
      </c>
    </row>
    <row r="43" spans="1:11" x14ac:dyDescent="0.25">
      <c r="A43">
        <v>21320439</v>
      </c>
      <c r="B43">
        <v>5868</v>
      </c>
      <c r="C43">
        <v>38003</v>
      </c>
      <c r="D43">
        <v>1</v>
      </c>
      <c r="E43" t="s">
        <v>87</v>
      </c>
      <c r="F43" t="s">
        <v>88</v>
      </c>
      <c r="G43" s="10" t="str">
        <f>LEFT(Tabela1[[#This Row],[transaction_date]],10)</f>
        <v>2019-12-01</v>
      </c>
      <c r="H43" s="3">
        <v>0.77342592592592585</v>
      </c>
      <c r="I43">
        <v>2332.1799999999998</v>
      </c>
      <c r="J43">
        <v>968225</v>
      </c>
      <c r="K43" t="s">
        <v>10</v>
      </c>
    </row>
    <row r="44" spans="1:11" x14ac:dyDescent="0.25">
      <c r="A44">
        <v>21320440</v>
      </c>
      <c r="B44">
        <v>8377</v>
      </c>
      <c r="C44">
        <v>37462</v>
      </c>
      <c r="D44">
        <v>1</v>
      </c>
      <c r="E44" t="s">
        <v>89</v>
      </c>
      <c r="F44" t="s">
        <v>90</v>
      </c>
      <c r="G44" s="10" t="str">
        <f>LEFT(Tabela1[[#This Row],[transaction_date]],10)</f>
        <v>2019-12-01</v>
      </c>
      <c r="H44" s="3">
        <v>0.77333333333333332</v>
      </c>
      <c r="I44">
        <v>247.18</v>
      </c>
      <c r="J44">
        <v>948123</v>
      </c>
      <c r="K44" t="s">
        <v>10</v>
      </c>
    </row>
    <row r="45" spans="1:11" x14ac:dyDescent="0.25">
      <c r="A45">
        <v>21320441</v>
      </c>
      <c r="B45">
        <v>68953</v>
      </c>
      <c r="C45">
        <v>10241</v>
      </c>
      <c r="D45">
        <v>1</v>
      </c>
      <c r="E45" t="s">
        <v>91</v>
      </c>
      <c r="F45" t="s">
        <v>92</v>
      </c>
      <c r="G45" s="10" t="str">
        <f>LEFT(Tabela1[[#This Row],[transaction_date]],10)</f>
        <v>2019-12-01</v>
      </c>
      <c r="H45" s="3">
        <v>0.77083333333333337</v>
      </c>
      <c r="I45">
        <v>2507.7800000000002</v>
      </c>
      <c r="J45">
        <v>94234</v>
      </c>
      <c r="K45" t="s">
        <v>13</v>
      </c>
    </row>
    <row r="46" spans="1:11" x14ac:dyDescent="0.25">
      <c r="A46">
        <v>21320442</v>
      </c>
      <c r="B46">
        <v>36258</v>
      </c>
      <c r="C46">
        <v>47893</v>
      </c>
      <c r="D46">
        <v>1</v>
      </c>
      <c r="E46" t="s">
        <v>93</v>
      </c>
      <c r="F46" t="s">
        <v>94</v>
      </c>
      <c r="G46" s="10" t="str">
        <f>LEFT(Tabela1[[#This Row],[transaction_date]],10)</f>
        <v>2019-12-01</v>
      </c>
      <c r="H46" s="3">
        <v>0.76956018518518521</v>
      </c>
      <c r="I46">
        <v>217.01</v>
      </c>
      <c r="K46" t="s">
        <v>10</v>
      </c>
    </row>
    <row r="47" spans="1:11" x14ac:dyDescent="0.25">
      <c r="A47">
        <v>21320443</v>
      </c>
      <c r="B47">
        <v>60510</v>
      </c>
      <c r="C47">
        <v>23123</v>
      </c>
      <c r="D47">
        <v>1</v>
      </c>
      <c r="E47" t="s">
        <v>95</v>
      </c>
      <c r="F47" t="s">
        <v>96</v>
      </c>
      <c r="G47" s="10" t="str">
        <f>LEFT(Tabela1[[#This Row],[transaction_date]],10)</f>
        <v>2019-12-01</v>
      </c>
      <c r="H47" s="3">
        <v>0.76807870370370368</v>
      </c>
      <c r="I47">
        <v>365.77</v>
      </c>
      <c r="K47" t="s">
        <v>10</v>
      </c>
    </row>
    <row r="48" spans="1:11" x14ac:dyDescent="0.25">
      <c r="A48">
        <v>21320444</v>
      </c>
      <c r="B48">
        <v>80642</v>
      </c>
      <c r="C48">
        <v>84536</v>
      </c>
      <c r="D48">
        <v>1</v>
      </c>
      <c r="E48" t="s">
        <v>97</v>
      </c>
      <c r="F48" t="s">
        <v>98</v>
      </c>
      <c r="G48" s="10" t="str">
        <f>LEFT(Tabela1[[#This Row],[transaction_date]],10)</f>
        <v>2019-12-01</v>
      </c>
      <c r="H48" s="3">
        <v>0.7618287037037037</v>
      </c>
      <c r="I48">
        <v>1384.6</v>
      </c>
      <c r="J48">
        <v>585241</v>
      </c>
      <c r="K48" t="s">
        <v>10</v>
      </c>
    </row>
    <row r="49" spans="1:11" x14ac:dyDescent="0.25">
      <c r="A49">
        <v>21320445</v>
      </c>
      <c r="B49">
        <v>64641</v>
      </c>
      <c r="C49">
        <v>94988</v>
      </c>
      <c r="D49">
        <v>1</v>
      </c>
      <c r="E49" t="s">
        <v>99</v>
      </c>
      <c r="F49" t="s">
        <v>100</v>
      </c>
      <c r="G49" s="10" t="str">
        <f>LEFT(Tabela1[[#This Row],[transaction_date]],10)</f>
        <v>2019-12-01</v>
      </c>
      <c r="H49" s="3">
        <v>0.76124999999999998</v>
      </c>
      <c r="I49">
        <v>360.2</v>
      </c>
      <c r="J49">
        <v>797054</v>
      </c>
      <c r="K49" t="s">
        <v>10</v>
      </c>
    </row>
    <row r="50" spans="1:11" x14ac:dyDescent="0.25">
      <c r="A50">
        <v>21320446</v>
      </c>
      <c r="B50">
        <v>91072</v>
      </c>
      <c r="C50">
        <v>90229</v>
      </c>
      <c r="D50">
        <v>1</v>
      </c>
      <c r="E50" t="s">
        <v>101</v>
      </c>
      <c r="F50" t="s">
        <v>102</v>
      </c>
      <c r="G50" s="10" t="str">
        <f>LEFT(Tabela1[[#This Row],[transaction_date]],10)</f>
        <v>2019-12-01</v>
      </c>
      <c r="H50" s="3">
        <v>0.74791666666666667</v>
      </c>
      <c r="I50">
        <v>222.74</v>
      </c>
      <c r="J50">
        <v>519993</v>
      </c>
      <c r="K50" t="s">
        <v>10</v>
      </c>
    </row>
    <row r="51" spans="1:11" x14ac:dyDescent="0.25">
      <c r="A51">
        <v>21320447</v>
      </c>
      <c r="B51">
        <v>59574</v>
      </c>
      <c r="C51">
        <v>8359</v>
      </c>
      <c r="D51">
        <v>1</v>
      </c>
      <c r="E51" t="s">
        <v>103</v>
      </c>
      <c r="F51" t="s">
        <v>104</v>
      </c>
      <c r="G51" s="10" t="str">
        <f>LEFT(Tabela1[[#This Row],[transaction_date]],10)</f>
        <v>2019-12-01</v>
      </c>
      <c r="H51" s="3">
        <v>0.74107638888888883</v>
      </c>
      <c r="I51">
        <v>267.64999999999998</v>
      </c>
      <c r="J51">
        <v>866432</v>
      </c>
      <c r="K51" t="s">
        <v>10</v>
      </c>
    </row>
    <row r="52" spans="1:11" x14ac:dyDescent="0.25">
      <c r="A52">
        <v>21320448</v>
      </c>
      <c r="B52">
        <v>46182</v>
      </c>
      <c r="C52">
        <v>96273</v>
      </c>
      <c r="D52">
        <v>1</v>
      </c>
      <c r="E52" t="s">
        <v>105</v>
      </c>
      <c r="F52" t="s">
        <v>106</v>
      </c>
      <c r="G52" s="10" t="str">
        <f>LEFT(Tabela1[[#This Row],[transaction_date]],10)</f>
        <v>2019-12-01</v>
      </c>
      <c r="H52" s="3">
        <v>0.73810185185185195</v>
      </c>
      <c r="I52">
        <v>398.63</v>
      </c>
      <c r="J52">
        <v>251576</v>
      </c>
      <c r="K52" t="s">
        <v>10</v>
      </c>
    </row>
    <row r="53" spans="1:11" x14ac:dyDescent="0.25">
      <c r="A53">
        <v>21320449</v>
      </c>
      <c r="B53">
        <v>3097</v>
      </c>
      <c r="C53">
        <v>69321</v>
      </c>
      <c r="D53">
        <v>1</v>
      </c>
      <c r="E53" t="s">
        <v>107</v>
      </c>
      <c r="F53" t="s">
        <v>108</v>
      </c>
      <c r="G53" s="10" t="str">
        <f>LEFT(Tabela1[[#This Row],[transaction_date]],10)</f>
        <v>2019-12-01</v>
      </c>
      <c r="H53" s="3">
        <v>0.73018518518518516</v>
      </c>
      <c r="I53">
        <v>199.28</v>
      </c>
      <c r="J53">
        <v>332900</v>
      </c>
      <c r="K53" t="s">
        <v>10</v>
      </c>
    </row>
    <row r="54" spans="1:11" x14ac:dyDescent="0.25">
      <c r="A54">
        <v>21320450</v>
      </c>
      <c r="B54">
        <v>27220</v>
      </c>
      <c r="C54">
        <v>9005</v>
      </c>
      <c r="D54">
        <v>1</v>
      </c>
      <c r="E54" t="s">
        <v>109</v>
      </c>
      <c r="F54" t="s">
        <v>110</v>
      </c>
      <c r="G54" s="10" t="str">
        <f>LEFT(Tabela1[[#This Row],[transaction_date]],10)</f>
        <v>2019-12-01</v>
      </c>
      <c r="H54" s="3">
        <v>0.7215625</v>
      </c>
      <c r="I54">
        <v>70.58</v>
      </c>
      <c r="K54" t="s">
        <v>10</v>
      </c>
    </row>
    <row r="55" spans="1:11" x14ac:dyDescent="0.25">
      <c r="A55">
        <v>21320451</v>
      </c>
      <c r="B55">
        <v>85243</v>
      </c>
      <c r="C55">
        <v>3060</v>
      </c>
      <c r="D55">
        <v>1</v>
      </c>
      <c r="E55" t="s">
        <v>111</v>
      </c>
      <c r="F55" t="s">
        <v>112</v>
      </c>
      <c r="G55" s="10" t="str">
        <f>LEFT(Tabela1[[#This Row],[transaction_date]],10)</f>
        <v>2019-12-01</v>
      </c>
      <c r="H55" s="3">
        <v>0.71644675925925927</v>
      </c>
      <c r="I55">
        <v>20.059999999999999</v>
      </c>
      <c r="J55">
        <v>625590</v>
      </c>
      <c r="K55" t="s">
        <v>10</v>
      </c>
    </row>
    <row r="56" spans="1:11" x14ac:dyDescent="0.25">
      <c r="A56">
        <v>21320452</v>
      </c>
      <c r="B56">
        <v>33903</v>
      </c>
      <c r="C56">
        <v>53472</v>
      </c>
      <c r="D56">
        <v>1</v>
      </c>
      <c r="E56" t="s">
        <v>113</v>
      </c>
      <c r="F56" t="s">
        <v>114</v>
      </c>
      <c r="G56" s="10" t="str">
        <f>LEFT(Tabela1[[#This Row],[transaction_date]],10)</f>
        <v>2019-12-01</v>
      </c>
      <c r="H56" s="3">
        <v>0.70638888888888884</v>
      </c>
      <c r="I56">
        <v>1264.52</v>
      </c>
      <c r="J56">
        <v>780606</v>
      </c>
      <c r="K56" t="s">
        <v>10</v>
      </c>
    </row>
    <row r="57" spans="1:11" x14ac:dyDescent="0.25">
      <c r="A57">
        <v>21320453</v>
      </c>
      <c r="B57">
        <v>67764</v>
      </c>
      <c r="C57">
        <v>21768</v>
      </c>
      <c r="D57">
        <v>1</v>
      </c>
      <c r="E57" t="s">
        <v>115</v>
      </c>
      <c r="F57" t="s">
        <v>116</v>
      </c>
      <c r="G57" s="10" t="str">
        <f>LEFT(Tabela1[[#This Row],[transaction_date]],10)</f>
        <v>2019-12-01</v>
      </c>
      <c r="H57" s="3">
        <v>0.70549768518518519</v>
      </c>
      <c r="I57">
        <v>1012.16</v>
      </c>
      <c r="J57">
        <v>357277</v>
      </c>
      <c r="K57" t="s">
        <v>13</v>
      </c>
    </row>
    <row r="58" spans="1:11" x14ac:dyDescent="0.25">
      <c r="A58">
        <v>21320454</v>
      </c>
      <c r="B58">
        <v>67764</v>
      </c>
      <c r="C58">
        <v>21768</v>
      </c>
      <c r="D58">
        <v>1</v>
      </c>
      <c r="E58" t="s">
        <v>115</v>
      </c>
      <c r="F58" t="s">
        <v>117</v>
      </c>
      <c r="G58" s="10" t="str">
        <f>LEFT(Tabela1[[#This Row],[transaction_date]],10)</f>
        <v>2019-12-01</v>
      </c>
      <c r="H58" s="3">
        <v>0.70297453703703694</v>
      </c>
      <c r="I58">
        <v>170.69</v>
      </c>
      <c r="J58">
        <v>357277</v>
      </c>
      <c r="K58" t="s">
        <v>13</v>
      </c>
    </row>
    <row r="59" spans="1:11" x14ac:dyDescent="0.25">
      <c r="A59">
        <v>21320455</v>
      </c>
      <c r="B59">
        <v>47242</v>
      </c>
      <c r="C59">
        <v>11648</v>
      </c>
      <c r="D59">
        <v>1</v>
      </c>
      <c r="E59" t="s">
        <v>118</v>
      </c>
      <c r="F59" t="s">
        <v>119</v>
      </c>
      <c r="G59" s="10" t="str">
        <f>LEFT(Tabela1[[#This Row],[transaction_date]],10)</f>
        <v>2019-12-01</v>
      </c>
      <c r="H59" s="3">
        <v>0.70293981481481482</v>
      </c>
      <c r="I59">
        <v>815.82</v>
      </c>
      <c r="J59">
        <v>530487</v>
      </c>
      <c r="K59" t="s">
        <v>10</v>
      </c>
    </row>
    <row r="60" spans="1:11" x14ac:dyDescent="0.25">
      <c r="A60">
        <v>21320456</v>
      </c>
      <c r="B60">
        <v>71549</v>
      </c>
      <c r="C60">
        <v>39744</v>
      </c>
      <c r="D60">
        <v>1</v>
      </c>
      <c r="E60" t="s">
        <v>120</v>
      </c>
      <c r="F60" t="s">
        <v>121</v>
      </c>
      <c r="G60" s="10" t="str">
        <f>LEFT(Tabela1[[#This Row],[transaction_date]],10)</f>
        <v>2019-12-01</v>
      </c>
      <c r="H60" s="3">
        <v>0.70196759259259256</v>
      </c>
      <c r="I60">
        <v>790.71</v>
      </c>
      <c r="J60">
        <v>739317</v>
      </c>
      <c r="K60" t="s">
        <v>10</v>
      </c>
    </row>
    <row r="61" spans="1:11" x14ac:dyDescent="0.25">
      <c r="A61">
        <v>21320457</v>
      </c>
      <c r="B61">
        <v>22986</v>
      </c>
      <c r="C61">
        <v>44362</v>
      </c>
      <c r="D61">
        <v>1</v>
      </c>
      <c r="E61" t="s">
        <v>122</v>
      </c>
      <c r="F61" t="s">
        <v>123</v>
      </c>
      <c r="G61" s="10" t="str">
        <f>LEFT(Tabela1[[#This Row],[transaction_date]],10)</f>
        <v>2019-12-01</v>
      </c>
      <c r="H61" s="3">
        <v>0.70081018518518512</v>
      </c>
      <c r="I61">
        <v>197.82</v>
      </c>
      <c r="J61">
        <v>122718</v>
      </c>
      <c r="K61" t="s">
        <v>10</v>
      </c>
    </row>
    <row r="62" spans="1:11" x14ac:dyDescent="0.25">
      <c r="A62">
        <v>21320458</v>
      </c>
      <c r="B62">
        <v>42356</v>
      </c>
      <c r="C62">
        <v>74585</v>
      </c>
      <c r="D62">
        <v>1</v>
      </c>
      <c r="E62" t="s">
        <v>124</v>
      </c>
      <c r="F62" t="s">
        <v>125</v>
      </c>
      <c r="G62" s="10" t="str">
        <f>LEFT(Tabela1[[#This Row],[transaction_date]],10)</f>
        <v>2019-12-01</v>
      </c>
      <c r="H62" s="3">
        <v>0.69861111111111107</v>
      </c>
      <c r="I62">
        <v>98.08</v>
      </c>
      <c r="J62">
        <v>126381</v>
      </c>
      <c r="K62" t="s">
        <v>10</v>
      </c>
    </row>
    <row r="63" spans="1:11" x14ac:dyDescent="0.25">
      <c r="A63">
        <v>21320459</v>
      </c>
      <c r="B63">
        <v>21087</v>
      </c>
      <c r="C63">
        <v>85253</v>
      </c>
      <c r="D63">
        <v>1</v>
      </c>
      <c r="E63" t="s">
        <v>126</v>
      </c>
      <c r="F63" t="s">
        <v>127</v>
      </c>
      <c r="G63" s="10" t="str">
        <f>LEFT(Tabela1[[#This Row],[transaction_date]],10)</f>
        <v>2019-12-01</v>
      </c>
      <c r="H63" s="3">
        <v>0.69729166666666664</v>
      </c>
      <c r="I63">
        <v>344.04</v>
      </c>
      <c r="J63">
        <v>848391</v>
      </c>
      <c r="K63" t="s">
        <v>10</v>
      </c>
    </row>
    <row r="64" spans="1:11" x14ac:dyDescent="0.25">
      <c r="A64">
        <v>21320460</v>
      </c>
      <c r="B64">
        <v>66876</v>
      </c>
      <c r="C64">
        <v>11750</v>
      </c>
      <c r="D64">
        <v>1</v>
      </c>
      <c r="E64" t="s">
        <v>128</v>
      </c>
      <c r="F64" t="s">
        <v>129</v>
      </c>
      <c r="G64" s="10" t="str">
        <f>LEFT(Tabela1[[#This Row],[transaction_date]],10)</f>
        <v>2019-12-01</v>
      </c>
      <c r="H64" s="3">
        <v>0.69663194444444443</v>
      </c>
      <c r="I64">
        <v>687.57</v>
      </c>
      <c r="J64">
        <v>342890</v>
      </c>
      <c r="K64" t="s">
        <v>13</v>
      </c>
    </row>
    <row r="65" spans="1:11" x14ac:dyDescent="0.25">
      <c r="A65">
        <v>21320461</v>
      </c>
      <c r="B65">
        <v>18236</v>
      </c>
      <c r="C65">
        <v>28715</v>
      </c>
      <c r="D65">
        <v>1</v>
      </c>
      <c r="E65" t="s">
        <v>130</v>
      </c>
      <c r="F65" t="s">
        <v>131</v>
      </c>
      <c r="G65" s="10" t="str">
        <f>LEFT(Tabela1[[#This Row],[transaction_date]],10)</f>
        <v>2019-12-01</v>
      </c>
      <c r="H65" s="3">
        <v>0.69498842592592591</v>
      </c>
      <c r="I65">
        <v>186.66</v>
      </c>
      <c r="J65">
        <v>72138</v>
      </c>
      <c r="K65" t="s">
        <v>10</v>
      </c>
    </row>
    <row r="66" spans="1:11" x14ac:dyDescent="0.25">
      <c r="A66">
        <v>21320462</v>
      </c>
      <c r="B66">
        <v>65760</v>
      </c>
      <c r="C66">
        <v>29278</v>
      </c>
      <c r="D66">
        <v>1</v>
      </c>
      <c r="E66" t="s">
        <v>132</v>
      </c>
      <c r="F66" t="s">
        <v>133</v>
      </c>
      <c r="G66" s="10" t="str">
        <f>LEFT(Tabela1[[#This Row],[transaction_date]],10)</f>
        <v>2019-12-01</v>
      </c>
      <c r="H66" s="3">
        <v>0.69379629629629624</v>
      </c>
      <c r="I66">
        <v>314.02999999999997</v>
      </c>
      <c r="J66">
        <v>170978</v>
      </c>
      <c r="K66" t="s">
        <v>10</v>
      </c>
    </row>
    <row r="67" spans="1:11" x14ac:dyDescent="0.25">
      <c r="A67">
        <v>21320463</v>
      </c>
      <c r="B67">
        <v>96863</v>
      </c>
      <c r="C67">
        <v>59544</v>
      </c>
      <c r="D67">
        <v>1</v>
      </c>
      <c r="E67" t="s">
        <v>134</v>
      </c>
      <c r="F67" t="s">
        <v>135</v>
      </c>
      <c r="G67" s="10" t="str">
        <f>LEFT(Tabela1[[#This Row],[transaction_date]],10)</f>
        <v>2019-12-01</v>
      </c>
      <c r="H67" s="3">
        <v>0.69273148148148145</v>
      </c>
      <c r="I67">
        <v>835.95</v>
      </c>
      <c r="J67">
        <v>278185</v>
      </c>
      <c r="K67" t="s">
        <v>10</v>
      </c>
    </row>
    <row r="68" spans="1:11" x14ac:dyDescent="0.25">
      <c r="A68">
        <v>21320464</v>
      </c>
      <c r="B68">
        <v>18329</v>
      </c>
      <c r="C68">
        <v>69540</v>
      </c>
      <c r="D68">
        <v>1</v>
      </c>
      <c r="E68" t="s">
        <v>136</v>
      </c>
      <c r="F68" t="s">
        <v>137</v>
      </c>
      <c r="G68" s="10" t="str">
        <f>LEFT(Tabela1[[#This Row],[transaction_date]],10)</f>
        <v>2019-12-01</v>
      </c>
      <c r="H68" s="3">
        <v>0.68804398148148149</v>
      </c>
      <c r="I68">
        <v>670</v>
      </c>
      <c r="J68">
        <v>516243</v>
      </c>
      <c r="K68" t="s">
        <v>10</v>
      </c>
    </row>
    <row r="69" spans="1:11" x14ac:dyDescent="0.25">
      <c r="A69">
        <v>21320465</v>
      </c>
      <c r="B69">
        <v>72751</v>
      </c>
      <c r="C69">
        <v>42624</v>
      </c>
      <c r="D69">
        <v>1</v>
      </c>
      <c r="E69" t="s">
        <v>138</v>
      </c>
      <c r="F69" t="s">
        <v>139</v>
      </c>
      <c r="G69" s="10" t="str">
        <f>LEFT(Tabela1[[#This Row],[transaction_date]],10)</f>
        <v>2019-12-01</v>
      </c>
      <c r="H69" s="3">
        <v>0.68630787037037033</v>
      </c>
      <c r="I69">
        <v>227.94</v>
      </c>
      <c r="J69">
        <v>893612</v>
      </c>
      <c r="K69" t="s">
        <v>10</v>
      </c>
    </row>
    <row r="70" spans="1:11" x14ac:dyDescent="0.25">
      <c r="A70">
        <v>21320466</v>
      </c>
      <c r="B70">
        <v>81229</v>
      </c>
      <c r="C70">
        <v>3050</v>
      </c>
      <c r="D70">
        <v>1</v>
      </c>
      <c r="E70" t="s">
        <v>140</v>
      </c>
      <c r="F70" t="s">
        <v>141</v>
      </c>
      <c r="G70" s="10" t="str">
        <f>LEFT(Tabela1[[#This Row],[transaction_date]],10)</f>
        <v>2019-12-01</v>
      </c>
      <c r="H70" s="3">
        <v>0.67748842592592595</v>
      </c>
      <c r="I70">
        <v>298.18</v>
      </c>
      <c r="J70">
        <v>21192</v>
      </c>
      <c r="K70" t="s">
        <v>10</v>
      </c>
    </row>
    <row r="71" spans="1:11" x14ac:dyDescent="0.25">
      <c r="A71">
        <v>21320467</v>
      </c>
      <c r="B71">
        <v>90032</v>
      </c>
      <c r="C71">
        <v>79699</v>
      </c>
      <c r="D71">
        <v>1</v>
      </c>
      <c r="E71" t="s">
        <v>142</v>
      </c>
      <c r="F71" t="s">
        <v>143</v>
      </c>
      <c r="G71" s="10" t="str">
        <f>LEFT(Tabela1[[#This Row],[transaction_date]],10)</f>
        <v>2019-12-01</v>
      </c>
      <c r="H71" s="3">
        <v>0.66796296296296298</v>
      </c>
      <c r="I71">
        <v>706.62</v>
      </c>
      <c r="J71">
        <v>178881</v>
      </c>
      <c r="K71" t="s">
        <v>10</v>
      </c>
    </row>
    <row r="72" spans="1:11" x14ac:dyDescent="0.25">
      <c r="A72">
        <v>21320468</v>
      </c>
      <c r="B72">
        <v>26647</v>
      </c>
      <c r="C72">
        <v>85628</v>
      </c>
      <c r="D72">
        <v>1</v>
      </c>
      <c r="E72" t="s">
        <v>144</v>
      </c>
      <c r="F72" t="s">
        <v>145</v>
      </c>
      <c r="G72" s="10" t="str">
        <f>LEFT(Tabela1[[#This Row],[transaction_date]],10)</f>
        <v>2019-12-01</v>
      </c>
      <c r="H72" s="3">
        <v>0.66459490740740745</v>
      </c>
      <c r="I72">
        <v>361.19</v>
      </c>
      <c r="K72" t="s">
        <v>10</v>
      </c>
    </row>
    <row r="73" spans="1:11" x14ac:dyDescent="0.25">
      <c r="A73">
        <v>21320469</v>
      </c>
      <c r="B73">
        <v>35140</v>
      </c>
      <c r="C73">
        <v>65457</v>
      </c>
      <c r="D73">
        <v>1</v>
      </c>
      <c r="E73" t="s">
        <v>146</v>
      </c>
      <c r="F73" t="s">
        <v>147</v>
      </c>
      <c r="G73" s="10" t="str">
        <f>LEFT(Tabela1[[#This Row],[transaction_date]],10)</f>
        <v>2019-12-01</v>
      </c>
      <c r="H73" s="3">
        <v>0.66398148148148151</v>
      </c>
      <c r="I73">
        <v>236.64</v>
      </c>
      <c r="J73">
        <v>680238</v>
      </c>
      <c r="K73" t="s">
        <v>10</v>
      </c>
    </row>
    <row r="74" spans="1:11" x14ac:dyDescent="0.25">
      <c r="A74">
        <v>21320470</v>
      </c>
      <c r="B74">
        <v>16298</v>
      </c>
      <c r="C74">
        <v>52694</v>
      </c>
      <c r="D74">
        <v>1</v>
      </c>
      <c r="E74" t="s">
        <v>148</v>
      </c>
      <c r="F74" t="s">
        <v>149</v>
      </c>
      <c r="G74" s="10" t="str">
        <f>LEFT(Tabela1[[#This Row],[transaction_date]],10)</f>
        <v>2019-12-01</v>
      </c>
      <c r="H74" s="3">
        <v>0.66280092592592588</v>
      </c>
      <c r="I74">
        <v>415.98</v>
      </c>
      <c r="J74">
        <v>714772</v>
      </c>
      <c r="K74" t="s">
        <v>10</v>
      </c>
    </row>
    <row r="75" spans="1:11" x14ac:dyDescent="0.25">
      <c r="A75">
        <v>21320471</v>
      </c>
      <c r="B75">
        <v>66430</v>
      </c>
      <c r="C75">
        <v>25617</v>
      </c>
      <c r="D75">
        <v>1</v>
      </c>
      <c r="E75" t="s">
        <v>150</v>
      </c>
      <c r="F75" t="s">
        <v>151</v>
      </c>
      <c r="G75" s="10" t="str">
        <f>LEFT(Tabela1[[#This Row],[transaction_date]],10)</f>
        <v>2019-12-01</v>
      </c>
      <c r="H75" s="3">
        <v>0.65733796296296299</v>
      </c>
      <c r="I75">
        <v>1921.08</v>
      </c>
      <c r="J75">
        <v>113689</v>
      </c>
      <c r="K75" t="s">
        <v>10</v>
      </c>
    </row>
    <row r="76" spans="1:11" x14ac:dyDescent="0.25">
      <c r="A76">
        <v>21320472</v>
      </c>
      <c r="B76">
        <v>37267</v>
      </c>
      <c r="C76">
        <v>93869</v>
      </c>
      <c r="D76">
        <v>1</v>
      </c>
      <c r="E76" t="s">
        <v>152</v>
      </c>
      <c r="F76" t="s">
        <v>153</v>
      </c>
      <c r="G76" s="10" t="str">
        <f>LEFT(Tabela1[[#This Row],[transaction_date]],10)</f>
        <v>2019-12-01</v>
      </c>
      <c r="H76" s="3">
        <v>0.65688657407407403</v>
      </c>
      <c r="I76">
        <v>1158.99</v>
      </c>
      <c r="J76">
        <v>97512</v>
      </c>
      <c r="K76" t="s">
        <v>10</v>
      </c>
    </row>
    <row r="77" spans="1:11" x14ac:dyDescent="0.25">
      <c r="A77">
        <v>21320473</v>
      </c>
      <c r="B77">
        <v>22454</v>
      </c>
      <c r="C77">
        <v>79564</v>
      </c>
      <c r="D77">
        <v>1</v>
      </c>
      <c r="E77" t="s">
        <v>154</v>
      </c>
      <c r="F77" t="s">
        <v>155</v>
      </c>
      <c r="G77" s="10" t="str">
        <f>LEFT(Tabela1[[#This Row],[transaction_date]],10)</f>
        <v>2019-12-01</v>
      </c>
      <c r="H77" s="3">
        <v>0.65604166666666663</v>
      </c>
      <c r="I77">
        <v>398.47</v>
      </c>
      <c r="K77" t="s">
        <v>10</v>
      </c>
    </row>
    <row r="78" spans="1:11" x14ac:dyDescent="0.25">
      <c r="A78">
        <v>21320474</v>
      </c>
      <c r="B78">
        <v>92089</v>
      </c>
      <c r="C78">
        <v>86071</v>
      </c>
      <c r="D78">
        <v>1</v>
      </c>
      <c r="E78" t="s">
        <v>156</v>
      </c>
      <c r="F78" t="s">
        <v>157</v>
      </c>
      <c r="G78" s="10" t="str">
        <f>LEFT(Tabela1[[#This Row],[transaction_date]],10)</f>
        <v>2019-12-01</v>
      </c>
      <c r="H78" s="3">
        <v>0.64782407407407405</v>
      </c>
      <c r="I78">
        <v>614.22</v>
      </c>
      <c r="J78">
        <v>367575</v>
      </c>
      <c r="K78" t="s">
        <v>10</v>
      </c>
    </row>
    <row r="79" spans="1:11" x14ac:dyDescent="0.25">
      <c r="A79">
        <v>21320475</v>
      </c>
      <c r="B79">
        <v>90032</v>
      </c>
      <c r="C79">
        <v>43608</v>
      </c>
      <c r="D79">
        <v>1</v>
      </c>
      <c r="E79" t="s">
        <v>158</v>
      </c>
      <c r="F79" t="s">
        <v>159</v>
      </c>
      <c r="G79" s="10" t="str">
        <f>LEFT(Tabela1[[#This Row],[transaction_date]],10)</f>
        <v>2019-12-01</v>
      </c>
      <c r="H79" s="3">
        <v>0.64116898148148149</v>
      </c>
      <c r="I79">
        <v>616.13</v>
      </c>
      <c r="J79">
        <v>423991</v>
      </c>
      <c r="K79" t="s">
        <v>10</v>
      </c>
    </row>
    <row r="80" spans="1:11" x14ac:dyDescent="0.25">
      <c r="A80">
        <v>21320476</v>
      </c>
      <c r="B80">
        <v>16221</v>
      </c>
      <c r="C80">
        <v>45300</v>
      </c>
      <c r="D80">
        <v>1</v>
      </c>
      <c r="E80" t="s">
        <v>160</v>
      </c>
      <c r="F80" t="s">
        <v>161</v>
      </c>
      <c r="G80" s="10" t="str">
        <f>LEFT(Tabela1[[#This Row],[transaction_date]],10)</f>
        <v>2019-12-01</v>
      </c>
      <c r="H80" s="3">
        <v>0.63828703703703704</v>
      </c>
      <c r="I80">
        <v>264.11</v>
      </c>
      <c r="K80" t="s">
        <v>10</v>
      </c>
    </row>
    <row r="81" spans="1:11" x14ac:dyDescent="0.25">
      <c r="A81">
        <v>21320477</v>
      </c>
      <c r="B81">
        <v>65640</v>
      </c>
      <c r="C81">
        <v>28025</v>
      </c>
      <c r="D81">
        <v>1</v>
      </c>
      <c r="E81" t="s">
        <v>162</v>
      </c>
      <c r="F81" t="s">
        <v>163</v>
      </c>
      <c r="G81" s="10" t="str">
        <f>LEFT(Tabela1[[#This Row],[transaction_date]],10)</f>
        <v>2019-12-01</v>
      </c>
      <c r="H81" s="3">
        <v>0.63275462962962969</v>
      </c>
      <c r="I81">
        <v>460.1</v>
      </c>
      <c r="J81">
        <v>535507</v>
      </c>
      <c r="K81" t="s">
        <v>10</v>
      </c>
    </row>
    <row r="82" spans="1:11" x14ac:dyDescent="0.25">
      <c r="A82">
        <v>21320478</v>
      </c>
      <c r="B82">
        <v>84546</v>
      </c>
      <c r="C82">
        <v>55544</v>
      </c>
      <c r="D82">
        <v>1</v>
      </c>
      <c r="E82" t="s">
        <v>164</v>
      </c>
      <c r="F82" t="s">
        <v>165</v>
      </c>
      <c r="G82" s="10" t="str">
        <f>LEFT(Tabela1[[#This Row],[transaction_date]],10)</f>
        <v>2019-12-01</v>
      </c>
      <c r="H82" s="3">
        <v>0.63230324074074074</v>
      </c>
      <c r="I82">
        <v>2750.3</v>
      </c>
      <c r="J82">
        <v>503714</v>
      </c>
      <c r="K82" t="s">
        <v>10</v>
      </c>
    </row>
    <row r="83" spans="1:11" x14ac:dyDescent="0.25">
      <c r="A83">
        <v>21320479</v>
      </c>
      <c r="B83">
        <v>28785</v>
      </c>
      <c r="C83">
        <v>1518</v>
      </c>
      <c r="D83">
        <v>1</v>
      </c>
      <c r="E83" t="s">
        <v>166</v>
      </c>
      <c r="F83" t="s">
        <v>167</v>
      </c>
      <c r="G83" s="10" t="str">
        <f>LEFT(Tabela1[[#This Row],[transaction_date]],10)</f>
        <v>2019-12-01</v>
      </c>
      <c r="H83" s="3">
        <v>0.63225694444444447</v>
      </c>
      <c r="I83">
        <v>80.39</v>
      </c>
      <c r="K83" t="s">
        <v>10</v>
      </c>
    </row>
    <row r="84" spans="1:11" x14ac:dyDescent="0.25">
      <c r="A84">
        <v>21320480</v>
      </c>
      <c r="B84">
        <v>88463</v>
      </c>
      <c r="C84">
        <v>99760</v>
      </c>
      <c r="D84">
        <v>1</v>
      </c>
      <c r="E84" t="s">
        <v>168</v>
      </c>
      <c r="F84" t="s">
        <v>169</v>
      </c>
      <c r="G84" s="10" t="str">
        <f>LEFT(Tabela1[[#This Row],[transaction_date]],10)</f>
        <v>2019-12-01</v>
      </c>
      <c r="H84" s="3">
        <v>0.6262847222222222</v>
      </c>
      <c r="I84">
        <v>72.16</v>
      </c>
      <c r="J84">
        <v>840640</v>
      </c>
      <c r="K84" t="s">
        <v>10</v>
      </c>
    </row>
    <row r="85" spans="1:11" x14ac:dyDescent="0.25">
      <c r="A85">
        <v>21320481</v>
      </c>
      <c r="B85">
        <v>88252</v>
      </c>
      <c r="C85">
        <v>16064</v>
      </c>
      <c r="D85">
        <v>1</v>
      </c>
      <c r="E85" t="s">
        <v>170</v>
      </c>
      <c r="F85" t="s">
        <v>171</v>
      </c>
      <c r="G85" s="10" t="str">
        <f>LEFT(Tabela1[[#This Row],[transaction_date]],10)</f>
        <v>2019-12-01</v>
      </c>
      <c r="H85" s="3">
        <v>0.62270833333333331</v>
      </c>
      <c r="I85">
        <v>796.83</v>
      </c>
      <c r="J85">
        <v>673627</v>
      </c>
      <c r="K85" t="s">
        <v>10</v>
      </c>
    </row>
    <row r="86" spans="1:11" x14ac:dyDescent="0.25">
      <c r="A86">
        <v>21320482</v>
      </c>
      <c r="B86">
        <v>3057</v>
      </c>
      <c r="C86">
        <v>12621</v>
      </c>
      <c r="D86">
        <v>1</v>
      </c>
      <c r="E86" t="s">
        <v>172</v>
      </c>
      <c r="F86" t="s">
        <v>173</v>
      </c>
      <c r="G86" s="10" t="str">
        <f>LEFT(Tabela1[[#This Row],[transaction_date]],10)</f>
        <v>2019-12-01</v>
      </c>
      <c r="H86" s="3">
        <v>0.61729166666666668</v>
      </c>
      <c r="I86">
        <v>149.13999999999999</v>
      </c>
      <c r="J86">
        <v>590486</v>
      </c>
      <c r="K86" t="s">
        <v>10</v>
      </c>
    </row>
    <row r="87" spans="1:11" x14ac:dyDescent="0.25">
      <c r="A87">
        <v>21320483</v>
      </c>
      <c r="B87">
        <v>30753</v>
      </c>
      <c r="C87">
        <v>38921</v>
      </c>
      <c r="D87">
        <v>1</v>
      </c>
      <c r="E87" t="s">
        <v>174</v>
      </c>
      <c r="F87" t="s">
        <v>175</v>
      </c>
      <c r="G87" s="10" t="str">
        <f>LEFT(Tabela1[[#This Row],[transaction_date]],10)</f>
        <v>2019-12-01</v>
      </c>
      <c r="H87" s="3">
        <v>0.61677083333333338</v>
      </c>
      <c r="I87">
        <v>99.64</v>
      </c>
      <c r="K87" t="s">
        <v>10</v>
      </c>
    </row>
    <row r="88" spans="1:11" x14ac:dyDescent="0.25">
      <c r="A88">
        <v>21320484</v>
      </c>
      <c r="B88">
        <v>84970</v>
      </c>
      <c r="C88">
        <v>90182</v>
      </c>
      <c r="D88">
        <v>1</v>
      </c>
      <c r="E88" t="s">
        <v>16</v>
      </c>
      <c r="F88" t="s">
        <v>176</v>
      </c>
      <c r="G88" s="10" t="str">
        <f>LEFT(Tabela1[[#This Row],[transaction_date]],10)</f>
        <v>2019-12-01</v>
      </c>
      <c r="H88" s="3">
        <v>0.6156018518518519</v>
      </c>
      <c r="I88">
        <v>3782.17</v>
      </c>
      <c r="J88">
        <v>769545</v>
      </c>
      <c r="K88" t="s">
        <v>13</v>
      </c>
    </row>
    <row r="89" spans="1:11" x14ac:dyDescent="0.25">
      <c r="A89">
        <v>21320485</v>
      </c>
      <c r="B89">
        <v>17275</v>
      </c>
      <c r="C89">
        <v>7695</v>
      </c>
      <c r="D89">
        <v>1</v>
      </c>
      <c r="E89" t="s">
        <v>177</v>
      </c>
      <c r="F89" t="s">
        <v>178</v>
      </c>
      <c r="G89" s="10" t="str">
        <f>LEFT(Tabela1[[#This Row],[transaction_date]],10)</f>
        <v>2019-12-01</v>
      </c>
      <c r="H89" s="3">
        <v>0.61506944444444445</v>
      </c>
      <c r="I89">
        <v>646.11</v>
      </c>
      <c r="J89">
        <v>223682</v>
      </c>
      <c r="K89" t="s">
        <v>13</v>
      </c>
    </row>
    <row r="90" spans="1:11" x14ac:dyDescent="0.25">
      <c r="A90">
        <v>21320486</v>
      </c>
      <c r="B90">
        <v>27220</v>
      </c>
      <c r="C90">
        <v>9005</v>
      </c>
      <c r="D90">
        <v>1</v>
      </c>
      <c r="E90" t="s">
        <v>109</v>
      </c>
      <c r="F90" t="s">
        <v>179</v>
      </c>
      <c r="G90" s="10" t="str">
        <f>LEFT(Tabela1[[#This Row],[transaction_date]],10)</f>
        <v>2019-12-01</v>
      </c>
      <c r="H90" s="3">
        <v>0.61460648148148145</v>
      </c>
      <c r="I90">
        <v>40.93</v>
      </c>
      <c r="K90" t="s">
        <v>10</v>
      </c>
    </row>
    <row r="91" spans="1:11" x14ac:dyDescent="0.25">
      <c r="A91">
        <v>21320487</v>
      </c>
      <c r="B91">
        <v>13019</v>
      </c>
      <c r="C91">
        <v>78513</v>
      </c>
      <c r="D91">
        <v>1</v>
      </c>
      <c r="E91" t="s">
        <v>180</v>
      </c>
      <c r="F91" t="s">
        <v>181</v>
      </c>
      <c r="G91" s="10" t="str">
        <f>LEFT(Tabela1[[#This Row],[transaction_date]],10)</f>
        <v>2019-12-01</v>
      </c>
      <c r="H91" s="3">
        <v>0.61281249999999998</v>
      </c>
      <c r="I91">
        <v>359.09</v>
      </c>
      <c r="J91">
        <v>580095</v>
      </c>
      <c r="K91" t="s">
        <v>10</v>
      </c>
    </row>
    <row r="92" spans="1:11" x14ac:dyDescent="0.25">
      <c r="A92">
        <v>21320488</v>
      </c>
      <c r="B92">
        <v>35579</v>
      </c>
      <c r="C92">
        <v>60308</v>
      </c>
      <c r="D92">
        <v>1</v>
      </c>
      <c r="E92" t="s">
        <v>182</v>
      </c>
      <c r="F92" t="s">
        <v>183</v>
      </c>
      <c r="G92" s="10" t="str">
        <f>LEFT(Tabela1[[#This Row],[transaction_date]],10)</f>
        <v>2019-12-01</v>
      </c>
      <c r="H92" s="3">
        <v>0.61268518518518522</v>
      </c>
      <c r="I92">
        <v>265.39</v>
      </c>
      <c r="J92">
        <v>432356</v>
      </c>
      <c r="K92" t="s">
        <v>10</v>
      </c>
    </row>
    <row r="93" spans="1:11" x14ac:dyDescent="0.25">
      <c r="A93">
        <v>21320489</v>
      </c>
      <c r="B93">
        <v>56618</v>
      </c>
      <c r="C93">
        <v>54781</v>
      </c>
      <c r="D93">
        <v>1</v>
      </c>
      <c r="E93" t="s">
        <v>184</v>
      </c>
      <c r="F93" t="s">
        <v>185</v>
      </c>
      <c r="G93" s="10" t="str">
        <f>LEFT(Tabela1[[#This Row],[transaction_date]],10)</f>
        <v>2019-12-01</v>
      </c>
      <c r="H93" s="3">
        <v>0.60708333333333331</v>
      </c>
      <c r="I93">
        <v>392.65</v>
      </c>
      <c r="J93">
        <v>785285</v>
      </c>
      <c r="K93" t="s">
        <v>10</v>
      </c>
    </row>
    <row r="94" spans="1:11" x14ac:dyDescent="0.25">
      <c r="A94">
        <v>21320490</v>
      </c>
      <c r="B94">
        <v>30121</v>
      </c>
      <c r="C94">
        <v>40779</v>
      </c>
      <c r="D94">
        <v>1</v>
      </c>
      <c r="E94" t="s">
        <v>186</v>
      </c>
      <c r="F94" t="s">
        <v>187</v>
      </c>
      <c r="G94" s="10" t="str">
        <f>LEFT(Tabela1[[#This Row],[transaction_date]],10)</f>
        <v>2019-12-01</v>
      </c>
      <c r="H94" s="3">
        <v>0.60009259259259262</v>
      </c>
      <c r="I94">
        <v>3097.55</v>
      </c>
      <c r="J94">
        <v>571604</v>
      </c>
      <c r="K94" t="s">
        <v>10</v>
      </c>
    </row>
    <row r="95" spans="1:11" x14ac:dyDescent="0.25">
      <c r="A95">
        <v>21320491</v>
      </c>
      <c r="B95">
        <v>96863</v>
      </c>
      <c r="C95">
        <v>51465</v>
      </c>
      <c r="D95">
        <v>1</v>
      </c>
      <c r="E95" t="s">
        <v>188</v>
      </c>
      <c r="F95" t="s">
        <v>189</v>
      </c>
      <c r="G95" s="10" t="str">
        <f>LEFT(Tabela1[[#This Row],[transaction_date]],10)</f>
        <v>2019-12-01</v>
      </c>
      <c r="H95" s="3">
        <v>0.59182870370370366</v>
      </c>
      <c r="I95">
        <v>27.6</v>
      </c>
      <c r="J95">
        <v>474932</v>
      </c>
      <c r="K95" t="s">
        <v>10</v>
      </c>
    </row>
    <row r="96" spans="1:11" x14ac:dyDescent="0.25">
      <c r="A96">
        <v>21320492</v>
      </c>
      <c r="B96">
        <v>7555</v>
      </c>
      <c r="C96">
        <v>11067</v>
      </c>
      <c r="D96">
        <v>1</v>
      </c>
      <c r="E96" t="s">
        <v>190</v>
      </c>
      <c r="F96" t="s">
        <v>191</v>
      </c>
      <c r="G96" s="10" t="str">
        <f>LEFT(Tabela1[[#This Row],[transaction_date]],10)</f>
        <v>2019-12-01</v>
      </c>
      <c r="H96" s="3">
        <v>0.59152777777777776</v>
      </c>
      <c r="I96">
        <v>90.62</v>
      </c>
      <c r="J96">
        <v>591538</v>
      </c>
      <c r="K96" t="s">
        <v>10</v>
      </c>
    </row>
    <row r="97" spans="1:11" x14ac:dyDescent="0.25">
      <c r="A97">
        <v>21320493</v>
      </c>
      <c r="B97">
        <v>26502</v>
      </c>
      <c r="C97">
        <v>31255</v>
      </c>
      <c r="D97">
        <v>1</v>
      </c>
      <c r="E97" t="s">
        <v>192</v>
      </c>
      <c r="F97" t="s">
        <v>193</v>
      </c>
      <c r="G97" s="10" t="str">
        <f>LEFT(Tabela1[[#This Row],[transaction_date]],10)</f>
        <v>2019-12-01</v>
      </c>
      <c r="H97" s="3">
        <v>0.59085648148148151</v>
      </c>
      <c r="I97">
        <v>65.34</v>
      </c>
      <c r="J97">
        <v>317848</v>
      </c>
      <c r="K97" t="s">
        <v>10</v>
      </c>
    </row>
    <row r="98" spans="1:11" x14ac:dyDescent="0.25">
      <c r="A98">
        <v>21320494</v>
      </c>
      <c r="B98">
        <v>28172</v>
      </c>
      <c r="C98">
        <v>40779</v>
      </c>
      <c r="D98">
        <v>1</v>
      </c>
      <c r="E98" t="s">
        <v>186</v>
      </c>
      <c r="F98" t="s">
        <v>194</v>
      </c>
      <c r="G98" s="10" t="str">
        <f>LEFT(Tabela1[[#This Row],[transaction_date]],10)</f>
        <v>2019-12-01</v>
      </c>
      <c r="H98" s="3">
        <v>0.58817129629629628</v>
      </c>
      <c r="I98">
        <v>3076.06</v>
      </c>
      <c r="J98">
        <v>571604</v>
      </c>
      <c r="K98" t="s">
        <v>10</v>
      </c>
    </row>
    <row r="99" spans="1:11" x14ac:dyDescent="0.25">
      <c r="A99">
        <v>21320495</v>
      </c>
      <c r="B99">
        <v>61111</v>
      </c>
      <c r="C99">
        <v>20841</v>
      </c>
      <c r="D99">
        <v>1</v>
      </c>
      <c r="E99" t="s">
        <v>195</v>
      </c>
      <c r="F99" t="s">
        <v>196</v>
      </c>
      <c r="G99" s="10" t="str">
        <f>LEFT(Tabela1[[#This Row],[transaction_date]],10)</f>
        <v>2019-12-01</v>
      </c>
      <c r="H99" s="3">
        <v>0.58711805555555563</v>
      </c>
      <c r="I99">
        <v>207.94</v>
      </c>
      <c r="K99" t="s">
        <v>10</v>
      </c>
    </row>
    <row r="100" spans="1:11" x14ac:dyDescent="0.25">
      <c r="A100">
        <v>21320496</v>
      </c>
      <c r="B100">
        <v>87936</v>
      </c>
      <c r="C100">
        <v>28428</v>
      </c>
      <c r="D100">
        <v>1</v>
      </c>
      <c r="E100" t="s">
        <v>197</v>
      </c>
      <c r="F100" t="s">
        <v>198</v>
      </c>
      <c r="G100" s="10" t="str">
        <f>LEFT(Tabela1[[#This Row],[transaction_date]],10)</f>
        <v>2019-12-01</v>
      </c>
      <c r="H100" s="3">
        <v>0.5857754629629629</v>
      </c>
      <c r="I100">
        <v>77.94</v>
      </c>
      <c r="J100">
        <v>958754</v>
      </c>
      <c r="K100" t="s">
        <v>10</v>
      </c>
    </row>
    <row r="101" spans="1:11" x14ac:dyDescent="0.25">
      <c r="A101">
        <v>21320497</v>
      </c>
      <c r="B101">
        <v>84970</v>
      </c>
      <c r="C101">
        <v>90182</v>
      </c>
      <c r="D101">
        <v>1</v>
      </c>
      <c r="E101" t="s">
        <v>199</v>
      </c>
      <c r="F101" t="s">
        <v>200</v>
      </c>
      <c r="G101" s="10" t="str">
        <f>LEFT(Tabela1[[#This Row],[transaction_date]],10)</f>
        <v>2019-12-01</v>
      </c>
      <c r="H101" s="3">
        <v>0.58550925925925923</v>
      </c>
      <c r="I101">
        <v>20.25</v>
      </c>
      <c r="J101">
        <v>979958</v>
      </c>
      <c r="K101" t="s">
        <v>10</v>
      </c>
    </row>
    <row r="102" spans="1:11" x14ac:dyDescent="0.25">
      <c r="A102">
        <v>21320498</v>
      </c>
      <c r="B102">
        <v>17275</v>
      </c>
      <c r="C102">
        <v>11750</v>
      </c>
      <c r="D102">
        <v>1</v>
      </c>
      <c r="E102" t="s">
        <v>201</v>
      </c>
      <c r="F102" t="s">
        <v>202</v>
      </c>
      <c r="G102" s="10" t="str">
        <f>LEFT(Tabela1[[#This Row],[transaction_date]],10)</f>
        <v>2019-12-01</v>
      </c>
      <c r="H102" s="3">
        <v>0.58508101851851857</v>
      </c>
      <c r="I102">
        <v>674.23</v>
      </c>
      <c r="J102">
        <v>342890</v>
      </c>
      <c r="K102" t="s">
        <v>13</v>
      </c>
    </row>
    <row r="103" spans="1:11" x14ac:dyDescent="0.25">
      <c r="A103">
        <v>21320499</v>
      </c>
      <c r="B103">
        <v>84078</v>
      </c>
      <c r="C103">
        <v>83604</v>
      </c>
      <c r="D103">
        <v>1</v>
      </c>
      <c r="E103" t="s">
        <v>203</v>
      </c>
      <c r="F103" t="s">
        <v>204</v>
      </c>
      <c r="G103" s="10" t="str">
        <f>LEFT(Tabela1[[#This Row],[transaction_date]],10)</f>
        <v>2019-12-01</v>
      </c>
      <c r="H103" s="3">
        <v>0.58067129629629632</v>
      </c>
      <c r="I103">
        <v>415.94</v>
      </c>
      <c r="J103">
        <v>211968</v>
      </c>
      <c r="K103" t="s">
        <v>10</v>
      </c>
    </row>
    <row r="104" spans="1:11" x14ac:dyDescent="0.25">
      <c r="A104">
        <v>21320500</v>
      </c>
      <c r="B104">
        <v>81061</v>
      </c>
      <c r="C104">
        <v>46692</v>
      </c>
      <c r="D104">
        <v>1</v>
      </c>
      <c r="E104" t="s">
        <v>205</v>
      </c>
      <c r="F104" t="s">
        <v>206</v>
      </c>
      <c r="G104" s="10" t="str">
        <f>LEFT(Tabela1[[#This Row],[transaction_date]],10)</f>
        <v>2019-12-01</v>
      </c>
      <c r="H104" s="3">
        <v>0.57921296296296299</v>
      </c>
      <c r="I104">
        <v>1021.15</v>
      </c>
      <c r="K104" t="s">
        <v>10</v>
      </c>
    </row>
    <row r="105" spans="1:11" x14ac:dyDescent="0.25">
      <c r="A105">
        <v>21320501</v>
      </c>
      <c r="B105">
        <v>41916</v>
      </c>
      <c r="C105">
        <v>56854</v>
      </c>
      <c r="D105">
        <v>1</v>
      </c>
      <c r="E105" t="s">
        <v>207</v>
      </c>
      <c r="F105" t="s">
        <v>208</v>
      </c>
      <c r="G105" s="10" t="str">
        <f>LEFT(Tabela1[[#This Row],[transaction_date]],10)</f>
        <v>2019-12-01</v>
      </c>
      <c r="H105" s="3">
        <v>0.57707175925925924</v>
      </c>
      <c r="I105">
        <v>272.11</v>
      </c>
      <c r="J105">
        <v>590451</v>
      </c>
      <c r="K105" t="s">
        <v>10</v>
      </c>
    </row>
    <row r="106" spans="1:11" x14ac:dyDescent="0.25">
      <c r="A106">
        <v>21320502</v>
      </c>
      <c r="B106">
        <v>44870</v>
      </c>
      <c r="C106">
        <v>66026</v>
      </c>
      <c r="D106">
        <v>1</v>
      </c>
      <c r="E106" t="s">
        <v>209</v>
      </c>
      <c r="F106" t="s">
        <v>210</v>
      </c>
      <c r="G106" s="10" t="str">
        <f>LEFT(Tabela1[[#This Row],[transaction_date]],10)</f>
        <v>2019-12-01</v>
      </c>
      <c r="H106" s="3">
        <v>0.57689814814814822</v>
      </c>
      <c r="I106">
        <v>1145.76</v>
      </c>
      <c r="J106">
        <v>238516</v>
      </c>
      <c r="K106" t="s">
        <v>10</v>
      </c>
    </row>
    <row r="107" spans="1:11" x14ac:dyDescent="0.25">
      <c r="A107">
        <v>21320503</v>
      </c>
      <c r="B107">
        <v>52165</v>
      </c>
      <c r="C107">
        <v>24055</v>
      </c>
      <c r="D107">
        <v>1</v>
      </c>
      <c r="E107" t="s">
        <v>211</v>
      </c>
      <c r="F107" t="s">
        <v>212</v>
      </c>
      <c r="G107" s="10" t="str">
        <f>LEFT(Tabela1[[#This Row],[transaction_date]],10)</f>
        <v>2019-12-01</v>
      </c>
      <c r="H107" s="3">
        <v>0.57284722222222217</v>
      </c>
      <c r="I107">
        <v>649.29999999999995</v>
      </c>
      <c r="J107">
        <v>754820</v>
      </c>
      <c r="K107" t="s">
        <v>10</v>
      </c>
    </row>
    <row r="108" spans="1:11" x14ac:dyDescent="0.25">
      <c r="A108">
        <v>21320504</v>
      </c>
      <c r="B108">
        <v>62891</v>
      </c>
      <c r="C108">
        <v>17025</v>
      </c>
      <c r="D108">
        <v>1</v>
      </c>
      <c r="E108" t="s">
        <v>213</v>
      </c>
      <c r="F108" t="s">
        <v>214</v>
      </c>
      <c r="G108" s="10" t="str">
        <f>LEFT(Tabela1[[#This Row],[transaction_date]],10)</f>
        <v>2019-12-01</v>
      </c>
      <c r="H108" s="3">
        <v>0.57284722222222217</v>
      </c>
      <c r="I108">
        <v>2143.0100000000002</v>
      </c>
      <c r="J108">
        <v>209775</v>
      </c>
      <c r="K108" t="s">
        <v>10</v>
      </c>
    </row>
    <row r="109" spans="1:11" x14ac:dyDescent="0.25">
      <c r="A109">
        <v>21320505</v>
      </c>
      <c r="B109">
        <v>56502</v>
      </c>
      <c r="C109">
        <v>70650</v>
      </c>
      <c r="D109">
        <v>1</v>
      </c>
      <c r="E109" t="s">
        <v>215</v>
      </c>
      <c r="F109" t="s">
        <v>216</v>
      </c>
      <c r="G109" s="10" t="str">
        <f>LEFT(Tabela1[[#This Row],[transaction_date]],10)</f>
        <v>2019-12-01</v>
      </c>
      <c r="H109" s="3">
        <v>0.57186342592592598</v>
      </c>
      <c r="I109">
        <v>150.21</v>
      </c>
      <c r="J109">
        <v>590538</v>
      </c>
      <c r="K109" t="s">
        <v>10</v>
      </c>
    </row>
    <row r="110" spans="1:11" x14ac:dyDescent="0.25">
      <c r="A110">
        <v>21320506</v>
      </c>
      <c r="B110">
        <v>39528</v>
      </c>
      <c r="C110">
        <v>43730</v>
      </c>
      <c r="D110">
        <v>1</v>
      </c>
      <c r="E110" t="s">
        <v>217</v>
      </c>
      <c r="F110" t="s">
        <v>218</v>
      </c>
      <c r="G110" s="10" t="str">
        <f>LEFT(Tabela1[[#This Row],[transaction_date]],10)</f>
        <v>2019-12-01</v>
      </c>
      <c r="H110" s="3">
        <v>0.57156249999999997</v>
      </c>
      <c r="I110">
        <v>343.36</v>
      </c>
      <c r="J110">
        <v>598119</v>
      </c>
      <c r="K110" t="s">
        <v>10</v>
      </c>
    </row>
    <row r="111" spans="1:11" x14ac:dyDescent="0.25">
      <c r="A111">
        <v>21320507</v>
      </c>
      <c r="B111">
        <v>17275</v>
      </c>
      <c r="C111">
        <v>11750</v>
      </c>
      <c r="D111">
        <v>1</v>
      </c>
      <c r="E111" t="s">
        <v>219</v>
      </c>
      <c r="F111" t="s">
        <v>220</v>
      </c>
      <c r="G111" s="10" t="str">
        <f>LEFT(Tabela1[[#This Row],[transaction_date]],10)</f>
        <v>2019-12-01</v>
      </c>
      <c r="H111" s="3">
        <v>0.56729166666666664</v>
      </c>
      <c r="I111">
        <v>657.38</v>
      </c>
      <c r="J111">
        <v>342890</v>
      </c>
      <c r="K111" t="s">
        <v>13</v>
      </c>
    </row>
    <row r="112" spans="1:11" x14ac:dyDescent="0.25">
      <c r="A112">
        <v>21320508</v>
      </c>
      <c r="B112">
        <v>90032</v>
      </c>
      <c r="C112">
        <v>48859</v>
      </c>
      <c r="D112">
        <v>1</v>
      </c>
      <c r="E112" t="s">
        <v>221</v>
      </c>
      <c r="F112" t="s">
        <v>222</v>
      </c>
      <c r="G112" s="10" t="str">
        <f>LEFT(Tabela1[[#This Row],[transaction_date]],10)</f>
        <v>2019-12-01</v>
      </c>
      <c r="H112" s="3">
        <v>0.56394675925925919</v>
      </c>
      <c r="I112">
        <v>507.12</v>
      </c>
      <c r="J112">
        <v>496685</v>
      </c>
      <c r="K112" t="s">
        <v>10</v>
      </c>
    </row>
    <row r="113" spans="1:11" x14ac:dyDescent="0.25">
      <c r="A113">
        <v>21320509</v>
      </c>
      <c r="B113">
        <v>64437</v>
      </c>
      <c r="C113">
        <v>90716</v>
      </c>
      <c r="D113">
        <v>1</v>
      </c>
      <c r="E113" t="s">
        <v>223</v>
      </c>
      <c r="F113" t="s">
        <v>224</v>
      </c>
      <c r="G113" s="10" t="str">
        <f>LEFT(Tabela1[[#This Row],[transaction_date]],10)</f>
        <v>2019-12-01</v>
      </c>
      <c r="H113" s="3">
        <v>0.56247685185185181</v>
      </c>
      <c r="I113">
        <v>927.47</v>
      </c>
      <c r="J113">
        <v>367383</v>
      </c>
      <c r="K113" t="s">
        <v>10</v>
      </c>
    </row>
    <row r="114" spans="1:11" x14ac:dyDescent="0.25">
      <c r="A114">
        <v>21320510</v>
      </c>
      <c r="B114">
        <v>71175</v>
      </c>
      <c r="C114">
        <v>45682</v>
      </c>
      <c r="D114">
        <v>1</v>
      </c>
      <c r="E114" t="s">
        <v>225</v>
      </c>
      <c r="F114" t="s">
        <v>226</v>
      </c>
      <c r="G114" s="10" t="str">
        <f>LEFT(Tabela1[[#This Row],[transaction_date]],10)</f>
        <v>2019-12-01</v>
      </c>
      <c r="H114" s="3">
        <v>0.55202546296296295</v>
      </c>
      <c r="I114">
        <v>398.23</v>
      </c>
      <c r="J114">
        <v>297512</v>
      </c>
      <c r="K114" t="s">
        <v>10</v>
      </c>
    </row>
    <row r="115" spans="1:11" x14ac:dyDescent="0.25">
      <c r="A115">
        <v>21320511</v>
      </c>
      <c r="B115">
        <v>17275</v>
      </c>
      <c r="C115">
        <v>7695</v>
      </c>
      <c r="D115">
        <v>1</v>
      </c>
      <c r="E115" t="s">
        <v>227</v>
      </c>
      <c r="F115" t="s">
        <v>228</v>
      </c>
      <c r="G115" s="10" t="str">
        <f>LEFT(Tabela1[[#This Row],[transaction_date]],10)</f>
        <v>2019-12-01</v>
      </c>
      <c r="H115" s="3">
        <v>0.55032407407407413</v>
      </c>
      <c r="I115">
        <v>596.59</v>
      </c>
      <c r="J115">
        <v>223682</v>
      </c>
      <c r="K115" t="s">
        <v>10</v>
      </c>
    </row>
    <row r="116" spans="1:11" x14ac:dyDescent="0.25">
      <c r="A116">
        <v>21320512</v>
      </c>
      <c r="B116">
        <v>67952</v>
      </c>
      <c r="C116">
        <v>20799</v>
      </c>
      <c r="D116">
        <v>1</v>
      </c>
      <c r="E116" t="s">
        <v>229</v>
      </c>
      <c r="F116" t="s">
        <v>230</v>
      </c>
      <c r="G116" s="10" t="str">
        <f>LEFT(Tabela1[[#This Row],[transaction_date]],10)</f>
        <v>2019-12-01</v>
      </c>
      <c r="H116" s="3">
        <v>0.53888888888888886</v>
      </c>
      <c r="I116">
        <v>202.95</v>
      </c>
      <c r="J116">
        <v>412966</v>
      </c>
      <c r="K116" t="s">
        <v>10</v>
      </c>
    </row>
    <row r="117" spans="1:11" x14ac:dyDescent="0.25">
      <c r="A117">
        <v>21320513</v>
      </c>
      <c r="B117">
        <v>28647</v>
      </c>
      <c r="C117">
        <v>34806</v>
      </c>
      <c r="D117">
        <v>1</v>
      </c>
      <c r="E117" t="s">
        <v>231</v>
      </c>
      <c r="F117" t="s">
        <v>232</v>
      </c>
      <c r="G117" s="10" t="str">
        <f>LEFT(Tabela1[[#This Row],[transaction_date]],10)</f>
        <v>2019-12-01</v>
      </c>
      <c r="H117" s="3">
        <v>0.53515046296296298</v>
      </c>
      <c r="I117">
        <v>551.27</v>
      </c>
      <c r="J117">
        <v>159488</v>
      </c>
      <c r="K117" t="s">
        <v>10</v>
      </c>
    </row>
    <row r="118" spans="1:11" x14ac:dyDescent="0.25">
      <c r="A118">
        <v>21320514</v>
      </c>
      <c r="B118">
        <v>59566</v>
      </c>
      <c r="C118">
        <v>32737</v>
      </c>
      <c r="D118">
        <v>1</v>
      </c>
      <c r="E118" t="s">
        <v>233</v>
      </c>
      <c r="F118" t="s">
        <v>234</v>
      </c>
      <c r="G118" s="10" t="str">
        <f>LEFT(Tabela1[[#This Row],[transaction_date]],10)</f>
        <v>2019-12-01</v>
      </c>
      <c r="H118" s="3">
        <v>0.53336805555555555</v>
      </c>
      <c r="I118">
        <v>1023.21</v>
      </c>
      <c r="J118">
        <v>584639</v>
      </c>
      <c r="K118" t="s">
        <v>10</v>
      </c>
    </row>
    <row r="119" spans="1:11" x14ac:dyDescent="0.25">
      <c r="A119">
        <v>21320515</v>
      </c>
      <c r="B119">
        <v>42230</v>
      </c>
      <c r="C119">
        <v>80599</v>
      </c>
      <c r="D119">
        <v>1</v>
      </c>
      <c r="E119" t="s">
        <v>235</v>
      </c>
      <c r="F119" t="s">
        <v>236</v>
      </c>
      <c r="G119" s="10" t="str">
        <f>LEFT(Tabela1[[#This Row],[transaction_date]],10)</f>
        <v>2019-12-01</v>
      </c>
      <c r="H119" s="3">
        <v>0.53157407407407409</v>
      </c>
      <c r="I119">
        <v>374.89</v>
      </c>
      <c r="K119" t="s">
        <v>10</v>
      </c>
    </row>
    <row r="120" spans="1:11" x14ac:dyDescent="0.25">
      <c r="A120">
        <v>21320516</v>
      </c>
      <c r="B120">
        <v>70076</v>
      </c>
      <c r="C120">
        <v>97768</v>
      </c>
      <c r="D120">
        <v>1</v>
      </c>
      <c r="E120" t="s">
        <v>237</v>
      </c>
      <c r="F120" t="s">
        <v>238</v>
      </c>
      <c r="G120" s="10" t="str">
        <f>LEFT(Tabela1[[#This Row],[transaction_date]],10)</f>
        <v>2019-12-01</v>
      </c>
      <c r="H120" s="3">
        <v>0.5255671296296297</v>
      </c>
      <c r="I120">
        <v>274.94</v>
      </c>
      <c r="J120">
        <v>362672</v>
      </c>
      <c r="K120" t="s">
        <v>10</v>
      </c>
    </row>
    <row r="121" spans="1:11" x14ac:dyDescent="0.25">
      <c r="A121">
        <v>21320517</v>
      </c>
      <c r="B121">
        <v>17275</v>
      </c>
      <c r="C121">
        <v>11750</v>
      </c>
      <c r="D121">
        <v>1</v>
      </c>
      <c r="E121" t="s">
        <v>239</v>
      </c>
      <c r="F121" t="s">
        <v>240</v>
      </c>
      <c r="G121" s="10" t="str">
        <f>LEFT(Tabela1[[#This Row],[transaction_date]],10)</f>
        <v>2019-12-01</v>
      </c>
      <c r="H121" s="3">
        <v>0.51506944444444447</v>
      </c>
      <c r="I121">
        <v>639.87</v>
      </c>
      <c r="J121">
        <v>342890</v>
      </c>
      <c r="K121" t="s">
        <v>13</v>
      </c>
    </row>
    <row r="122" spans="1:11" x14ac:dyDescent="0.25">
      <c r="A122">
        <v>21320518</v>
      </c>
      <c r="B122">
        <v>66876</v>
      </c>
      <c r="C122">
        <v>11750</v>
      </c>
      <c r="D122">
        <v>1</v>
      </c>
      <c r="E122" t="s">
        <v>241</v>
      </c>
      <c r="F122" t="s">
        <v>242</v>
      </c>
      <c r="G122" s="10" t="str">
        <f>LEFT(Tabela1[[#This Row],[transaction_date]],10)</f>
        <v>2019-12-01</v>
      </c>
      <c r="H122" s="3">
        <v>0.50646990740740738</v>
      </c>
      <c r="I122">
        <v>555.53</v>
      </c>
      <c r="J122">
        <v>342890</v>
      </c>
      <c r="K122" t="s">
        <v>10</v>
      </c>
    </row>
    <row r="123" spans="1:11" x14ac:dyDescent="0.25">
      <c r="A123">
        <v>21320519</v>
      </c>
      <c r="B123">
        <v>30681</v>
      </c>
      <c r="C123">
        <v>16236</v>
      </c>
      <c r="D123">
        <v>1</v>
      </c>
      <c r="E123" t="s">
        <v>243</v>
      </c>
      <c r="F123" t="s">
        <v>244</v>
      </c>
      <c r="G123" s="10" t="str">
        <f>LEFT(Tabela1[[#This Row],[transaction_date]],10)</f>
        <v>2019-12-01</v>
      </c>
      <c r="H123" s="3">
        <v>0.49872685185185189</v>
      </c>
      <c r="I123">
        <v>459.27</v>
      </c>
      <c r="K123" t="s">
        <v>10</v>
      </c>
    </row>
    <row r="124" spans="1:11" x14ac:dyDescent="0.25">
      <c r="A124">
        <v>21320520</v>
      </c>
      <c r="B124">
        <v>54483</v>
      </c>
      <c r="C124">
        <v>46987</v>
      </c>
      <c r="D124">
        <v>1</v>
      </c>
      <c r="E124" t="s">
        <v>245</v>
      </c>
      <c r="F124" t="s">
        <v>246</v>
      </c>
      <c r="G124" s="10" t="str">
        <f>LEFT(Tabela1[[#This Row],[transaction_date]],10)</f>
        <v>2019-12-01</v>
      </c>
      <c r="H124" s="3">
        <v>0.4977199074074074</v>
      </c>
      <c r="I124">
        <v>10.08</v>
      </c>
      <c r="J124">
        <v>190910</v>
      </c>
      <c r="K124" t="s">
        <v>10</v>
      </c>
    </row>
    <row r="125" spans="1:11" x14ac:dyDescent="0.25">
      <c r="A125">
        <v>21320521</v>
      </c>
      <c r="B125">
        <v>8358</v>
      </c>
      <c r="C125">
        <v>78395</v>
      </c>
      <c r="D125">
        <v>1</v>
      </c>
      <c r="E125" t="s">
        <v>247</v>
      </c>
      <c r="F125" t="s">
        <v>248</v>
      </c>
      <c r="G125" s="10" t="str">
        <f>LEFT(Tabela1[[#This Row],[transaction_date]],10)</f>
        <v>2019-12-01</v>
      </c>
      <c r="H125" s="3">
        <v>0.48903935185185188</v>
      </c>
      <c r="I125">
        <v>225.19</v>
      </c>
      <c r="J125">
        <v>904140</v>
      </c>
      <c r="K125" t="s">
        <v>10</v>
      </c>
    </row>
    <row r="126" spans="1:11" x14ac:dyDescent="0.25">
      <c r="A126">
        <v>21320522</v>
      </c>
      <c r="B126">
        <v>66876</v>
      </c>
      <c r="C126">
        <v>11750</v>
      </c>
      <c r="D126">
        <v>1</v>
      </c>
      <c r="E126" t="s">
        <v>249</v>
      </c>
      <c r="F126" t="s">
        <v>250</v>
      </c>
      <c r="G126" s="10" t="str">
        <f>LEFT(Tabela1[[#This Row],[transaction_date]],10)</f>
        <v>2019-12-01</v>
      </c>
      <c r="H126" s="3">
        <v>0.48600694444444442</v>
      </c>
      <c r="I126">
        <v>607.45000000000005</v>
      </c>
      <c r="J126">
        <v>342890</v>
      </c>
      <c r="K126" t="s">
        <v>13</v>
      </c>
    </row>
    <row r="127" spans="1:11" x14ac:dyDescent="0.25">
      <c r="A127">
        <v>21320523</v>
      </c>
      <c r="B127">
        <v>51797</v>
      </c>
      <c r="C127">
        <v>3113</v>
      </c>
      <c r="D127">
        <v>1</v>
      </c>
      <c r="E127" t="s">
        <v>251</v>
      </c>
      <c r="F127" t="s">
        <v>252</v>
      </c>
      <c r="G127" s="10" t="str">
        <f>LEFT(Tabela1[[#This Row],[transaction_date]],10)</f>
        <v>2019-12-01</v>
      </c>
      <c r="H127" s="3">
        <v>0.47827546296296292</v>
      </c>
      <c r="I127">
        <v>276.95999999999998</v>
      </c>
      <c r="J127">
        <v>122793</v>
      </c>
      <c r="K127" t="s">
        <v>10</v>
      </c>
    </row>
    <row r="128" spans="1:11" x14ac:dyDescent="0.25">
      <c r="A128">
        <v>21320524</v>
      </c>
      <c r="B128">
        <v>3097</v>
      </c>
      <c r="C128">
        <v>69321</v>
      </c>
      <c r="D128">
        <v>1</v>
      </c>
      <c r="E128" t="s">
        <v>253</v>
      </c>
      <c r="F128" t="s">
        <v>254</v>
      </c>
      <c r="G128" s="10" t="str">
        <f>LEFT(Tabela1[[#This Row],[transaction_date]],10)</f>
        <v>2019-12-01</v>
      </c>
      <c r="H128" s="3">
        <v>0.47495370370370371</v>
      </c>
      <c r="I128">
        <v>413.81</v>
      </c>
      <c r="J128">
        <v>332900</v>
      </c>
      <c r="K128" t="s">
        <v>10</v>
      </c>
    </row>
    <row r="129" spans="1:11" x14ac:dyDescent="0.25">
      <c r="A129">
        <v>21320525</v>
      </c>
      <c r="B129">
        <v>98913</v>
      </c>
      <c r="C129">
        <v>8682</v>
      </c>
      <c r="D129">
        <v>1</v>
      </c>
      <c r="E129" t="s">
        <v>255</v>
      </c>
      <c r="F129" t="s">
        <v>256</v>
      </c>
      <c r="G129" s="10" t="str">
        <f>LEFT(Tabela1[[#This Row],[transaction_date]],10)</f>
        <v>2019-12-01</v>
      </c>
      <c r="H129" s="3">
        <v>0.46462962962962967</v>
      </c>
      <c r="I129">
        <v>687.32</v>
      </c>
      <c r="J129">
        <v>770772</v>
      </c>
      <c r="K129" t="s">
        <v>10</v>
      </c>
    </row>
    <row r="130" spans="1:11" x14ac:dyDescent="0.25">
      <c r="A130">
        <v>21320526</v>
      </c>
      <c r="B130">
        <v>66876</v>
      </c>
      <c r="C130">
        <v>11750</v>
      </c>
      <c r="D130">
        <v>1</v>
      </c>
      <c r="E130" t="s">
        <v>257</v>
      </c>
      <c r="F130" t="s">
        <v>258</v>
      </c>
      <c r="G130" s="10" t="str">
        <f>LEFT(Tabela1[[#This Row],[transaction_date]],10)</f>
        <v>2019-12-01</v>
      </c>
      <c r="H130" s="3">
        <v>0.46282407407407411</v>
      </c>
      <c r="I130">
        <v>638.35</v>
      </c>
      <c r="J130">
        <v>342890</v>
      </c>
      <c r="K130" t="s">
        <v>13</v>
      </c>
    </row>
    <row r="131" spans="1:11" x14ac:dyDescent="0.25">
      <c r="A131">
        <v>21320527</v>
      </c>
      <c r="B131">
        <v>93520</v>
      </c>
      <c r="C131">
        <v>77959</v>
      </c>
      <c r="D131">
        <v>1</v>
      </c>
      <c r="E131" t="s">
        <v>259</v>
      </c>
      <c r="F131" t="s">
        <v>260</v>
      </c>
      <c r="G131" s="10" t="str">
        <f>LEFT(Tabela1[[#This Row],[transaction_date]],10)</f>
        <v>2019-12-01</v>
      </c>
      <c r="H131" s="3">
        <v>0.45874999999999999</v>
      </c>
      <c r="I131">
        <v>2</v>
      </c>
      <c r="J131">
        <v>589318</v>
      </c>
      <c r="K131" t="s">
        <v>10</v>
      </c>
    </row>
    <row r="132" spans="1:11" x14ac:dyDescent="0.25">
      <c r="A132">
        <v>21320528</v>
      </c>
      <c r="B132">
        <v>93520</v>
      </c>
      <c r="C132">
        <v>77959</v>
      </c>
      <c r="D132">
        <v>1</v>
      </c>
      <c r="E132" t="s">
        <v>259</v>
      </c>
      <c r="F132" t="s">
        <v>261</v>
      </c>
      <c r="G132" s="10" t="str">
        <f>LEFT(Tabela1[[#This Row],[transaction_date]],10)</f>
        <v>2019-12-01</v>
      </c>
      <c r="H132" s="3">
        <v>0.45847222222222223</v>
      </c>
      <c r="I132">
        <v>2.75</v>
      </c>
      <c r="J132">
        <v>589318</v>
      </c>
      <c r="K132" t="s">
        <v>10</v>
      </c>
    </row>
    <row r="133" spans="1:11" x14ac:dyDescent="0.25">
      <c r="A133">
        <v>21320529</v>
      </c>
      <c r="B133">
        <v>93520</v>
      </c>
      <c r="C133">
        <v>77959</v>
      </c>
      <c r="D133">
        <v>1</v>
      </c>
      <c r="E133" t="s">
        <v>259</v>
      </c>
      <c r="F133" t="s">
        <v>262</v>
      </c>
      <c r="G133" s="10" t="str">
        <f>LEFT(Tabela1[[#This Row],[transaction_date]],10)</f>
        <v>2019-12-01</v>
      </c>
      <c r="H133" s="3">
        <v>0.45809027777777778</v>
      </c>
      <c r="I133">
        <v>2.34</v>
      </c>
      <c r="J133">
        <v>589318</v>
      </c>
      <c r="K133" t="s">
        <v>10</v>
      </c>
    </row>
    <row r="134" spans="1:11" x14ac:dyDescent="0.25">
      <c r="A134">
        <v>21320530</v>
      </c>
      <c r="B134">
        <v>91689</v>
      </c>
      <c r="C134">
        <v>32882</v>
      </c>
      <c r="D134">
        <v>1</v>
      </c>
      <c r="E134" t="s">
        <v>263</v>
      </c>
      <c r="F134" t="s">
        <v>264</v>
      </c>
      <c r="G134" s="10" t="str">
        <f>LEFT(Tabela1[[#This Row],[transaction_date]],10)</f>
        <v>2019-12-01</v>
      </c>
      <c r="H134" s="3">
        <v>0.43168981481481478</v>
      </c>
      <c r="I134">
        <v>546.33000000000004</v>
      </c>
      <c r="K134" t="s">
        <v>10</v>
      </c>
    </row>
    <row r="135" spans="1:11" x14ac:dyDescent="0.25">
      <c r="A135">
        <v>21320531</v>
      </c>
      <c r="B135">
        <v>42356</v>
      </c>
      <c r="C135">
        <v>74585</v>
      </c>
      <c r="D135">
        <v>1</v>
      </c>
      <c r="E135" t="s">
        <v>124</v>
      </c>
      <c r="F135" t="s">
        <v>265</v>
      </c>
      <c r="G135" s="10" t="str">
        <f>LEFT(Tabela1[[#This Row],[transaction_date]],10)</f>
        <v>2019-12-01</v>
      </c>
      <c r="H135" s="3">
        <v>0.18877314814814816</v>
      </c>
      <c r="I135">
        <v>342.65</v>
      </c>
      <c r="J135">
        <v>126381</v>
      </c>
      <c r="K135" t="s">
        <v>10</v>
      </c>
    </row>
    <row r="136" spans="1:11" x14ac:dyDescent="0.25">
      <c r="A136">
        <v>21320532</v>
      </c>
      <c r="B136">
        <v>72723</v>
      </c>
      <c r="C136">
        <v>26251</v>
      </c>
      <c r="D136">
        <v>1</v>
      </c>
      <c r="E136" t="s">
        <v>266</v>
      </c>
      <c r="F136" t="s">
        <v>267</v>
      </c>
      <c r="G136" s="10" t="str">
        <f>LEFT(Tabela1[[#This Row],[transaction_date]],10)</f>
        <v>2019-12-01</v>
      </c>
      <c r="H136" s="3">
        <v>0.14950231481481482</v>
      </c>
      <c r="I136">
        <v>695.36</v>
      </c>
      <c r="K136" t="s">
        <v>13</v>
      </c>
    </row>
    <row r="137" spans="1:11" x14ac:dyDescent="0.25">
      <c r="A137">
        <v>21320533</v>
      </c>
      <c r="B137">
        <v>72723</v>
      </c>
      <c r="C137">
        <v>26251</v>
      </c>
      <c r="D137">
        <v>1</v>
      </c>
      <c r="E137" t="s">
        <v>266</v>
      </c>
      <c r="F137" t="s">
        <v>268</v>
      </c>
      <c r="G137" s="10" t="str">
        <f>LEFT(Tabela1[[#This Row],[transaction_date]],10)</f>
        <v>2019-12-01</v>
      </c>
      <c r="H137" s="3">
        <v>0.13900462962962964</v>
      </c>
      <c r="I137">
        <v>991.37</v>
      </c>
      <c r="K137" t="s">
        <v>13</v>
      </c>
    </row>
    <row r="138" spans="1:11" x14ac:dyDescent="0.25">
      <c r="A138">
        <v>21320534</v>
      </c>
      <c r="B138">
        <v>30308</v>
      </c>
      <c r="C138">
        <v>79528</v>
      </c>
      <c r="D138">
        <v>1</v>
      </c>
      <c r="E138" t="s">
        <v>269</v>
      </c>
      <c r="F138" t="s">
        <v>270</v>
      </c>
      <c r="G138" s="10" t="str">
        <f>LEFT(Tabela1[[#This Row],[transaction_date]],10)</f>
        <v>2019-12-01</v>
      </c>
      <c r="H138" s="3">
        <v>0.13465277777777776</v>
      </c>
      <c r="I138">
        <v>215.55</v>
      </c>
      <c r="J138">
        <v>991276</v>
      </c>
      <c r="K138" t="s">
        <v>10</v>
      </c>
    </row>
    <row r="139" spans="1:11" x14ac:dyDescent="0.25">
      <c r="A139">
        <v>21320535</v>
      </c>
      <c r="B139">
        <v>46619</v>
      </c>
      <c r="C139">
        <v>15769</v>
      </c>
      <c r="D139">
        <v>1</v>
      </c>
      <c r="E139" t="s">
        <v>271</v>
      </c>
      <c r="F139" t="s">
        <v>272</v>
      </c>
      <c r="G139" s="10" t="str">
        <f>LEFT(Tabela1[[#This Row],[transaction_date]],10)</f>
        <v>2019-12-01</v>
      </c>
      <c r="H139" s="3">
        <v>0.11346064814814816</v>
      </c>
      <c r="I139">
        <v>188.24</v>
      </c>
      <c r="J139">
        <v>697708</v>
      </c>
      <c r="K139" t="s">
        <v>10</v>
      </c>
    </row>
    <row r="140" spans="1:11" x14ac:dyDescent="0.25">
      <c r="A140">
        <v>21320536</v>
      </c>
      <c r="B140">
        <v>68077</v>
      </c>
      <c r="C140">
        <v>70790</v>
      </c>
      <c r="D140">
        <v>1</v>
      </c>
      <c r="E140" t="s">
        <v>273</v>
      </c>
      <c r="F140" t="s">
        <v>274</v>
      </c>
      <c r="G140" s="10" t="str">
        <f>LEFT(Tabela1[[#This Row],[transaction_date]],10)</f>
        <v>2019-12-01</v>
      </c>
      <c r="H140" s="3">
        <v>9.4571759259259258E-2</v>
      </c>
      <c r="I140">
        <v>540.72</v>
      </c>
      <c r="K140" t="s">
        <v>10</v>
      </c>
    </row>
    <row r="141" spans="1:11" x14ac:dyDescent="0.25">
      <c r="A141">
        <v>21320537</v>
      </c>
      <c r="B141">
        <v>68077</v>
      </c>
      <c r="C141">
        <v>70790</v>
      </c>
      <c r="D141">
        <v>1</v>
      </c>
      <c r="E141" t="s">
        <v>273</v>
      </c>
      <c r="F141" t="s">
        <v>275</v>
      </c>
      <c r="G141" s="10" t="str">
        <f>LEFT(Tabela1[[#This Row],[transaction_date]],10)</f>
        <v>2019-12-01</v>
      </c>
      <c r="H141" s="3">
        <v>8.9293981481481488E-2</v>
      </c>
      <c r="I141">
        <v>270.02999999999997</v>
      </c>
      <c r="K141" t="s">
        <v>10</v>
      </c>
    </row>
    <row r="142" spans="1:11" x14ac:dyDescent="0.25">
      <c r="A142">
        <v>21320538</v>
      </c>
      <c r="B142">
        <v>78480</v>
      </c>
      <c r="C142">
        <v>9096</v>
      </c>
      <c r="D142">
        <v>1</v>
      </c>
      <c r="E142" t="s">
        <v>276</v>
      </c>
      <c r="F142" t="s">
        <v>277</v>
      </c>
      <c r="G142" s="10" t="str">
        <f>LEFT(Tabela1[[#This Row],[transaction_date]],10)</f>
        <v>2019-12-01</v>
      </c>
      <c r="H142" s="3">
        <v>8.1759259259259254E-2</v>
      </c>
      <c r="I142">
        <v>80.28</v>
      </c>
      <c r="J142">
        <v>666003</v>
      </c>
      <c r="K142" t="s">
        <v>10</v>
      </c>
    </row>
    <row r="143" spans="1:11" x14ac:dyDescent="0.25">
      <c r="A143">
        <v>21320539</v>
      </c>
      <c r="B143">
        <v>42356</v>
      </c>
      <c r="C143">
        <v>74585</v>
      </c>
      <c r="D143">
        <v>1</v>
      </c>
      <c r="E143" t="s">
        <v>124</v>
      </c>
      <c r="F143" t="s">
        <v>278</v>
      </c>
      <c r="G143" s="10" t="str">
        <f>LEFT(Tabela1[[#This Row],[transaction_date]],10)</f>
        <v>2019-12-01</v>
      </c>
      <c r="H143" s="3">
        <v>7.6805555555555557E-2</v>
      </c>
      <c r="I143">
        <v>591.58000000000004</v>
      </c>
      <c r="J143">
        <v>126381</v>
      </c>
      <c r="K143" t="s">
        <v>10</v>
      </c>
    </row>
    <row r="144" spans="1:11" x14ac:dyDescent="0.25">
      <c r="A144">
        <v>21320540</v>
      </c>
      <c r="B144">
        <v>62194</v>
      </c>
      <c r="C144">
        <v>3157</v>
      </c>
      <c r="D144">
        <v>1</v>
      </c>
      <c r="E144" t="s">
        <v>279</v>
      </c>
      <c r="F144" t="s">
        <v>280</v>
      </c>
      <c r="G144" s="10" t="str">
        <f>LEFT(Tabela1[[#This Row],[transaction_date]],10)</f>
        <v>2019-12-01</v>
      </c>
      <c r="H144" s="3">
        <v>7.6643518518518514E-2</v>
      </c>
      <c r="I144">
        <v>183.73</v>
      </c>
      <c r="J144">
        <v>586347</v>
      </c>
      <c r="K144" t="s">
        <v>13</v>
      </c>
    </row>
    <row r="145" spans="1:11" x14ac:dyDescent="0.25">
      <c r="A145">
        <v>21320541</v>
      </c>
      <c r="B145">
        <v>27220</v>
      </c>
      <c r="C145">
        <v>9005</v>
      </c>
      <c r="D145">
        <v>1</v>
      </c>
      <c r="E145" t="s">
        <v>109</v>
      </c>
      <c r="F145" t="s">
        <v>281</v>
      </c>
      <c r="G145" s="10" t="str">
        <f>LEFT(Tabela1[[#This Row],[transaction_date]],10)</f>
        <v>2019-12-01</v>
      </c>
      <c r="H145" s="3">
        <v>7.6099537037037035E-2</v>
      </c>
      <c r="I145">
        <v>80.45</v>
      </c>
      <c r="K145" t="s">
        <v>10</v>
      </c>
    </row>
    <row r="146" spans="1:11" x14ac:dyDescent="0.25">
      <c r="A146">
        <v>21320542</v>
      </c>
      <c r="B146">
        <v>42356</v>
      </c>
      <c r="C146">
        <v>74585</v>
      </c>
      <c r="D146">
        <v>1</v>
      </c>
      <c r="E146" t="s">
        <v>124</v>
      </c>
      <c r="F146" t="s">
        <v>282</v>
      </c>
      <c r="G146" s="10" t="str">
        <f>LEFT(Tabela1[[#This Row],[transaction_date]],10)</f>
        <v>2019-12-01</v>
      </c>
      <c r="H146" s="3">
        <v>6.8032407407407403E-2</v>
      </c>
      <c r="I146">
        <v>98.27</v>
      </c>
      <c r="J146">
        <v>126381</v>
      </c>
      <c r="K146" t="s">
        <v>10</v>
      </c>
    </row>
    <row r="147" spans="1:11" x14ac:dyDescent="0.25">
      <c r="A147">
        <v>21320543</v>
      </c>
      <c r="B147">
        <v>57682</v>
      </c>
      <c r="C147">
        <v>52582</v>
      </c>
      <c r="D147">
        <v>1</v>
      </c>
      <c r="E147" t="s">
        <v>283</v>
      </c>
      <c r="F147" t="s">
        <v>284</v>
      </c>
      <c r="G147" s="10" t="str">
        <f>LEFT(Tabela1[[#This Row],[transaction_date]],10)</f>
        <v>2019-12-01</v>
      </c>
      <c r="H147" s="3">
        <v>6.761574074074074E-2</v>
      </c>
      <c r="I147">
        <v>866.54</v>
      </c>
      <c r="J147">
        <v>684545</v>
      </c>
      <c r="K147" t="s">
        <v>10</v>
      </c>
    </row>
    <row r="148" spans="1:11" x14ac:dyDescent="0.25">
      <c r="A148">
        <v>21320544</v>
      </c>
      <c r="B148">
        <v>94669</v>
      </c>
      <c r="C148">
        <v>70017</v>
      </c>
      <c r="D148">
        <v>1</v>
      </c>
      <c r="E148" t="s">
        <v>285</v>
      </c>
      <c r="F148" t="s">
        <v>286</v>
      </c>
      <c r="G148" s="10" t="str">
        <f>LEFT(Tabela1[[#This Row],[transaction_date]],10)</f>
        <v>2019-12-01</v>
      </c>
      <c r="H148" s="3">
        <v>6.1782407407407404E-2</v>
      </c>
      <c r="I148">
        <v>121.89</v>
      </c>
      <c r="K148" t="s">
        <v>10</v>
      </c>
    </row>
    <row r="149" spans="1:11" x14ac:dyDescent="0.25">
      <c r="A149">
        <v>21320545</v>
      </c>
      <c r="B149">
        <v>81795</v>
      </c>
      <c r="C149">
        <v>90176</v>
      </c>
      <c r="D149">
        <v>1</v>
      </c>
      <c r="E149" t="s">
        <v>287</v>
      </c>
      <c r="F149" t="s">
        <v>288</v>
      </c>
      <c r="G149" s="10" t="str">
        <f>LEFT(Tabela1[[#This Row],[transaction_date]],10)</f>
        <v>2019-12-01</v>
      </c>
      <c r="H149" s="3">
        <v>4.701388888888889E-2</v>
      </c>
      <c r="I149">
        <v>582.63</v>
      </c>
      <c r="J149">
        <v>705388</v>
      </c>
      <c r="K149" t="s">
        <v>13</v>
      </c>
    </row>
    <row r="150" spans="1:11" x14ac:dyDescent="0.25">
      <c r="A150">
        <v>21320546</v>
      </c>
      <c r="B150">
        <v>81795</v>
      </c>
      <c r="C150">
        <v>90176</v>
      </c>
      <c r="D150">
        <v>1</v>
      </c>
      <c r="E150" t="s">
        <v>287</v>
      </c>
      <c r="F150" t="s">
        <v>289</v>
      </c>
      <c r="G150" s="10" t="str">
        <f>LEFT(Tabela1[[#This Row],[transaction_date]],10)</f>
        <v>2019-12-01</v>
      </c>
      <c r="H150" s="3">
        <v>4.6585648148148147E-2</v>
      </c>
      <c r="I150">
        <v>566.98</v>
      </c>
      <c r="J150">
        <v>705388</v>
      </c>
      <c r="K150" t="s">
        <v>13</v>
      </c>
    </row>
    <row r="151" spans="1:11" x14ac:dyDescent="0.25">
      <c r="A151">
        <v>21320547</v>
      </c>
      <c r="B151">
        <v>7147</v>
      </c>
      <c r="C151">
        <v>70568</v>
      </c>
      <c r="D151">
        <v>1</v>
      </c>
      <c r="E151" t="s">
        <v>290</v>
      </c>
      <c r="F151" t="s">
        <v>291</v>
      </c>
      <c r="G151" s="10" t="str">
        <f>LEFT(Tabela1[[#This Row],[transaction_date]],10)</f>
        <v>2019-12-01</v>
      </c>
      <c r="H151" s="3">
        <v>4.0520833333333332E-2</v>
      </c>
      <c r="I151">
        <v>80.63</v>
      </c>
      <c r="J151">
        <v>834726</v>
      </c>
      <c r="K151" t="s">
        <v>10</v>
      </c>
    </row>
    <row r="152" spans="1:11" x14ac:dyDescent="0.25">
      <c r="A152">
        <v>21320548</v>
      </c>
      <c r="B152">
        <v>67928</v>
      </c>
      <c r="C152">
        <v>3020</v>
      </c>
      <c r="D152">
        <v>1</v>
      </c>
      <c r="E152" t="s">
        <v>292</v>
      </c>
      <c r="F152" t="s">
        <v>293</v>
      </c>
      <c r="G152" s="10" t="str">
        <f>LEFT(Tabela1[[#This Row],[transaction_date]],10)</f>
        <v>2019-12-01</v>
      </c>
      <c r="H152" s="3">
        <v>2.4421296296296292E-2</v>
      </c>
      <c r="I152">
        <v>266.14</v>
      </c>
      <c r="K152" t="s">
        <v>10</v>
      </c>
    </row>
    <row r="153" spans="1:11" x14ac:dyDescent="0.25">
      <c r="A153">
        <v>21320549</v>
      </c>
      <c r="B153">
        <v>46666</v>
      </c>
      <c r="C153">
        <v>2402</v>
      </c>
      <c r="D153">
        <v>1</v>
      </c>
      <c r="E153" t="s">
        <v>188</v>
      </c>
      <c r="F153" t="s">
        <v>294</v>
      </c>
      <c r="G153" s="10" t="str">
        <f>LEFT(Tabela1[[#This Row],[transaction_date]],10)</f>
        <v>2019-12-01</v>
      </c>
      <c r="H153" s="3">
        <v>9.3750000000000007E-4</v>
      </c>
      <c r="I153">
        <v>223.04</v>
      </c>
      <c r="J153">
        <v>892789</v>
      </c>
      <c r="K153" t="s">
        <v>10</v>
      </c>
    </row>
    <row r="154" spans="1:11" x14ac:dyDescent="0.25">
      <c r="A154">
        <v>21320550</v>
      </c>
      <c r="B154">
        <v>72376</v>
      </c>
      <c r="C154">
        <v>67650</v>
      </c>
      <c r="D154">
        <v>1</v>
      </c>
      <c r="E154" t="s">
        <v>295</v>
      </c>
      <c r="F154" t="s">
        <v>296</v>
      </c>
      <c r="G154" s="10" t="str">
        <f>LEFT(Tabela1[[#This Row],[transaction_date]],10)</f>
        <v>2019-11-30</v>
      </c>
      <c r="H154" s="3">
        <v>0.98988425925925927</v>
      </c>
      <c r="I154">
        <v>192.82</v>
      </c>
      <c r="J154">
        <v>245189</v>
      </c>
      <c r="K154" t="s">
        <v>10</v>
      </c>
    </row>
    <row r="155" spans="1:11" x14ac:dyDescent="0.25">
      <c r="A155">
        <v>21320551</v>
      </c>
      <c r="B155">
        <v>74483</v>
      </c>
      <c r="C155">
        <v>71589</v>
      </c>
      <c r="D155">
        <v>1</v>
      </c>
      <c r="E155" t="s">
        <v>297</v>
      </c>
      <c r="F155" t="s">
        <v>298</v>
      </c>
      <c r="G155" s="10" t="str">
        <f>LEFT(Tabela1[[#This Row],[transaction_date]],10)</f>
        <v>2019-11-30</v>
      </c>
      <c r="H155" s="3">
        <v>0.98802083333333324</v>
      </c>
      <c r="I155">
        <v>353.49</v>
      </c>
      <c r="J155">
        <v>695963</v>
      </c>
      <c r="K155" t="s">
        <v>10</v>
      </c>
    </row>
    <row r="156" spans="1:11" x14ac:dyDescent="0.25">
      <c r="A156">
        <v>21320552</v>
      </c>
      <c r="B156">
        <v>48515</v>
      </c>
      <c r="C156">
        <v>6332</v>
      </c>
      <c r="D156">
        <v>1</v>
      </c>
      <c r="E156" t="s">
        <v>299</v>
      </c>
      <c r="F156" t="s">
        <v>300</v>
      </c>
      <c r="G156" s="10" t="str">
        <f>LEFT(Tabela1[[#This Row],[transaction_date]],10)</f>
        <v>2019-11-30</v>
      </c>
      <c r="H156" s="3">
        <v>0.98572916666666666</v>
      </c>
      <c r="I156">
        <v>222.12</v>
      </c>
      <c r="J156">
        <v>303107</v>
      </c>
      <c r="K156" t="s">
        <v>10</v>
      </c>
    </row>
    <row r="157" spans="1:11" x14ac:dyDescent="0.25">
      <c r="A157">
        <v>21320553</v>
      </c>
      <c r="B157">
        <v>58284</v>
      </c>
      <c r="C157">
        <v>42806</v>
      </c>
      <c r="D157">
        <v>1</v>
      </c>
      <c r="E157" t="s">
        <v>301</v>
      </c>
      <c r="F157" t="s">
        <v>302</v>
      </c>
      <c r="G157" s="10" t="str">
        <f>LEFT(Tabela1[[#This Row],[transaction_date]],10)</f>
        <v>2019-11-30</v>
      </c>
      <c r="H157" s="3">
        <v>0.9836921296296296</v>
      </c>
      <c r="I157">
        <v>307.58</v>
      </c>
      <c r="J157">
        <v>601936</v>
      </c>
      <c r="K157" t="s">
        <v>10</v>
      </c>
    </row>
    <row r="158" spans="1:11" x14ac:dyDescent="0.25">
      <c r="A158">
        <v>21320554</v>
      </c>
      <c r="B158">
        <v>18980</v>
      </c>
      <c r="C158">
        <v>10563</v>
      </c>
      <c r="D158">
        <v>1</v>
      </c>
      <c r="E158" t="s">
        <v>303</v>
      </c>
      <c r="F158" t="s">
        <v>304</v>
      </c>
      <c r="G158" s="10" t="str">
        <f>LEFT(Tabela1[[#This Row],[transaction_date]],10)</f>
        <v>2019-11-30</v>
      </c>
      <c r="H158" s="3">
        <v>0.97462962962962962</v>
      </c>
      <c r="I158">
        <v>386.81</v>
      </c>
      <c r="J158">
        <v>267551</v>
      </c>
      <c r="K158" t="s">
        <v>10</v>
      </c>
    </row>
    <row r="159" spans="1:11" x14ac:dyDescent="0.25">
      <c r="A159">
        <v>21320555</v>
      </c>
      <c r="B159">
        <v>74754</v>
      </c>
      <c r="C159">
        <v>31598</v>
      </c>
      <c r="D159">
        <v>1</v>
      </c>
      <c r="E159" t="s">
        <v>305</v>
      </c>
      <c r="F159" t="s">
        <v>306</v>
      </c>
      <c r="G159" s="10" t="str">
        <f>LEFT(Tabela1[[#This Row],[transaction_date]],10)</f>
        <v>2019-11-30</v>
      </c>
      <c r="H159" s="3">
        <v>0.97021990740740749</v>
      </c>
      <c r="I159">
        <v>292.66000000000003</v>
      </c>
      <c r="J159">
        <v>451493</v>
      </c>
      <c r="K159" t="s">
        <v>10</v>
      </c>
    </row>
    <row r="160" spans="1:11" x14ac:dyDescent="0.25">
      <c r="A160">
        <v>21320556</v>
      </c>
      <c r="B160">
        <v>5533</v>
      </c>
      <c r="C160">
        <v>73867</v>
      </c>
      <c r="D160">
        <v>1</v>
      </c>
      <c r="E160" t="s">
        <v>307</v>
      </c>
      <c r="F160" t="s">
        <v>308</v>
      </c>
      <c r="G160" s="10" t="str">
        <f>LEFT(Tabela1[[#This Row],[transaction_date]],10)</f>
        <v>2019-11-30</v>
      </c>
      <c r="H160" s="3">
        <v>0.95392361111111112</v>
      </c>
      <c r="I160">
        <v>319.52999999999997</v>
      </c>
      <c r="J160">
        <v>129902</v>
      </c>
      <c r="K160" t="s">
        <v>13</v>
      </c>
    </row>
    <row r="161" spans="1:11" x14ac:dyDescent="0.25">
      <c r="A161">
        <v>21320557</v>
      </c>
      <c r="B161">
        <v>5533</v>
      </c>
      <c r="C161">
        <v>45420</v>
      </c>
      <c r="D161">
        <v>1</v>
      </c>
      <c r="E161" t="s">
        <v>309</v>
      </c>
      <c r="F161" t="s">
        <v>310</v>
      </c>
      <c r="G161" s="10" t="str">
        <f>LEFT(Tabela1[[#This Row],[transaction_date]],10)</f>
        <v>2019-11-30</v>
      </c>
      <c r="H161" s="3">
        <v>0.953125</v>
      </c>
      <c r="I161">
        <v>300.58</v>
      </c>
      <c r="J161">
        <v>892328</v>
      </c>
      <c r="K161" t="s">
        <v>13</v>
      </c>
    </row>
    <row r="162" spans="1:11" x14ac:dyDescent="0.25">
      <c r="A162">
        <v>21320558</v>
      </c>
      <c r="B162">
        <v>2962</v>
      </c>
      <c r="C162">
        <v>1283</v>
      </c>
      <c r="D162">
        <v>1</v>
      </c>
      <c r="E162" t="s">
        <v>311</v>
      </c>
      <c r="F162" t="s">
        <v>312</v>
      </c>
      <c r="G162" s="10" t="str">
        <f>LEFT(Tabela1[[#This Row],[transaction_date]],10)</f>
        <v>2019-11-30</v>
      </c>
      <c r="H162" s="3">
        <v>0.95201388888888883</v>
      </c>
      <c r="I162">
        <v>159.75</v>
      </c>
      <c r="J162">
        <v>930388</v>
      </c>
      <c r="K162" t="s">
        <v>10</v>
      </c>
    </row>
    <row r="163" spans="1:11" x14ac:dyDescent="0.25">
      <c r="A163">
        <v>21320559</v>
      </c>
      <c r="B163">
        <v>70425</v>
      </c>
      <c r="C163">
        <v>64038</v>
      </c>
      <c r="D163">
        <v>1</v>
      </c>
      <c r="E163" t="s">
        <v>313</v>
      </c>
      <c r="F163" t="s">
        <v>314</v>
      </c>
      <c r="G163" s="10" t="str">
        <f>LEFT(Tabela1[[#This Row],[transaction_date]],10)</f>
        <v>2019-11-30</v>
      </c>
      <c r="H163" s="3">
        <v>0.94126157407407407</v>
      </c>
      <c r="I163">
        <v>1021.29</v>
      </c>
      <c r="J163">
        <v>668489</v>
      </c>
      <c r="K163" t="s">
        <v>10</v>
      </c>
    </row>
    <row r="164" spans="1:11" x14ac:dyDescent="0.25">
      <c r="A164">
        <v>21320560</v>
      </c>
      <c r="B164">
        <v>5404</v>
      </c>
      <c r="C164">
        <v>31867</v>
      </c>
      <c r="D164">
        <v>1</v>
      </c>
      <c r="E164" t="s">
        <v>315</v>
      </c>
      <c r="F164" t="s">
        <v>316</v>
      </c>
      <c r="G164" s="10" t="str">
        <f>LEFT(Tabela1[[#This Row],[transaction_date]],10)</f>
        <v>2019-11-30</v>
      </c>
      <c r="H164" s="3">
        <v>0.93944444444444442</v>
      </c>
      <c r="I164">
        <v>3989.27</v>
      </c>
      <c r="J164">
        <v>752936</v>
      </c>
      <c r="K164" t="s">
        <v>13</v>
      </c>
    </row>
    <row r="165" spans="1:11" x14ac:dyDescent="0.25">
      <c r="A165">
        <v>21320561</v>
      </c>
      <c r="B165">
        <v>18244</v>
      </c>
      <c r="C165">
        <v>12882</v>
      </c>
      <c r="D165">
        <v>1</v>
      </c>
      <c r="E165" t="s">
        <v>317</v>
      </c>
      <c r="F165" t="s">
        <v>318</v>
      </c>
      <c r="G165" s="10" t="str">
        <f>LEFT(Tabela1[[#This Row],[transaction_date]],10)</f>
        <v>2019-11-30</v>
      </c>
      <c r="H165" s="3">
        <v>0.92782407407407408</v>
      </c>
      <c r="I165">
        <v>504.68</v>
      </c>
      <c r="J165">
        <v>321851</v>
      </c>
      <c r="K165" t="s">
        <v>10</v>
      </c>
    </row>
    <row r="166" spans="1:11" x14ac:dyDescent="0.25">
      <c r="A166">
        <v>21320562</v>
      </c>
      <c r="B166">
        <v>21796</v>
      </c>
      <c r="C166">
        <v>36328</v>
      </c>
      <c r="D166">
        <v>1</v>
      </c>
      <c r="E166" t="s">
        <v>319</v>
      </c>
      <c r="F166" t="s">
        <v>320</v>
      </c>
      <c r="G166" s="10" t="str">
        <f>LEFT(Tabela1[[#This Row],[transaction_date]],10)</f>
        <v>2019-11-30</v>
      </c>
      <c r="H166" s="3">
        <v>0.92575231481481479</v>
      </c>
      <c r="I166">
        <v>154</v>
      </c>
      <c r="J166">
        <v>220286</v>
      </c>
      <c r="K166" t="s">
        <v>10</v>
      </c>
    </row>
    <row r="167" spans="1:11" x14ac:dyDescent="0.25">
      <c r="A167">
        <v>21320563</v>
      </c>
      <c r="B167">
        <v>74499</v>
      </c>
      <c r="C167">
        <v>95038</v>
      </c>
      <c r="D167">
        <v>1</v>
      </c>
      <c r="E167" t="s">
        <v>321</v>
      </c>
      <c r="F167" t="s">
        <v>322</v>
      </c>
      <c r="G167" s="10" t="str">
        <f>LEFT(Tabela1[[#This Row],[transaction_date]],10)</f>
        <v>2019-11-30</v>
      </c>
      <c r="H167" s="3">
        <v>0.92437499999999995</v>
      </c>
      <c r="I167">
        <v>205.84</v>
      </c>
      <c r="J167">
        <v>297780</v>
      </c>
      <c r="K167" t="s">
        <v>10</v>
      </c>
    </row>
    <row r="168" spans="1:11" x14ac:dyDescent="0.25">
      <c r="A168">
        <v>21320564</v>
      </c>
      <c r="B168">
        <v>47537</v>
      </c>
      <c r="C168">
        <v>36595</v>
      </c>
      <c r="D168">
        <v>1</v>
      </c>
      <c r="E168" t="s">
        <v>323</v>
      </c>
      <c r="F168" t="s">
        <v>324</v>
      </c>
      <c r="G168" s="10" t="str">
        <f>LEFT(Tabela1[[#This Row],[transaction_date]],10)</f>
        <v>2019-11-30</v>
      </c>
      <c r="H168" s="3">
        <v>0.92180555555555566</v>
      </c>
      <c r="I168">
        <v>1380.77</v>
      </c>
      <c r="K168" t="s">
        <v>10</v>
      </c>
    </row>
    <row r="169" spans="1:11" x14ac:dyDescent="0.25">
      <c r="A169">
        <v>21320565</v>
      </c>
      <c r="B169">
        <v>54029</v>
      </c>
      <c r="C169">
        <v>74151</v>
      </c>
      <c r="D169">
        <v>1</v>
      </c>
      <c r="E169" t="s">
        <v>325</v>
      </c>
      <c r="F169" t="s">
        <v>326</v>
      </c>
      <c r="G169" s="10" t="str">
        <f>LEFT(Tabela1[[#This Row],[transaction_date]],10)</f>
        <v>2019-11-30</v>
      </c>
      <c r="H169" s="3">
        <v>0.92142361111111104</v>
      </c>
      <c r="I169">
        <v>852.77</v>
      </c>
      <c r="J169">
        <v>182385</v>
      </c>
      <c r="K169" t="s">
        <v>10</v>
      </c>
    </row>
    <row r="170" spans="1:11" x14ac:dyDescent="0.25">
      <c r="A170">
        <v>21320566</v>
      </c>
      <c r="B170">
        <v>23722</v>
      </c>
      <c r="C170">
        <v>47604</v>
      </c>
      <c r="D170">
        <v>1</v>
      </c>
      <c r="E170" t="s">
        <v>327</v>
      </c>
      <c r="F170" t="s">
        <v>328</v>
      </c>
      <c r="G170" s="10" t="str">
        <f>LEFT(Tabela1[[#This Row],[transaction_date]],10)</f>
        <v>2019-11-30</v>
      </c>
      <c r="H170" s="3">
        <v>0.91834490740740737</v>
      </c>
      <c r="I170">
        <v>90.85</v>
      </c>
      <c r="J170">
        <v>881571</v>
      </c>
      <c r="K170" t="s">
        <v>13</v>
      </c>
    </row>
    <row r="171" spans="1:11" x14ac:dyDescent="0.25">
      <c r="A171">
        <v>21320567</v>
      </c>
      <c r="B171">
        <v>44529</v>
      </c>
      <c r="C171">
        <v>27103</v>
      </c>
      <c r="D171">
        <v>1</v>
      </c>
      <c r="E171" t="s">
        <v>329</v>
      </c>
      <c r="F171" t="s">
        <v>330</v>
      </c>
      <c r="G171" s="10" t="str">
        <f>LEFT(Tabela1[[#This Row],[transaction_date]],10)</f>
        <v>2019-11-30</v>
      </c>
      <c r="H171" s="3">
        <v>0.91686342592592596</v>
      </c>
      <c r="I171">
        <v>197.5</v>
      </c>
      <c r="J171">
        <v>821182</v>
      </c>
      <c r="K171" t="s">
        <v>10</v>
      </c>
    </row>
    <row r="172" spans="1:11" x14ac:dyDescent="0.25">
      <c r="A172">
        <v>21320568</v>
      </c>
      <c r="B172">
        <v>5404</v>
      </c>
      <c r="C172">
        <v>6538</v>
      </c>
      <c r="D172">
        <v>1</v>
      </c>
      <c r="E172" t="s">
        <v>331</v>
      </c>
      <c r="F172" t="s">
        <v>332</v>
      </c>
      <c r="G172" s="10" t="str">
        <f>LEFT(Tabela1[[#This Row],[transaction_date]],10)</f>
        <v>2019-11-30</v>
      </c>
      <c r="H172" s="3">
        <v>0.91675925925925927</v>
      </c>
      <c r="I172">
        <v>1369.99</v>
      </c>
      <c r="J172">
        <v>52389</v>
      </c>
      <c r="K172" t="s">
        <v>10</v>
      </c>
    </row>
    <row r="173" spans="1:11" x14ac:dyDescent="0.25">
      <c r="A173">
        <v>21320569</v>
      </c>
      <c r="B173">
        <v>11570</v>
      </c>
      <c r="C173">
        <v>43018</v>
      </c>
      <c r="D173">
        <v>1</v>
      </c>
      <c r="E173" t="s">
        <v>333</v>
      </c>
      <c r="F173" t="s">
        <v>334</v>
      </c>
      <c r="G173" s="10" t="str">
        <f>LEFT(Tabela1[[#This Row],[transaction_date]],10)</f>
        <v>2019-11-30</v>
      </c>
      <c r="H173" s="3">
        <v>0.91653935185185187</v>
      </c>
      <c r="I173">
        <v>79.849999999999994</v>
      </c>
      <c r="K173" t="s">
        <v>13</v>
      </c>
    </row>
    <row r="174" spans="1:11" x14ac:dyDescent="0.25">
      <c r="A174">
        <v>21320570</v>
      </c>
      <c r="B174">
        <v>23722</v>
      </c>
      <c r="C174">
        <v>47604</v>
      </c>
      <c r="D174">
        <v>1</v>
      </c>
      <c r="E174" t="s">
        <v>327</v>
      </c>
      <c r="F174" t="s">
        <v>335</v>
      </c>
      <c r="G174" s="10" t="str">
        <f>LEFT(Tabela1[[#This Row],[transaction_date]],10)</f>
        <v>2019-11-30</v>
      </c>
      <c r="H174" s="3">
        <v>0.91634259259259254</v>
      </c>
      <c r="I174">
        <v>30.27</v>
      </c>
      <c r="J174">
        <v>881571</v>
      </c>
      <c r="K174" t="s">
        <v>13</v>
      </c>
    </row>
    <row r="175" spans="1:11" x14ac:dyDescent="0.25">
      <c r="A175">
        <v>21320571</v>
      </c>
      <c r="B175">
        <v>26059</v>
      </c>
      <c r="C175">
        <v>31621</v>
      </c>
      <c r="D175">
        <v>1</v>
      </c>
      <c r="E175" t="s">
        <v>336</v>
      </c>
      <c r="F175" t="s">
        <v>337</v>
      </c>
      <c r="G175" s="10" t="str">
        <f>LEFT(Tabela1[[#This Row],[transaction_date]],10)</f>
        <v>2019-11-30</v>
      </c>
      <c r="H175" s="3">
        <v>0.9162499999999999</v>
      </c>
      <c r="I175">
        <v>325.51</v>
      </c>
      <c r="J175">
        <v>924826</v>
      </c>
      <c r="K175" t="s">
        <v>10</v>
      </c>
    </row>
    <row r="176" spans="1:11" x14ac:dyDescent="0.25">
      <c r="A176">
        <v>21320572</v>
      </c>
      <c r="B176">
        <v>1569</v>
      </c>
      <c r="C176">
        <v>35108</v>
      </c>
      <c r="D176">
        <v>1</v>
      </c>
      <c r="E176" t="s">
        <v>338</v>
      </c>
      <c r="F176" t="s">
        <v>339</v>
      </c>
      <c r="G176" s="10" t="str">
        <f>LEFT(Tabela1[[#This Row],[transaction_date]],10)</f>
        <v>2019-11-30</v>
      </c>
      <c r="H176" s="3">
        <v>0.91136574074074073</v>
      </c>
      <c r="I176">
        <v>3258.81</v>
      </c>
      <c r="J176">
        <v>513783</v>
      </c>
      <c r="K176" t="s">
        <v>10</v>
      </c>
    </row>
    <row r="177" spans="1:11" x14ac:dyDescent="0.25">
      <c r="A177">
        <v>21320573</v>
      </c>
      <c r="B177">
        <v>36154</v>
      </c>
      <c r="C177">
        <v>24697</v>
      </c>
      <c r="D177">
        <v>1</v>
      </c>
      <c r="E177" t="s">
        <v>340</v>
      </c>
      <c r="F177" t="s">
        <v>341</v>
      </c>
      <c r="G177" s="10" t="str">
        <f>LEFT(Tabela1[[#This Row],[transaction_date]],10)</f>
        <v>2019-11-30</v>
      </c>
      <c r="H177" s="3">
        <v>0.9028356481481481</v>
      </c>
      <c r="I177">
        <v>137.05000000000001</v>
      </c>
      <c r="J177">
        <v>157931</v>
      </c>
      <c r="K177" t="s">
        <v>10</v>
      </c>
    </row>
    <row r="178" spans="1:11" x14ac:dyDescent="0.25">
      <c r="A178">
        <v>21320574</v>
      </c>
      <c r="B178">
        <v>83142</v>
      </c>
      <c r="C178">
        <v>50734</v>
      </c>
      <c r="D178">
        <v>1</v>
      </c>
      <c r="E178" t="s">
        <v>342</v>
      </c>
      <c r="F178" t="s">
        <v>343</v>
      </c>
      <c r="G178" s="10" t="str">
        <f>LEFT(Tabela1[[#This Row],[transaction_date]],10)</f>
        <v>2019-11-30</v>
      </c>
      <c r="H178" s="3">
        <v>0.90119212962962969</v>
      </c>
      <c r="I178">
        <v>1604.12</v>
      </c>
      <c r="J178">
        <v>458322</v>
      </c>
      <c r="K178" t="s">
        <v>13</v>
      </c>
    </row>
    <row r="179" spans="1:11" x14ac:dyDescent="0.25">
      <c r="A179">
        <v>21320575</v>
      </c>
      <c r="B179">
        <v>66876</v>
      </c>
      <c r="C179">
        <v>11750</v>
      </c>
      <c r="D179">
        <v>1</v>
      </c>
      <c r="E179" t="s">
        <v>344</v>
      </c>
      <c r="F179" t="s">
        <v>345</v>
      </c>
      <c r="G179" s="10" t="str">
        <f>LEFT(Tabela1[[#This Row],[transaction_date]],10)</f>
        <v>2019-11-30</v>
      </c>
      <c r="H179" s="3">
        <v>0.90057870370370363</v>
      </c>
      <c r="I179">
        <v>508.91</v>
      </c>
      <c r="J179">
        <v>342890</v>
      </c>
      <c r="K179" t="s">
        <v>13</v>
      </c>
    </row>
    <row r="180" spans="1:11" x14ac:dyDescent="0.25">
      <c r="A180">
        <v>21320576</v>
      </c>
      <c r="B180">
        <v>98484</v>
      </c>
      <c r="C180">
        <v>90328</v>
      </c>
      <c r="D180">
        <v>1</v>
      </c>
      <c r="E180" t="s">
        <v>346</v>
      </c>
      <c r="F180" t="s">
        <v>347</v>
      </c>
      <c r="G180" s="10" t="str">
        <f>LEFT(Tabela1[[#This Row],[transaction_date]],10)</f>
        <v>2019-11-30</v>
      </c>
      <c r="H180" s="3">
        <v>0.89711805555555557</v>
      </c>
      <c r="I180">
        <v>1069.82</v>
      </c>
      <c r="J180">
        <v>769052</v>
      </c>
      <c r="K180" t="s">
        <v>10</v>
      </c>
    </row>
    <row r="181" spans="1:11" x14ac:dyDescent="0.25">
      <c r="A181">
        <v>21320577</v>
      </c>
      <c r="B181">
        <v>77639</v>
      </c>
      <c r="C181">
        <v>29700</v>
      </c>
      <c r="D181">
        <v>1</v>
      </c>
      <c r="E181" t="s">
        <v>348</v>
      </c>
      <c r="F181" t="s">
        <v>349</v>
      </c>
      <c r="G181" s="10" t="str">
        <f>LEFT(Tabela1[[#This Row],[transaction_date]],10)</f>
        <v>2019-11-30</v>
      </c>
      <c r="H181" s="3">
        <v>0.89657407407407408</v>
      </c>
      <c r="I181">
        <v>60.29</v>
      </c>
      <c r="K181" t="s">
        <v>10</v>
      </c>
    </row>
    <row r="182" spans="1:11" x14ac:dyDescent="0.25">
      <c r="A182">
        <v>21320578</v>
      </c>
      <c r="B182">
        <v>80572</v>
      </c>
      <c r="C182">
        <v>12890</v>
      </c>
      <c r="D182">
        <v>1</v>
      </c>
      <c r="E182" t="s">
        <v>350</v>
      </c>
      <c r="F182" t="s">
        <v>351</v>
      </c>
      <c r="G182" s="10" t="str">
        <f>LEFT(Tabela1[[#This Row],[transaction_date]],10)</f>
        <v>2019-11-30</v>
      </c>
      <c r="H182" s="3">
        <v>0.89626157407407403</v>
      </c>
      <c r="I182">
        <v>251.68</v>
      </c>
      <c r="J182">
        <v>241163</v>
      </c>
      <c r="K182" t="s">
        <v>10</v>
      </c>
    </row>
    <row r="183" spans="1:11" x14ac:dyDescent="0.25">
      <c r="A183">
        <v>21320579</v>
      </c>
      <c r="B183">
        <v>4681</v>
      </c>
      <c r="C183">
        <v>33423</v>
      </c>
      <c r="D183">
        <v>1</v>
      </c>
      <c r="E183" t="s">
        <v>352</v>
      </c>
      <c r="F183" t="s">
        <v>353</v>
      </c>
      <c r="G183" s="10" t="str">
        <f>LEFT(Tabela1[[#This Row],[transaction_date]],10)</f>
        <v>2019-11-30</v>
      </c>
      <c r="H183" s="3">
        <v>0.89216435185185183</v>
      </c>
      <c r="I183">
        <v>840.71</v>
      </c>
      <c r="J183">
        <v>32067</v>
      </c>
      <c r="K183" t="s">
        <v>10</v>
      </c>
    </row>
    <row r="184" spans="1:11" x14ac:dyDescent="0.25">
      <c r="A184">
        <v>21320580</v>
      </c>
      <c r="B184">
        <v>41286</v>
      </c>
      <c r="C184">
        <v>93953</v>
      </c>
      <c r="D184">
        <v>1</v>
      </c>
      <c r="E184" t="s">
        <v>354</v>
      </c>
      <c r="F184" t="s">
        <v>355</v>
      </c>
      <c r="G184" s="10" t="str">
        <f>LEFT(Tabela1[[#This Row],[transaction_date]],10)</f>
        <v>2019-11-30</v>
      </c>
      <c r="H184" s="3">
        <v>0.88989583333333344</v>
      </c>
      <c r="I184">
        <v>297.83</v>
      </c>
      <c r="J184">
        <v>93683</v>
      </c>
      <c r="K184" t="s">
        <v>10</v>
      </c>
    </row>
    <row r="185" spans="1:11" x14ac:dyDescent="0.25">
      <c r="A185">
        <v>21320581</v>
      </c>
      <c r="B185">
        <v>92215</v>
      </c>
      <c r="C185">
        <v>80769</v>
      </c>
      <c r="D185">
        <v>1</v>
      </c>
      <c r="E185" t="s">
        <v>356</v>
      </c>
      <c r="F185" t="s">
        <v>357</v>
      </c>
      <c r="G185" s="10" t="str">
        <f>LEFT(Tabela1[[#This Row],[transaction_date]],10)</f>
        <v>2019-11-30</v>
      </c>
      <c r="H185" s="3">
        <v>0.88645833333333324</v>
      </c>
      <c r="I185">
        <v>50.66</v>
      </c>
      <c r="K185" t="s">
        <v>13</v>
      </c>
    </row>
    <row r="186" spans="1:11" x14ac:dyDescent="0.25">
      <c r="A186">
        <v>21320582</v>
      </c>
      <c r="B186">
        <v>83996</v>
      </c>
      <c r="C186">
        <v>69596</v>
      </c>
      <c r="D186">
        <v>1</v>
      </c>
      <c r="E186" t="s">
        <v>358</v>
      </c>
      <c r="F186" t="s">
        <v>359</v>
      </c>
      <c r="G186" s="10" t="str">
        <f>LEFT(Tabela1[[#This Row],[transaction_date]],10)</f>
        <v>2019-11-30</v>
      </c>
      <c r="H186" s="3">
        <v>0.87570601851851848</v>
      </c>
      <c r="I186">
        <v>334.46</v>
      </c>
      <c r="J186">
        <v>467977</v>
      </c>
      <c r="K186" t="s">
        <v>10</v>
      </c>
    </row>
    <row r="187" spans="1:11" x14ac:dyDescent="0.25">
      <c r="A187">
        <v>21320583</v>
      </c>
      <c r="B187">
        <v>26765</v>
      </c>
      <c r="C187">
        <v>7811</v>
      </c>
      <c r="D187">
        <v>1</v>
      </c>
      <c r="E187" t="s">
        <v>360</v>
      </c>
      <c r="F187" t="s">
        <v>361</v>
      </c>
      <c r="G187" s="10" t="str">
        <f>LEFT(Tabela1[[#This Row],[transaction_date]],10)</f>
        <v>2019-11-30</v>
      </c>
      <c r="H187" s="3">
        <v>0.875462962962963</v>
      </c>
      <c r="I187">
        <v>460.27</v>
      </c>
      <c r="J187">
        <v>402547</v>
      </c>
      <c r="K187" t="s">
        <v>10</v>
      </c>
    </row>
    <row r="188" spans="1:11" x14ac:dyDescent="0.25">
      <c r="A188">
        <v>21320584</v>
      </c>
      <c r="B188">
        <v>96914</v>
      </c>
      <c r="C188">
        <v>73615</v>
      </c>
      <c r="D188">
        <v>1</v>
      </c>
      <c r="E188" t="s">
        <v>362</v>
      </c>
      <c r="F188" t="s">
        <v>363</v>
      </c>
      <c r="G188" s="10" t="str">
        <f>LEFT(Tabela1[[#This Row],[transaction_date]],10)</f>
        <v>2019-11-30</v>
      </c>
      <c r="H188" s="3">
        <v>0.87428240740740737</v>
      </c>
      <c r="I188">
        <v>317.10000000000002</v>
      </c>
      <c r="J188">
        <v>394342</v>
      </c>
      <c r="K188" t="s">
        <v>10</v>
      </c>
    </row>
    <row r="189" spans="1:11" x14ac:dyDescent="0.25">
      <c r="A189">
        <v>21320585</v>
      </c>
      <c r="B189">
        <v>1657</v>
      </c>
      <c r="C189">
        <v>66763</v>
      </c>
      <c r="D189">
        <v>1</v>
      </c>
      <c r="E189" t="s">
        <v>364</v>
      </c>
      <c r="F189" t="s">
        <v>365</v>
      </c>
      <c r="G189" s="10" t="str">
        <f>LEFT(Tabela1[[#This Row],[transaction_date]],10)</f>
        <v>2019-11-30</v>
      </c>
      <c r="H189" s="3">
        <v>0.87156250000000002</v>
      </c>
      <c r="I189">
        <v>392.5</v>
      </c>
      <c r="J189">
        <v>338291</v>
      </c>
      <c r="K189" t="s">
        <v>10</v>
      </c>
    </row>
    <row r="190" spans="1:11" x14ac:dyDescent="0.25">
      <c r="A190">
        <v>21320586</v>
      </c>
      <c r="B190">
        <v>66876</v>
      </c>
      <c r="C190">
        <v>11750</v>
      </c>
      <c r="D190">
        <v>1</v>
      </c>
      <c r="E190" t="s">
        <v>366</v>
      </c>
      <c r="F190" t="s">
        <v>367</v>
      </c>
      <c r="G190" s="10" t="str">
        <f>LEFT(Tabela1[[#This Row],[transaction_date]],10)</f>
        <v>2019-11-30</v>
      </c>
      <c r="H190" s="3">
        <v>0.86918981481481483</v>
      </c>
      <c r="I190">
        <v>648.94000000000005</v>
      </c>
      <c r="J190">
        <v>342890</v>
      </c>
      <c r="K190" t="s">
        <v>13</v>
      </c>
    </row>
    <row r="191" spans="1:11" x14ac:dyDescent="0.25">
      <c r="A191">
        <v>21320587</v>
      </c>
      <c r="B191">
        <v>14326</v>
      </c>
      <c r="C191">
        <v>92980</v>
      </c>
      <c r="D191">
        <v>1</v>
      </c>
      <c r="E191" t="s">
        <v>368</v>
      </c>
      <c r="F191" t="s">
        <v>369</v>
      </c>
      <c r="G191" s="10" t="str">
        <f>LEFT(Tabela1[[#This Row],[transaction_date]],10)</f>
        <v>2019-11-30</v>
      </c>
      <c r="H191" s="3">
        <v>0.86694444444444441</v>
      </c>
      <c r="I191">
        <v>249.41</v>
      </c>
      <c r="J191">
        <v>910562</v>
      </c>
      <c r="K191" t="s">
        <v>10</v>
      </c>
    </row>
    <row r="192" spans="1:11" x14ac:dyDescent="0.25">
      <c r="A192">
        <v>21320588</v>
      </c>
      <c r="B192">
        <v>7555</v>
      </c>
      <c r="C192">
        <v>87211</v>
      </c>
      <c r="D192">
        <v>1</v>
      </c>
      <c r="E192" t="s">
        <v>370</v>
      </c>
      <c r="F192" t="s">
        <v>371</v>
      </c>
      <c r="G192" s="10" t="str">
        <f>LEFT(Tabela1[[#This Row],[transaction_date]],10)</f>
        <v>2019-11-30</v>
      </c>
      <c r="H192" s="3">
        <v>0.86630787037037038</v>
      </c>
      <c r="I192">
        <v>289.95</v>
      </c>
      <c r="J192">
        <v>745712</v>
      </c>
      <c r="K192" t="s">
        <v>10</v>
      </c>
    </row>
    <row r="193" spans="1:11" x14ac:dyDescent="0.25">
      <c r="A193">
        <v>21320589</v>
      </c>
      <c r="B193">
        <v>48912</v>
      </c>
      <c r="C193">
        <v>39443</v>
      </c>
      <c r="D193">
        <v>1</v>
      </c>
      <c r="E193" t="s">
        <v>372</v>
      </c>
      <c r="F193" t="s">
        <v>373</v>
      </c>
      <c r="G193" s="10" t="str">
        <f>LEFT(Tabela1[[#This Row],[transaction_date]],10)</f>
        <v>2019-11-30</v>
      </c>
      <c r="H193" s="3">
        <v>0.85791666666666666</v>
      </c>
      <c r="I193">
        <v>2.89</v>
      </c>
      <c r="J193">
        <v>61321</v>
      </c>
      <c r="K193" t="s">
        <v>13</v>
      </c>
    </row>
    <row r="194" spans="1:11" x14ac:dyDescent="0.25">
      <c r="A194">
        <v>21320590</v>
      </c>
      <c r="B194">
        <v>29476</v>
      </c>
      <c r="C194">
        <v>4414</v>
      </c>
      <c r="D194">
        <v>1</v>
      </c>
      <c r="E194" t="s">
        <v>374</v>
      </c>
      <c r="F194" t="s">
        <v>375</v>
      </c>
      <c r="G194" s="10" t="str">
        <f>LEFT(Tabela1[[#This Row],[transaction_date]],10)</f>
        <v>2019-11-30</v>
      </c>
      <c r="H194" s="3">
        <v>0.85601851851851851</v>
      </c>
      <c r="I194">
        <v>620.51</v>
      </c>
      <c r="K194" t="s">
        <v>10</v>
      </c>
    </row>
    <row r="195" spans="1:11" x14ac:dyDescent="0.25">
      <c r="A195">
        <v>21320591</v>
      </c>
      <c r="B195">
        <v>21087</v>
      </c>
      <c r="C195">
        <v>81587</v>
      </c>
      <c r="D195">
        <v>1</v>
      </c>
      <c r="E195" t="s">
        <v>376</v>
      </c>
      <c r="F195" t="s">
        <v>377</v>
      </c>
      <c r="G195" s="10" t="str">
        <f>LEFT(Tabela1[[#This Row],[transaction_date]],10)</f>
        <v>2019-11-30</v>
      </c>
      <c r="H195" s="3">
        <v>0.85388888888888881</v>
      </c>
      <c r="I195">
        <v>641.75</v>
      </c>
      <c r="K195" t="s">
        <v>10</v>
      </c>
    </row>
    <row r="196" spans="1:11" x14ac:dyDescent="0.25">
      <c r="A196">
        <v>21320592</v>
      </c>
      <c r="B196">
        <v>40373</v>
      </c>
      <c r="C196">
        <v>73851</v>
      </c>
      <c r="D196">
        <v>1</v>
      </c>
      <c r="E196" t="s">
        <v>378</v>
      </c>
      <c r="F196" t="s">
        <v>379</v>
      </c>
      <c r="G196" s="10" t="str">
        <f>LEFT(Tabela1[[#This Row],[transaction_date]],10)</f>
        <v>2019-11-30</v>
      </c>
      <c r="H196" s="3">
        <v>0.8531712962962964</v>
      </c>
      <c r="I196">
        <v>373.11</v>
      </c>
      <c r="J196">
        <v>38989</v>
      </c>
      <c r="K196" t="s">
        <v>10</v>
      </c>
    </row>
    <row r="197" spans="1:11" x14ac:dyDescent="0.25">
      <c r="A197">
        <v>21320593</v>
      </c>
      <c r="B197">
        <v>45188</v>
      </c>
      <c r="C197">
        <v>98559</v>
      </c>
      <c r="D197">
        <v>1</v>
      </c>
      <c r="E197" t="s">
        <v>380</v>
      </c>
      <c r="F197" t="s">
        <v>381</v>
      </c>
      <c r="G197" s="10" t="str">
        <f>LEFT(Tabela1[[#This Row],[transaction_date]],10)</f>
        <v>2019-11-30</v>
      </c>
      <c r="H197" s="3">
        <v>0.85250000000000004</v>
      </c>
      <c r="I197">
        <v>5.37</v>
      </c>
      <c r="J197">
        <v>593448</v>
      </c>
      <c r="K197" t="s">
        <v>10</v>
      </c>
    </row>
    <row r="198" spans="1:11" x14ac:dyDescent="0.25">
      <c r="A198">
        <v>21320594</v>
      </c>
      <c r="B198">
        <v>81795</v>
      </c>
      <c r="C198">
        <v>17807</v>
      </c>
      <c r="D198">
        <v>1</v>
      </c>
      <c r="E198" t="s">
        <v>382</v>
      </c>
      <c r="F198" t="s">
        <v>383</v>
      </c>
      <c r="G198" s="10" t="str">
        <f>LEFT(Tabela1[[#This Row],[transaction_date]],10)</f>
        <v>2019-11-30</v>
      </c>
      <c r="H198" s="3">
        <v>0.85</v>
      </c>
      <c r="I198">
        <v>568.41999999999996</v>
      </c>
      <c r="J198">
        <v>288714</v>
      </c>
      <c r="K198" t="s">
        <v>13</v>
      </c>
    </row>
    <row r="199" spans="1:11" x14ac:dyDescent="0.25">
      <c r="A199">
        <v>21320595</v>
      </c>
      <c r="B199">
        <v>81795</v>
      </c>
      <c r="C199">
        <v>17807</v>
      </c>
      <c r="D199">
        <v>1</v>
      </c>
      <c r="E199" t="s">
        <v>382</v>
      </c>
      <c r="F199" t="s">
        <v>384</v>
      </c>
      <c r="G199" s="10" t="str">
        <f>LEFT(Tabela1[[#This Row],[transaction_date]],10)</f>
        <v>2019-11-30</v>
      </c>
      <c r="H199" s="3">
        <v>0.84930555555555554</v>
      </c>
      <c r="I199">
        <v>535.09</v>
      </c>
      <c r="J199">
        <v>288714</v>
      </c>
      <c r="K199" t="s">
        <v>13</v>
      </c>
    </row>
    <row r="200" spans="1:11" x14ac:dyDescent="0.25">
      <c r="A200">
        <v>21320596</v>
      </c>
      <c r="B200">
        <v>96428</v>
      </c>
      <c r="C200">
        <v>16599</v>
      </c>
      <c r="D200">
        <v>1</v>
      </c>
      <c r="E200" t="s">
        <v>385</v>
      </c>
      <c r="F200" t="s">
        <v>386</v>
      </c>
      <c r="G200" s="10" t="str">
        <f>LEFT(Tabela1[[#This Row],[transaction_date]],10)</f>
        <v>2019-11-30</v>
      </c>
      <c r="H200" s="3">
        <v>0.84914351851851855</v>
      </c>
      <c r="I200">
        <v>952.25</v>
      </c>
      <c r="J200">
        <v>602261</v>
      </c>
      <c r="K200" t="s">
        <v>10</v>
      </c>
    </row>
    <row r="201" spans="1:11" x14ac:dyDescent="0.25">
      <c r="A201">
        <v>21320597</v>
      </c>
      <c r="B201">
        <v>12555</v>
      </c>
      <c r="C201">
        <v>13261</v>
      </c>
      <c r="D201">
        <v>1</v>
      </c>
      <c r="E201" t="s">
        <v>387</v>
      </c>
      <c r="F201" t="s">
        <v>388</v>
      </c>
      <c r="G201" s="10" t="str">
        <f>LEFT(Tabela1[[#This Row],[transaction_date]],10)</f>
        <v>2019-11-30</v>
      </c>
      <c r="H201" s="3">
        <v>0.8480671296296296</v>
      </c>
      <c r="I201">
        <v>605.96</v>
      </c>
      <c r="J201">
        <v>985065</v>
      </c>
      <c r="K201" t="s">
        <v>10</v>
      </c>
    </row>
    <row r="202" spans="1:11" x14ac:dyDescent="0.25">
      <c r="A202">
        <v>21320598</v>
      </c>
      <c r="B202">
        <v>97614</v>
      </c>
      <c r="C202">
        <v>16521</v>
      </c>
      <c r="D202">
        <v>1</v>
      </c>
      <c r="E202" t="s">
        <v>389</v>
      </c>
      <c r="F202" t="s">
        <v>390</v>
      </c>
      <c r="G202" s="10" t="str">
        <f>LEFT(Tabela1[[#This Row],[transaction_date]],10)</f>
        <v>2019-11-30</v>
      </c>
      <c r="H202" s="3">
        <v>0.84729166666666667</v>
      </c>
      <c r="I202">
        <v>10.4</v>
      </c>
      <c r="K202" t="s">
        <v>10</v>
      </c>
    </row>
    <row r="203" spans="1:11" x14ac:dyDescent="0.25">
      <c r="A203">
        <v>21320599</v>
      </c>
      <c r="B203">
        <v>14267</v>
      </c>
      <c r="C203">
        <v>25789</v>
      </c>
      <c r="D203">
        <v>1</v>
      </c>
      <c r="E203" t="s">
        <v>391</v>
      </c>
      <c r="F203" t="s">
        <v>392</v>
      </c>
      <c r="G203" s="10" t="str">
        <f>LEFT(Tabela1[[#This Row],[transaction_date]],10)</f>
        <v>2019-11-30</v>
      </c>
      <c r="H203" s="3">
        <v>0.84096064814814808</v>
      </c>
      <c r="I203">
        <v>187.69</v>
      </c>
      <c r="J203">
        <v>74119</v>
      </c>
      <c r="K203" t="s">
        <v>10</v>
      </c>
    </row>
    <row r="204" spans="1:11" x14ac:dyDescent="0.25">
      <c r="A204">
        <v>21320600</v>
      </c>
      <c r="B204">
        <v>2176</v>
      </c>
      <c r="C204">
        <v>81599</v>
      </c>
      <c r="D204">
        <v>1</v>
      </c>
      <c r="E204" t="s">
        <v>393</v>
      </c>
      <c r="F204" t="s">
        <v>394</v>
      </c>
      <c r="G204" s="10" t="str">
        <f>LEFT(Tabela1[[#This Row],[transaction_date]],10)</f>
        <v>2019-11-30</v>
      </c>
      <c r="H204" s="3">
        <v>0.83884259259259253</v>
      </c>
      <c r="I204">
        <v>50.32</v>
      </c>
      <c r="J204">
        <v>928671</v>
      </c>
      <c r="K204" t="s">
        <v>10</v>
      </c>
    </row>
    <row r="205" spans="1:11" x14ac:dyDescent="0.25">
      <c r="A205">
        <v>21320601</v>
      </c>
      <c r="B205">
        <v>38755</v>
      </c>
      <c r="C205">
        <v>11844</v>
      </c>
      <c r="D205">
        <v>1</v>
      </c>
      <c r="E205" t="s">
        <v>395</v>
      </c>
      <c r="F205" t="s">
        <v>396</v>
      </c>
      <c r="G205" s="10" t="str">
        <f>LEFT(Tabela1[[#This Row],[transaction_date]],10)</f>
        <v>2019-11-30</v>
      </c>
      <c r="H205" s="3">
        <v>0.83361111111111119</v>
      </c>
      <c r="I205">
        <v>279.23</v>
      </c>
      <c r="J205">
        <v>197702</v>
      </c>
      <c r="K205" t="s">
        <v>10</v>
      </c>
    </row>
    <row r="206" spans="1:11" x14ac:dyDescent="0.25">
      <c r="A206">
        <v>21320602</v>
      </c>
      <c r="B206">
        <v>66876</v>
      </c>
      <c r="C206">
        <v>11750</v>
      </c>
      <c r="D206">
        <v>1</v>
      </c>
      <c r="E206" t="s">
        <v>397</v>
      </c>
      <c r="F206" t="s">
        <v>398</v>
      </c>
      <c r="G206" s="10" t="str">
        <f>LEFT(Tabela1[[#This Row],[transaction_date]],10)</f>
        <v>2019-11-30</v>
      </c>
      <c r="H206" s="3">
        <v>0.8314583333333333</v>
      </c>
      <c r="I206">
        <v>649.29999999999995</v>
      </c>
      <c r="J206">
        <v>342890</v>
      </c>
      <c r="K206" t="s">
        <v>13</v>
      </c>
    </row>
    <row r="207" spans="1:11" x14ac:dyDescent="0.25">
      <c r="A207">
        <v>21320603</v>
      </c>
      <c r="B207">
        <v>97967</v>
      </c>
      <c r="C207">
        <v>25678</v>
      </c>
      <c r="D207">
        <v>1</v>
      </c>
      <c r="E207" t="s">
        <v>399</v>
      </c>
      <c r="F207" t="s">
        <v>400</v>
      </c>
      <c r="G207" s="10" t="str">
        <f>LEFT(Tabela1[[#This Row],[transaction_date]],10)</f>
        <v>2019-11-30</v>
      </c>
      <c r="H207" s="3">
        <v>0.83103009259259253</v>
      </c>
      <c r="I207">
        <v>319.01</v>
      </c>
      <c r="J207">
        <v>983757</v>
      </c>
      <c r="K207" t="s">
        <v>10</v>
      </c>
    </row>
    <row r="208" spans="1:11" x14ac:dyDescent="0.25">
      <c r="A208">
        <v>21320604</v>
      </c>
      <c r="B208">
        <v>37980</v>
      </c>
      <c r="C208">
        <v>62307</v>
      </c>
      <c r="D208">
        <v>1</v>
      </c>
      <c r="E208" t="s">
        <v>401</v>
      </c>
      <c r="F208" t="s">
        <v>402</v>
      </c>
      <c r="G208" s="10" t="str">
        <f>LEFT(Tabela1[[#This Row],[transaction_date]],10)</f>
        <v>2019-11-30</v>
      </c>
      <c r="H208" s="3">
        <v>0.83008101851851857</v>
      </c>
      <c r="I208">
        <v>238.34</v>
      </c>
      <c r="J208">
        <v>615697</v>
      </c>
      <c r="K208" t="s">
        <v>10</v>
      </c>
    </row>
    <row r="209" spans="1:11" x14ac:dyDescent="0.25">
      <c r="A209">
        <v>21320605</v>
      </c>
      <c r="B209">
        <v>72386</v>
      </c>
      <c r="C209">
        <v>68468</v>
      </c>
      <c r="D209">
        <v>1</v>
      </c>
      <c r="E209" t="s">
        <v>403</v>
      </c>
      <c r="F209" t="s">
        <v>404</v>
      </c>
      <c r="G209" s="10" t="str">
        <f>LEFT(Tabela1[[#This Row],[transaction_date]],10)</f>
        <v>2019-11-30</v>
      </c>
      <c r="H209" s="3">
        <v>0.82969907407407406</v>
      </c>
      <c r="I209">
        <v>752.42</v>
      </c>
      <c r="J209">
        <v>750558</v>
      </c>
      <c r="K209" t="s">
        <v>10</v>
      </c>
    </row>
    <row r="210" spans="1:11" x14ac:dyDescent="0.25">
      <c r="A210">
        <v>21320606</v>
      </c>
      <c r="B210">
        <v>97302</v>
      </c>
      <c r="C210">
        <v>99658</v>
      </c>
      <c r="D210">
        <v>1</v>
      </c>
      <c r="E210" t="s">
        <v>405</v>
      </c>
      <c r="F210" t="s">
        <v>406</v>
      </c>
      <c r="G210" s="10" t="str">
        <f>LEFT(Tabela1[[#This Row],[transaction_date]],10)</f>
        <v>2019-11-30</v>
      </c>
      <c r="H210" s="3">
        <v>0.82865740740740745</v>
      </c>
      <c r="I210">
        <v>30.32</v>
      </c>
      <c r="J210">
        <v>2630</v>
      </c>
      <c r="K210" t="s">
        <v>10</v>
      </c>
    </row>
    <row r="211" spans="1:11" x14ac:dyDescent="0.25">
      <c r="A211">
        <v>21320607</v>
      </c>
      <c r="B211">
        <v>51634</v>
      </c>
      <c r="C211">
        <v>34397</v>
      </c>
      <c r="D211">
        <v>1</v>
      </c>
      <c r="E211" t="s">
        <v>407</v>
      </c>
      <c r="F211" t="s">
        <v>408</v>
      </c>
      <c r="G211" s="10" t="str">
        <f>LEFT(Tabela1[[#This Row],[transaction_date]],10)</f>
        <v>2019-11-30</v>
      </c>
      <c r="H211" s="3">
        <v>0.82767361111111104</v>
      </c>
      <c r="I211">
        <v>132.99</v>
      </c>
      <c r="J211">
        <v>627530</v>
      </c>
      <c r="K211" t="s">
        <v>10</v>
      </c>
    </row>
    <row r="212" spans="1:11" x14ac:dyDescent="0.25">
      <c r="A212">
        <v>21320608</v>
      </c>
      <c r="B212">
        <v>84947</v>
      </c>
      <c r="C212">
        <v>95575</v>
      </c>
      <c r="D212">
        <v>1</v>
      </c>
      <c r="E212" t="s">
        <v>409</v>
      </c>
      <c r="F212" t="s">
        <v>410</v>
      </c>
      <c r="G212" s="10" t="str">
        <f>LEFT(Tabela1[[#This Row],[transaction_date]],10)</f>
        <v>2019-11-30</v>
      </c>
      <c r="H212" s="3">
        <v>0.82603009259259252</v>
      </c>
      <c r="I212">
        <v>156.26</v>
      </c>
      <c r="J212">
        <v>418043</v>
      </c>
      <c r="K212" t="s">
        <v>10</v>
      </c>
    </row>
    <row r="213" spans="1:11" x14ac:dyDescent="0.25">
      <c r="A213">
        <v>21320609</v>
      </c>
      <c r="B213">
        <v>18455</v>
      </c>
      <c r="C213">
        <v>51343</v>
      </c>
      <c r="D213">
        <v>1</v>
      </c>
      <c r="E213" t="s">
        <v>411</v>
      </c>
      <c r="F213" t="s">
        <v>412</v>
      </c>
      <c r="G213" s="10" t="str">
        <f>LEFT(Tabela1[[#This Row],[transaction_date]],10)</f>
        <v>2019-11-30</v>
      </c>
      <c r="H213" s="3">
        <v>0.82086805555555553</v>
      </c>
      <c r="I213">
        <v>767.32</v>
      </c>
      <c r="K213" t="s">
        <v>10</v>
      </c>
    </row>
    <row r="214" spans="1:11" x14ac:dyDescent="0.25">
      <c r="A214">
        <v>21320610</v>
      </c>
      <c r="B214">
        <v>13389</v>
      </c>
      <c r="C214">
        <v>67044</v>
      </c>
      <c r="D214">
        <v>1</v>
      </c>
      <c r="E214" t="s">
        <v>413</v>
      </c>
      <c r="F214" t="s">
        <v>414</v>
      </c>
      <c r="G214" s="10" t="str">
        <f>LEFT(Tabela1[[#This Row],[transaction_date]],10)</f>
        <v>2019-11-30</v>
      </c>
      <c r="H214" s="3">
        <v>0.81826388888888879</v>
      </c>
      <c r="I214">
        <v>287.64</v>
      </c>
      <c r="J214">
        <v>868423</v>
      </c>
      <c r="K214" t="s">
        <v>10</v>
      </c>
    </row>
    <row r="215" spans="1:11" x14ac:dyDescent="0.25">
      <c r="A215">
        <v>21320611</v>
      </c>
      <c r="B215">
        <v>66876</v>
      </c>
      <c r="C215">
        <v>11750</v>
      </c>
      <c r="D215">
        <v>1</v>
      </c>
      <c r="E215" t="s">
        <v>415</v>
      </c>
      <c r="F215" t="s">
        <v>416</v>
      </c>
      <c r="G215" s="10" t="str">
        <f>LEFT(Tabela1[[#This Row],[transaction_date]],10)</f>
        <v>2019-11-30</v>
      </c>
      <c r="H215" s="3">
        <v>0.81709490740740742</v>
      </c>
      <c r="I215">
        <v>654.67999999999995</v>
      </c>
      <c r="J215">
        <v>342890</v>
      </c>
      <c r="K215" t="s">
        <v>13</v>
      </c>
    </row>
    <row r="216" spans="1:11" x14ac:dyDescent="0.25">
      <c r="A216">
        <v>21320612</v>
      </c>
      <c r="B216">
        <v>63705</v>
      </c>
      <c r="C216">
        <v>32203</v>
      </c>
      <c r="D216">
        <v>1</v>
      </c>
      <c r="E216" t="s">
        <v>417</v>
      </c>
      <c r="F216" t="s">
        <v>418</v>
      </c>
      <c r="G216" s="10" t="str">
        <f>LEFT(Tabela1[[#This Row],[transaction_date]],10)</f>
        <v>2019-11-30</v>
      </c>
      <c r="H216" s="3">
        <v>0.81306712962962957</v>
      </c>
      <c r="I216">
        <v>251.62</v>
      </c>
      <c r="J216">
        <v>434777</v>
      </c>
      <c r="K216" t="s">
        <v>10</v>
      </c>
    </row>
    <row r="217" spans="1:11" x14ac:dyDescent="0.25">
      <c r="A217">
        <v>21320613</v>
      </c>
      <c r="B217">
        <v>90853</v>
      </c>
      <c r="C217">
        <v>78847</v>
      </c>
      <c r="D217">
        <v>1</v>
      </c>
      <c r="E217" t="s">
        <v>419</v>
      </c>
      <c r="F217" t="s">
        <v>420</v>
      </c>
      <c r="G217" s="10" t="str">
        <f>LEFT(Tabela1[[#This Row],[transaction_date]],10)</f>
        <v>2019-11-30</v>
      </c>
      <c r="H217" s="3">
        <v>0.81285879629629632</v>
      </c>
      <c r="I217">
        <v>303.37</v>
      </c>
      <c r="J217">
        <v>552839</v>
      </c>
      <c r="K217" t="s">
        <v>10</v>
      </c>
    </row>
    <row r="218" spans="1:11" x14ac:dyDescent="0.25">
      <c r="A218">
        <v>21320614</v>
      </c>
      <c r="B218">
        <v>17275</v>
      </c>
      <c r="C218">
        <v>11750</v>
      </c>
      <c r="D218">
        <v>1</v>
      </c>
      <c r="E218" t="s">
        <v>421</v>
      </c>
      <c r="F218" t="s">
        <v>422</v>
      </c>
      <c r="G218" s="10" t="str">
        <f>LEFT(Tabela1[[#This Row],[transaction_date]],10)</f>
        <v>2019-11-30</v>
      </c>
      <c r="H218" s="3">
        <v>0.80928240740740742</v>
      </c>
      <c r="I218">
        <v>631.23</v>
      </c>
      <c r="J218">
        <v>670695</v>
      </c>
      <c r="K218" t="s">
        <v>13</v>
      </c>
    </row>
    <row r="219" spans="1:11" x14ac:dyDescent="0.25">
      <c r="A219">
        <v>21320615</v>
      </c>
      <c r="B219">
        <v>5142</v>
      </c>
      <c r="C219">
        <v>84481</v>
      </c>
      <c r="D219">
        <v>1</v>
      </c>
      <c r="E219" t="s">
        <v>423</v>
      </c>
      <c r="F219" t="s">
        <v>424</v>
      </c>
      <c r="G219" s="10" t="str">
        <f>LEFT(Tabela1[[#This Row],[transaction_date]],10)</f>
        <v>2019-11-30</v>
      </c>
      <c r="H219" s="3">
        <v>0.80653935185185188</v>
      </c>
      <c r="I219">
        <v>638.72</v>
      </c>
      <c r="J219">
        <v>417598</v>
      </c>
      <c r="K219" t="s">
        <v>10</v>
      </c>
    </row>
    <row r="220" spans="1:11" x14ac:dyDescent="0.25">
      <c r="A220">
        <v>21320616</v>
      </c>
      <c r="B220">
        <v>80960</v>
      </c>
      <c r="C220">
        <v>15931</v>
      </c>
      <c r="D220">
        <v>1</v>
      </c>
      <c r="E220" t="s">
        <v>425</v>
      </c>
      <c r="F220" t="s">
        <v>426</v>
      </c>
      <c r="G220" s="10" t="str">
        <f>LEFT(Tabela1[[#This Row],[transaction_date]],10)</f>
        <v>2019-11-30</v>
      </c>
      <c r="H220" s="3">
        <v>0.80635416666666659</v>
      </c>
      <c r="I220">
        <v>496.78</v>
      </c>
      <c r="J220">
        <v>852564</v>
      </c>
      <c r="K220" t="s">
        <v>10</v>
      </c>
    </row>
    <row r="221" spans="1:11" x14ac:dyDescent="0.25">
      <c r="A221">
        <v>21320617</v>
      </c>
      <c r="B221">
        <v>52165</v>
      </c>
      <c r="C221">
        <v>17643</v>
      </c>
      <c r="D221">
        <v>1</v>
      </c>
      <c r="E221" t="s">
        <v>427</v>
      </c>
      <c r="F221" t="s">
        <v>428</v>
      </c>
      <c r="G221" s="10" t="str">
        <f>LEFT(Tabela1[[#This Row],[transaction_date]],10)</f>
        <v>2019-11-30</v>
      </c>
      <c r="H221" s="3">
        <v>0.80534722222222221</v>
      </c>
      <c r="I221">
        <v>80.81</v>
      </c>
      <c r="J221">
        <v>104363</v>
      </c>
      <c r="K221" t="s">
        <v>10</v>
      </c>
    </row>
    <row r="222" spans="1:11" x14ac:dyDescent="0.25">
      <c r="A222">
        <v>21320618</v>
      </c>
      <c r="B222">
        <v>30431</v>
      </c>
      <c r="C222">
        <v>48090</v>
      </c>
      <c r="D222">
        <v>1</v>
      </c>
      <c r="E222" t="s">
        <v>429</v>
      </c>
      <c r="F222" t="s">
        <v>430</v>
      </c>
      <c r="G222" s="10" t="str">
        <f>LEFT(Tabela1[[#This Row],[transaction_date]],10)</f>
        <v>2019-11-30</v>
      </c>
      <c r="H222" s="3">
        <v>0.80500000000000005</v>
      </c>
      <c r="I222">
        <v>192.37</v>
      </c>
      <c r="J222">
        <v>160184</v>
      </c>
      <c r="K222" t="s">
        <v>10</v>
      </c>
    </row>
    <row r="223" spans="1:11" x14ac:dyDescent="0.25">
      <c r="A223">
        <v>21320619</v>
      </c>
      <c r="B223">
        <v>18107</v>
      </c>
      <c r="C223">
        <v>94431</v>
      </c>
      <c r="D223">
        <v>1</v>
      </c>
      <c r="E223" t="s">
        <v>431</v>
      </c>
      <c r="F223" t="s">
        <v>432</v>
      </c>
      <c r="G223" s="10" t="str">
        <f>LEFT(Tabela1[[#This Row],[transaction_date]],10)</f>
        <v>2019-11-30</v>
      </c>
      <c r="H223" s="3">
        <v>0.8044675925925926</v>
      </c>
      <c r="I223">
        <v>462.01</v>
      </c>
      <c r="J223">
        <v>8847</v>
      </c>
      <c r="K223" t="s">
        <v>10</v>
      </c>
    </row>
    <row r="224" spans="1:11" x14ac:dyDescent="0.25">
      <c r="A224">
        <v>21320620</v>
      </c>
      <c r="B224">
        <v>99644</v>
      </c>
      <c r="C224">
        <v>44494</v>
      </c>
      <c r="D224">
        <v>1</v>
      </c>
      <c r="E224" t="s">
        <v>433</v>
      </c>
      <c r="F224" t="s">
        <v>434</v>
      </c>
      <c r="G224" s="10" t="str">
        <f>LEFT(Tabela1[[#This Row],[transaction_date]],10)</f>
        <v>2019-11-30</v>
      </c>
      <c r="H224" s="3">
        <v>0.80341435185185184</v>
      </c>
      <c r="I224">
        <v>2566.0700000000002</v>
      </c>
      <c r="J224">
        <v>287404</v>
      </c>
      <c r="K224" t="s">
        <v>13</v>
      </c>
    </row>
    <row r="225" spans="1:11" x14ac:dyDescent="0.25">
      <c r="A225">
        <v>21320621</v>
      </c>
      <c r="B225">
        <v>49205</v>
      </c>
      <c r="C225">
        <v>98028</v>
      </c>
      <c r="D225">
        <v>1</v>
      </c>
      <c r="E225" t="s">
        <v>435</v>
      </c>
      <c r="F225" t="s">
        <v>436</v>
      </c>
      <c r="G225" s="10" t="str">
        <f>LEFT(Tabela1[[#This Row],[transaction_date]],10)</f>
        <v>2019-11-30</v>
      </c>
      <c r="H225" s="3">
        <v>0.80262731481481486</v>
      </c>
      <c r="I225">
        <v>1667.22</v>
      </c>
      <c r="J225">
        <v>839171</v>
      </c>
      <c r="K225" t="s">
        <v>10</v>
      </c>
    </row>
    <row r="226" spans="1:11" x14ac:dyDescent="0.25">
      <c r="A226">
        <v>21320622</v>
      </c>
      <c r="B226">
        <v>72723</v>
      </c>
      <c r="C226">
        <v>79998</v>
      </c>
      <c r="D226">
        <v>1</v>
      </c>
      <c r="E226" t="s">
        <v>437</v>
      </c>
      <c r="F226" t="s">
        <v>438</v>
      </c>
      <c r="G226" s="10" t="str">
        <f>LEFT(Tabela1[[#This Row],[transaction_date]],10)</f>
        <v>2019-11-30</v>
      </c>
      <c r="H226" s="3">
        <v>0.79971064814814818</v>
      </c>
      <c r="I226">
        <v>1291.57</v>
      </c>
      <c r="K226" t="s">
        <v>13</v>
      </c>
    </row>
    <row r="227" spans="1:11" x14ac:dyDescent="0.25">
      <c r="A227">
        <v>21320623</v>
      </c>
      <c r="B227">
        <v>4880</v>
      </c>
      <c r="C227">
        <v>92092</v>
      </c>
      <c r="D227">
        <v>1</v>
      </c>
      <c r="E227" t="s">
        <v>439</v>
      </c>
      <c r="F227" t="s">
        <v>440</v>
      </c>
      <c r="G227" s="10" t="str">
        <f>LEFT(Tabela1[[#This Row],[transaction_date]],10)</f>
        <v>2019-11-30</v>
      </c>
      <c r="H227" s="3">
        <v>0.79686342592592585</v>
      </c>
      <c r="I227">
        <v>10.15</v>
      </c>
      <c r="K227" t="s">
        <v>10</v>
      </c>
    </row>
    <row r="228" spans="1:11" x14ac:dyDescent="0.25">
      <c r="A228">
        <v>21320624</v>
      </c>
      <c r="B228">
        <v>25149</v>
      </c>
      <c r="C228">
        <v>27279</v>
      </c>
      <c r="D228">
        <v>1</v>
      </c>
      <c r="E228" t="s">
        <v>441</v>
      </c>
      <c r="F228" t="s">
        <v>442</v>
      </c>
      <c r="G228" s="10" t="str">
        <f>LEFT(Tabela1[[#This Row],[transaction_date]],10)</f>
        <v>2019-11-30</v>
      </c>
      <c r="H228" s="3">
        <v>0.79677083333333332</v>
      </c>
      <c r="I228">
        <v>484.1</v>
      </c>
      <c r="J228">
        <v>317648</v>
      </c>
      <c r="K228" t="s">
        <v>10</v>
      </c>
    </row>
    <row r="229" spans="1:11" x14ac:dyDescent="0.25">
      <c r="A229">
        <v>21320625</v>
      </c>
      <c r="B229">
        <v>5753</v>
      </c>
      <c r="C229">
        <v>23204</v>
      </c>
      <c r="D229">
        <v>1</v>
      </c>
      <c r="E229" t="s">
        <v>443</v>
      </c>
      <c r="F229" t="s">
        <v>444</v>
      </c>
      <c r="G229" s="10" t="str">
        <f>LEFT(Tabela1[[#This Row],[transaction_date]],10)</f>
        <v>2019-11-30</v>
      </c>
      <c r="H229" s="3">
        <v>0.79591435185185189</v>
      </c>
      <c r="I229">
        <v>306.83</v>
      </c>
      <c r="J229">
        <v>554015</v>
      </c>
      <c r="K229" t="s">
        <v>10</v>
      </c>
    </row>
    <row r="230" spans="1:11" x14ac:dyDescent="0.25">
      <c r="A230">
        <v>21320626</v>
      </c>
      <c r="B230">
        <v>42316</v>
      </c>
      <c r="C230">
        <v>37574</v>
      </c>
      <c r="D230">
        <v>1</v>
      </c>
      <c r="E230" t="s">
        <v>445</v>
      </c>
      <c r="F230" t="s">
        <v>446</v>
      </c>
      <c r="G230" s="10" t="str">
        <f>LEFT(Tabela1[[#This Row],[transaction_date]],10)</f>
        <v>2019-11-30</v>
      </c>
      <c r="H230" s="3">
        <v>0.79520833333333341</v>
      </c>
      <c r="I230">
        <v>80.08</v>
      </c>
      <c r="J230">
        <v>251486</v>
      </c>
      <c r="K230" t="s">
        <v>10</v>
      </c>
    </row>
    <row r="231" spans="1:11" x14ac:dyDescent="0.25">
      <c r="A231">
        <v>21320627</v>
      </c>
      <c r="B231">
        <v>48912</v>
      </c>
      <c r="C231">
        <v>39443</v>
      </c>
      <c r="D231">
        <v>1</v>
      </c>
      <c r="E231" t="s">
        <v>447</v>
      </c>
      <c r="F231" t="s">
        <v>448</v>
      </c>
      <c r="G231" s="10" t="str">
        <f>LEFT(Tabela1[[#This Row],[transaction_date]],10)</f>
        <v>2019-11-30</v>
      </c>
      <c r="H231" s="3">
        <v>0.79481481481481486</v>
      </c>
      <c r="I231">
        <v>2.23</v>
      </c>
      <c r="J231">
        <v>61321</v>
      </c>
      <c r="K231" t="s">
        <v>10</v>
      </c>
    </row>
    <row r="232" spans="1:11" x14ac:dyDescent="0.25">
      <c r="A232">
        <v>21320628</v>
      </c>
      <c r="B232">
        <v>84389</v>
      </c>
      <c r="C232">
        <v>26036</v>
      </c>
      <c r="D232">
        <v>1</v>
      </c>
      <c r="E232" t="s">
        <v>449</v>
      </c>
      <c r="F232" t="s">
        <v>450</v>
      </c>
      <c r="G232" s="10" t="str">
        <f>LEFT(Tabela1[[#This Row],[transaction_date]],10)</f>
        <v>2019-11-30</v>
      </c>
      <c r="H232" s="3">
        <v>0.79432870370370379</v>
      </c>
      <c r="I232">
        <v>741.91</v>
      </c>
      <c r="J232">
        <v>232070</v>
      </c>
      <c r="K232" t="s">
        <v>10</v>
      </c>
    </row>
    <row r="233" spans="1:11" x14ac:dyDescent="0.25">
      <c r="A233">
        <v>21320629</v>
      </c>
      <c r="B233">
        <v>17275</v>
      </c>
      <c r="C233">
        <v>7695</v>
      </c>
      <c r="D233">
        <v>1</v>
      </c>
      <c r="E233" t="s">
        <v>451</v>
      </c>
      <c r="F233" t="s">
        <v>452</v>
      </c>
      <c r="G233" s="10" t="str">
        <f>LEFT(Tabela1[[#This Row],[transaction_date]],10)</f>
        <v>2019-11-30</v>
      </c>
      <c r="H233" s="3">
        <v>0.79309027777777785</v>
      </c>
      <c r="I233">
        <v>674.94</v>
      </c>
      <c r="J233">
        <v>223682</v>
      </c>
      <c r="K233" t="s">
        <v>13</v>
      </c>
    </row>
    <row r="234" spans="1:11" x14ac:dyDescent="0.25">
      <c r="A234">
        <v>21320630</v>
      </c>
      <c r="B234">
        <v>12274</v>
      </c>
      <c r="C234">
        <v>62012</v>
      </c>
      <c r="D234">
        <v>1</v>
      </c>
      <c r="E234" t="s">
        <v>453</v>
      </c>
      <c r="F234" t="s">
        <v>454</v>
      </c>
      <c r="G234" s="10" t="str">
        <f>LEFT(Tabela1[[#This Row],[transaction_date]],10)</f>
        <v>2019-11-30</v>
      </c>
      <c r="H234" s="3">
        <v>0.79256944444444455</v>
      </c>
      <c r="I234">
        <v>402.92</v>
      </c>
      <c r="J234">
        <v>402204</v>
      </c>
      <c r="K234" t="s">
        <v>10</v>
      </c>
    </row>
    <row r="235" spans="1:11" x14ac:dyDescent="0.25">
      <c r="A235">
        <v>21320631</v>
      </c>
      <c r="B235">
        <v>72723</v>
      </c>
      <c r="C235">
        <v>79998</v>
      </c>
      <c r="D235">
        <v>1</v>
      </c>
      <c r="E235" t="s">
        <v>437</v>
      </c>
      <c r="F235" t="s">
        <v>455</v>
      </c>
      <c r="G235" s="10" t="str">
        <f>LEFT(Tabela1[[#This Row],[transaction_date]],10)</f>
        <v>2019-11-30</v>
      </c>
      <c r="H235" s="3">
        <v>0.7924768518518519</v>
      </c>
      <c r="I235">
        <v>712.7</v>
      </c>
      <c r="K235" t="s">
        <v>13</v>
      </c>
    </row>
    <row r="236" spans="1:11" x14ac:dyDescent="0.25">
      <c r="A236">
        <v>21320632</v>
      </c>
      <c r="B236">
        <v>32620</v>
      </c>
      <c r="C236">
        <v>19117</v>
      </c>
      <c r="D236">
        <v>1</v>
      </c>
      <c r="E236" t="s">
        <v>456</v>
      </c>
      <c r="F236" t="s">
        <v>457</v>
      </c>
      <c r="G236" s="10" t="str">
        <f>LEFT(Tabela1[[#This Row],[transaction_date]],10)</f>
        <v>2019-11-30</v>
      </c>
      <c r="H236" s="3">
        <v>0.79226851851851843</v>
      </c>
      <c r="I236">
        <v>118.4</v>
      </c>
      <c r="J236">
        <v>877657</v>
      </c>
      <c r="K236" t="s">
        <v>10</v>
      </c>
    </row>
    <row r="237" spans="1:11" x14ac:dyDescent="0.25">
      <c r="A237">
        <v>21320633</v>
      </c>
      <c r="B237">
        <v>1890</v>
      </c>
      <c r="C237">
        <v>59865</v>
      </c>
      <c r="D237">
        <v>1</v>
      </c>
      <c r="E237" t="s">
        <v>458</v>
      </c>
      <c r="F237" t="s">
        <v>459</v>
      </c>
      <c r="G237" s="10" t="str">
        <f>LEFT(Tabela1[[#This Row],[transaction_date]],10)</f>
        <v>2019-11-30</v>
      </c>
      <c r="H237" s="3">
        <v>0.79103009259259249</v>
      </c>
      <c r="I237">
        <v>416</v>
      </c>
      <c r="J237">
        <v>154917</v>
      </c>
      <c r="K237" t="s">
        <v>10</v>
      </c>
    </row>
    <row r="238" spans="1:11" x14ac:dyDescent="0.25">
      <c r="A238">
        <v>21320634</v>
      </c>
      <c r="B238">
        <v>57854</v>
      </c>
      <c r="C238">
        <v>34898</v>
      </c>
      <c r="D238">
        <v>1</v>
      </c>
      <c r="E238" t="s">
        <v>460</v>
      </c>
      <c r="F238" t="s">
        <v>461</v>
      </c>
      <c r="G238" s="10" t="str">
        <f>LEFT(Tabela1[[#This Row],[transaction_date]],10)</f>
        <v>2019-11-30</v>
      </c>
      <c r="H238" s="3">
        <v>0.79046296296296292</v>
      </c>
      <c r="I238">
        <v>2106.92</v>
      </c>
      <c r="J238">
        <v>276367</v>
      </c>
      <c r="K238" t="s">
        <v>10</v>
      </c>
    </row>
    <row r="239" spans="1:11" x14ac:dyDescent="0.25">
      <c r="A239">
        <v>21320635</v>
      </c>
      <c r="B239">
        <v>53539</v>
      </c>
      <c r="C239">
        <v>28995</v>
      </c>
      <c r="D239">
        <v>1</v>
      </c>
      <c r="E239" t="s">
        <v>462</v>
      </c>
      <c r="F239" t="s">
        <v>463</v>
      </c>
      <c r="G239" s="10" t="str">
        <f>LEFT(Tabela1[[#This Row],[transaction_date]],10)</f>
        <v>2019-11-30</v>
      </c>
      <c r="H239" s="3">
        <v>0.79046296296296292</v>
      </c>
      <c r="I239">
        <v>2583.27</v>
      </c>
      <c r="J239">
        <v>981350</v>
      </c>
      <c r="K239" t="s">
        <v>10</v>
      </c>
    </row>
    <row r="240" spans="1:11" x14ac:dyDescent="0.25">
      <c r="A240">
        <v>21320636</v>
      </c>
      <c r="B240">
        <v>78601</v>
      </c>
      <c r="C240">
        <v>81167</v>
      </c>
      <c r="D240">
        <v>1</v>
      </c>
      <c r="E240" t="s">
        <v>464</v>
      </c>
      <c r="F240" t="s">
        <v>465</v>
      </c>
      <c r="G240" s="10" t="str">
        <f>LEFT(Tabela1[[#This Row],[transaction_date]],10)</f>
        <v>2019-11-30</v>
      </c>
      <c r="H240" s="3">
        <v>0.78412037037037041</v>
      </c>
      <c r="I240">
        <v>40.659999999999997</v>
      </c>
      <c r="K240" t="s">
        <v>10</v>
      </c>
    </row>
    <row r="241" spans="1:11" x14ac:dyDescent="0.25">
      <c r="A241">
        <v>21320637</v>
      </c>
      <c r="B241">
        <v>5753</v>
      </c>
      <c r="C241">
        <v>23204</v>
      </c>
      <c r="D241">
        <v>1</v>
      </c>
      <c r="E241" t="s">
        <v>466</v>
      </c>
      <c r="F241" t="s">
        <v>467</v>
      </c>
      <c r="G241" s="10" t="str">
        <f>LEFT(Tabela1[[#This Row],[transaction_date]],10)</f>
        <v>2019-11-30</v>
      </c>
      <c r="H241" s="3">
        <v>0.7837615740740741</v>
      </c>
      <c r="I241">
        <v>1083.22</v>
      </c>
      <c r="J241">
        <v>554015</v>
      </c>
      <c r="K241" t="s">
        <v>10</v>
      </c>
    </row>
    <row r="242" spans="1:11" x14ac:dyDescent="0.25">
      <c r="A242">
        <v>21320638</v>
      </c>
      <c r="B242">
        <v>41862</v>
      </c>
      <c r="C242">
        <v>97499</v>
      </c>
      <c r="D242">
        <v>1</v>
      </c>
      <c r="E242" t="s">
        <v>468</v>
      </c>
      <c r="F242" t="s">
        <v>469</v>
      </c>
      <c r="G242" s="10" t="str">
        <f>LEFT(Tabela1[[#This Row],[transaction_date]],10)</f>
        <v>2019-11-30</v>
      </c>
      <c r="H242" s="3">
        <v>0.78236111111111117</v>
      </c>
      <c r="I242">
        <v>1737.64</v>
      </c>
      <c r="K242" t="s">
        <v>10</v>
      </c>
    </row>
    <row r="243" spans="1:11" x14ac:dyDescent="0.25">
      <c r="A243">
        <v>21320639</v>
      </c>
      <c r="B243">
        <v>52192</v>
      </c>
      <c r="C243">
        <v>33684</v>
      </c>
      <c r="D243">
        <v>1</v>
      </c>
      <c r="E243" t="s">
        <v>470</v>
      </c>
      <c r="F243" t="s">
        <v>471</v>
      </c>
      <c r="G243" s="10" t="str">
        <f>LEFT(Tabela1[[#This Row],[transaction_date]],10)</f>
        <v>2019-11-30</v>
      </c>
      <c r="H243" s="3">
        <v>0.78234953703703702</v>
      </c>
      <c r="I243">
        <v>1664.66</v>
      </c>
      <c r="J243">
        <v>940224</v>
      </c>
      <c r="K243" t="s">
        <v>10</v>
      </c>
    </row>
    <row r="244" spans="1:11" x14ac:dyDescent="0.25">
      <c r="A244">
        <v>21320640</v>
      </c>
      <c r="B244">
        <v>91689</v>
      </c>
      <c r="C244">
        <v>49349</v>
      </c>
      <c r="D244">
        <v>1</v>
      </c>
      <c r="E244" t="s">
        <v>472</v>
      </c>
      <c r="F244" t="s">
        <v>473</v>
      </c>
      <c r="G244" s="10" t="str">
        <f>LEFT(Tabela1[[#This Row],[transaction_date]],10)</f>
        <v>2019-11-30</v>
      </c>
      <c r="H244" s="3">
        <v>0.77868055555555549</v>
      </c>
      <c r="I244">
        <v>203.33</v>
      </c>
      <c r="J244">
        <v>534981</v>
      </c>
      <c r="K244" t="s">
        <v>10</v>
      </c>
    </row>
    <row r="245" spans="1:11" x14ac:dyDescent="0.25">
      <c r="A245">
        <v>21320641</v>
      </c>
      <c r="B245">
        <v>57682</v>
      </c>
      <c r="C245">
        <v>72222</v>
      </c>
      <c r="D245">
        <v>1</v>
      </c>
      <c r="E245" t="s">
        <v>474</v>
      </c>
      <c r="F245" t="s">
        <v>475</v>
      </c>
      <c r="G245" s="10" t="str">
        <f>LEFT(Tabela1[[#This Row],[transaction_date]],10)</f>
        <v>2019-11-30</v>
      </c>
      <c r="H245" s="3">
        <v>0.77865740740740741</v>
      </c>
      <c r="I245">
        <v>490.38</v>
      </c>
      <c r="J245">
        <v>413565</v>
      </c>
      <c r="K245" t="s">
        <v>10</v>
      </c>
    </row>
    <row r="246" spans="1:11" x14ac:dyDescent="0.25">
      <c r="A246">
        <v>21320642</v>
      </c>
      <c r="B246">
        <v>7626</v>
      </c>
      <c r="C246">
        <v>56273</v>
      </c>
      <c r="D246">
        <v>1</v>
      </c>
      <c r="E246" t="s">
        <v>476</v>
      </c>
      <c r="F246" t="s">
        <v>477</v>
      </c>
      <c r="G246" s="10" t="str">
        <f>LEFT(Tabela1[[#This Row],[transaction_date]],10)</f>
        <v>2019-11-30</v>
      </c>
      <c r="H246" s="3">
        <v>0.7736574074074074</v>
      </c>
      <c r="I246">
        <v>310.62</v>
      </c>
      <c r="J246">
        <v>991770</v>
      </c>
      <c r="K246" t="s">
        <v>10</v>
      </c>
    </row>
    <row r="247" spans="1:11" x14ac:dyDescent="0.25">
      <c r="A247">
        <v>21320643</v>
      </c>
      <c r="B247">
        <v>30431</v>
      </c>
      <c r="C247">
        <v>86528</v>
      </c>
      <c r="D247">
        <v>1</v>
      </c>
      <c r="E247" t="s">
        <v>478</v>
      </c>
      <c r="F247" t="s">
        <v>479</v>
      </c>
      <c r="G247" s="10" t="str">
        <f>LEFT(Tabela1[[#This Row],[transaction_date]],10)</f>
        <v>2019-11-30</v>
      </c>
      <c r="H247" s="3">
        <v>0.77118055555555554</v>
      </c>
      <c r="I247">
        <v>207.28</v>
      </c>
      <c r="J247">
        <v>815783</v>
      </c>
      <c r="K247" t="s">
        <v>10</v>
      </c>
    </row>
    <row r="248" spans="1:11" x14ac:dyDescent="0.25">
      <c r="A248">
        <v>21320644</v>
      </c>
      <c r="B248">
        <v>7265</v>
      </c>
      <c r="C248">
        <v>34289</v>
      </c>
      <c r="D248">
        <v>1</v>
      </c>
      <c r="E248" t="s">
        <v>480</v>
      </c>
      <c r="F248" t="s">
        <v>481</v>
      </c>
      <c r="G248" s="10" t="str">
        <f>LEFT(Tabela1[[#This Row],[transaction_date]],10)</f>
        <v>2019-11-30</v>
      </c>
      <c r="H248" s="3">
        <v>0.76959490740740744</v>
      </c>
      <c r="I248">
        <v>2174.5300000000002</v>
      </c>
      <c r="J248">
        <v>125525</v>
      </c>
      <c r="K248" t="s">
        <v>10</v>
      </c>
    </row>
    <row r="249" spans="1:11" x14ac:dyDescent="0.25">
      <c r="A249">
        <v>21320645</v>
      </c>
      <c r="B249">
        <v>96972</v>
      </c>
      <c r="C249">
        <v>45632</v>
      </c>
      <c r="D249">
        <v>1</v>
      </c>
      <c r="E249" t="s">
        <v>482</v>
      </c>
      <c r="F249" t="s">
        <v>483</v>
      </c>
      <c r="G249" s="10" t="str">
        <f>LEFT(Tabela1[[#This Row],[transaction_date]],10)</f>
        <v>2019-11-30</v>
      </c>
      <c r="H249" s="3">
        <v>0.76788194444444446</v>
      </c>
      <c r="I249">
        <v>212.27</v>
      </c>
      <c r="J249">
        <v>370980</v>
      </c>
      <c r="K249" t="s">
        <v>10</v>
      </c>
    </row>
    <row r="250" spans="1:11" x14ac:dyDescent="0.25">
      <c r="A250">
        <v>21320646</v>
      </c>
      <c r="B250">
        <v>34188</v>
      </c>
      <c r="C250">
        <v>87358</v>
      </c>
      <c r="D250">
        <v>1</v>
      </c>
      <c r="E250" t="s">
        <v>484</v>
      </c>
      <c r="F250" t="s">
        <v>485</v>
      </c>
      <c r="G250" s="10" t="str">
        <f>LEFT(Tabela1[[#This Row],[transaction_date]],10)</f>
        <v>2019-11-30</v>
      </c>
      <c r="H250" s="3">
        <v>0.76722222222222225</v>
      </c>
      <c r="I250">
        <v>129.4</v>
      </c>
      <c r="J250">
        <v>442211</v>
      </c>
      <c r="K250" t="s">
        <v>10</v>
      </c>
    </row>
    <row r="251" spans="1:11" x14ac:dyDescent="0.25">
      <c r="A251">
        <v>21320647</v>
      </c>
      <c r="B251">
        <v>24427</v>
      </c>
      <c r="C251">
        <v>76740</v>
      </c>
      <c r="D251">
        <v>1</v>
      </c>
      <c r="E251" t="s">
        <v>486</v>
      </c>
      <c r="F251" t="s">
        <v>487</v>
      </c>
      <c r="G251" s="10" t="str">
        <f>LEFT(Tabela1[[#This Row],[transaction_date]],10)</f>
        <v>2019-11-30</v>
      </c>
      <c r="H251" s="3">
        <v>0.76388888888888884</v>
      </c>
      <c r="I251">
        <v>248.61</v>
      </c>
      <c r="K251" t="s">
        <v>10</v>
      </c>
    </row>
    <row r="252" spans="1:11" x14ac:dyDescent="0.25">
      <c r="A252">
        <v>21320648</v>
      </c>
      <c r="B252">
        <v>54826</v>
      </c>
      <c r="C252">
        <v>89231</v>
      </c>
      <c r="D252">
        <v>1</v>
      </c>
      <c r="E252" t="s">
        <v>488</v>
      </c>
      <c r="F252" t="s">
        <v>489</v>
      </c>
      <c r="G252" s="10" t="str">
        <f>LEFT(Tabela1[[#This Row],[transaction_date]],10)</f>
        <v>2019-11-30</v>
      </c>
      <c r="H252" s="3">
        <v>0.75826388888888896</v>
      </c>
      <c r="I252">
        <v>204.52</v>
      </c>
      <c r="J252">
        <v>790889</v>
      </c>
      <c r="K252" t="s">
        <v>10</v>
      </c>
    </row>
    <row r="253" spans="1:11" x14ac:dyDescent="0.25">
      <c r="A253">
        <v>21320649</v>
      </c>
      <c r="B253">
        <v>73271</v>
      </c>
      <c r="C253">
        <v>7725</v>
      </c>
      <c r="D253">
        <v>1</v>
      </c>
      <c r="E253" t="s">
        <v>67</v>
      </c>
      <c r="F253" t="s">
        <v>490</v>
      </c>
      <c r="G253" s="10" t="str">
        <f>LEFT(Tabela1[[#This Row],[transaction_date]],10)</f>
        <v>2019-11-30</v>
      </c>
      <c r="H253" s="3">
        <v>0.75815972222222217</v>
      </c>
      <c r="I253">
        <v>1576.68</v>
      </c>
      <c r="J253">
        <v>308950</v>
      </c>
      <c r="K253" t="s">
        <v>13</v>
      </c>
    </row>
    <row r="254" spans="1:11" x14ac:dyDescent="0.25">
      <c r="A254">
        <v>21320650</v>
      </c>
      <c r="B254">
        <v>27494</v>
      </c>
      <c r="C254">
        <v>79725</v>
      </c>
      <c r="D254">
        <v>1</v>
      </c>
      <c r="E254" t="s">
        <v>491</v>
      </c>
      <c r="F254" t="s">
        <v>492</v>
      </c>
      <c r="G254" s="10" t="str">
        <f>LEFT(Tabela1[[#This Row],[transaction_date]],10)</f>
        <v>2019-11-30</v>
      </c>
      <c r="H254" s="3">
        <v>0.7580324074074074</v>
      </c>
      <c r="I254">
        <v>90.4</v>
      </c>
      <c r="J254">
        <v>775881</v>
      </c>
      <c r="K254" t="s">
        <v>10</v>
      </c>
    </row>
    <row r="255" spans="1:11" x14ac:dyDescent="0.25">
      <c r="A255">
        <v>21320651</v>
      </c>
      <c r="B255">
        <v>56451</v>
      </c>
      <c r="C255">
        <v>54528</v>
      </c>
      <c r="D255">
        <v>1</v>
      </c>
      <c r="E255" t="s">
        <v>493</v>
      </c>
      <c r="F255" t="s">
        <v>494</v>
      </c>
      <c r="G255" s="10" t="str">
        <f>LEFT(Tabela1[[#This Row],[transaction_date]],10)</f>
        <v>2019-11-30</v>
      </c>
      <c r="H255" s="3">
        <v>0.75393518518518521</v>
      </c>
      <c r="I255">
        <v>665.13</v>
      </c>
      <c r="J255">
        <v>38070</v>
      </c>
      <c r="K255" t="s">
        <v>10</v>
      </c>
    </row>
    <row r="256" spans="1:11" x14ac:dyDescent="0.25">
      <c r="A256">
        <v>21320652</v>
      </c>
      <c r="B256">
        <v>28708</v>
      </c>
      <c r="C256">
        <v>83880</v>
      </c>
      <c r="D256">
        <v>1</v>
      </c>
      <c r="E256" t="s">
        <v>495</v>
      </c>
      <c r="F256" t="s">
        <v>496</v>
      </c>
      <c r="G256" s="10" t="str">
        <f>LEFT(Tabela1[[#This Row],[transaction_date]],10)</f>
        <v>2019-11-30</v>
      </c>
      <c r="H256" s="3">
        <v>0.75270833333333342</v>
      </c>
      <c r="I256">
        <v>10.23</v>
      </c>
      <c r="J256">
        <v>254672</v>
      </c>
      <c r="K256" t="s">
        <v>10</v>
      </c>
    </row>
    <row r="257" spans="1:11" x14ac:dyDescent="0.25">
      <c r="A257">
        <v>21320653</v>
      </c>
      <c r="B257">
        <v>36115</v>
      </c>
      <c r="C257">
        <v>73717</v>
      </c>
      <c r="D257">
        <v>1</v>
      </c>
      <c r="E257" t="s">
        <v>497</v>
      </c>
      <c r="F257" t="s">
        <v>498</v>
      </c>
      <c r="G257" s="10" t="str">
        <f>LEFT(Tabela1[[#This Row],[transaction_date]],10)</f>
        <v>2019-11-30</v>
      </c>
      <c r="H257" s="3">
        <v>0.75233796296296296</v>
      </c>
      <c r="I257">
        <v>296.8</v>
      </c>
      <c r="K257" t="s">
        <v>10</v>
      </c>
    </row>
    <row r="258" spans="1:11" x14ac:dyDescent="0.25">
      <c r="A258">
        <v>21320654</v>
      </c>
      <c r="B258">
        <v>5753</v>
      </c>
      <c r="C258">
        <v>23204</v>
      </c>
      <c r="D258">
        <v>1</v>
      </c>
      <c r="E258" t="s">
        <v>499</v>
      </c>
      <c r="F258" t="s">
        <v>500</v>
      </c>
      <c r="G258" s="10" t="str">
        <f>LEFT(Tabela1[[#This Row],[transaction_date]],10)</f>
        <v>2019-11-30</v>
      </c>
      <c r="H258" s="3">
        <v>0.75040509259259258</v>
      </c>
      <c r="I258">
        <v>968.03</v>
      </c>
      <c r="J258">
        <v>554015</v>
      </c>
      <c r="K258" t="s">
        <v>10</v>
      </c>
    </row>
    <row r="259" spans="1:11" x14ac:dyDescent="0.25">
      <c r="A259">
        <v>21320655</v>
      </c>
      <c r="B259">
        <v>15326</v>
      </c>
      <c r="C259">
        <v>66979</v>
      </c>
      <c r="D259">
        <v>1</v>
      </c>
      <c r="E259" t="s">
        <v>501</v>
      </c>
      <c r="F259" t="s">
        <v>502</v>
      </c>
      <c r="G259" s="10" t="str">
        <f>LEFT(Tabela1[[#This Row],[transaction_date]],10)</f>
        <v>2019-11-30</v>
      </c>
      <c r="H259" s="3">
        <v>0.7415856481481482</v>
      </c>
      <c r="I259">
        <v>1352.34</v>
      </c>
      <c r="J259">
        <v>81082</v>
      </c>
      <c r="K259" t="s">
        <v>13</v>
      </c>
    </row>
    <row r="260" spans="1:11" x14ac:dyDescent="0.25">
      <c r="A260">
        <v>21320656</v>
      </c>
      <c r="B260">
        <v>21087</v>
      </c>
      <c r="C260">
        <v>16394</v>
      </c>
      <c r="D260">
        <v>1</v>
      </c>
      <c r="E260" t="s">
        <v>503</v>
      </c>
      <c r="F260" t="s">
        <v>504</v>
      </c>
      <c r="G260" s="10" t="str">
        <f>LEFT(Tabela1[[#This Row],[transaction_date]],10)</f>
        <v>2019-11-30</v>
      </c>
      <c r="H260" s="3">
        <v>0.74017361111111113</v>
      </c>
      <c r="I260">
        <v>259.64999999999998</v>
      </c>
      <c r="K260" t="s">
        <v>10</v>
      </c>
    </row>
    <row r="261" spans="1:11" x14ac:dyDescent="0.25">
      <c r="A261">
        <v>21320657</v>
      </c>
      <c r="B261">
        <v>84382</v>
      </c>
      <c r="C261">
        <v>17183</v>
      </c>
      <c r="D261">
        <v>1</v>
      </c>
      <c r="E261" t="s">
        <v>505</v>
      </c>
      <c r="F261" t="s">
        <v>506</v>
      </c>
      <c r="G261" s="10" t="str">
        <f>LEFT(Tabela1[[#This Row],[transaction_date]],10)</f>
        <v>2019-11-30</v>
      </c>
      <c r="H261" s="3">
        <v>0.73939814814814808</v>
      </c>
      <c r="I261">
        <v>345.89</v>
      </c>
      <c r="J261">
        <v>366469</v>
      </c>
      <c r="K261" t="s">
        <v>10</v>
      </c>
    </row>
    <row r="262" spans="1:11" x14ac:dyDescent="0.25">
      <c r="A262">
        <v>21320658</v>
      </c>
      <c r="B262">
        <v>67361</v>
      </c>
      <c r="C262">
        <v>20975</v>
      </c>
      <c r="D262">
        <v>1</v>
      </c>
      <c r="E262" t="s">
        <v>507</v>
      </c>
      <c r="F262" t="s">
        <v>508</v>
      </c>
      <c r="G262" s="10" t="str">
        <f>LEFT(Tabela1[[#This Row],[transaction_date]],10)</f>
        <v>2019-11-30</v>
      </c>
      <c r="H262" s="3">
        <v>0.73724537037037041</v>
      </c>
      <c r="I262">
        <v>59.04</v>
      </c>
      <c r="J262">
        <v>470232</v>
      </c>
      <c r="K262" t="s">
        <v>10</v>
      </c>
    </row>
    <row r="263" spans="1:11" x14ac:dyDescent="0.25">
      <c r="A263">
        <v>21320659</v>
      </c>
      <c r="B263">
        <v>5753</v>
      </c>
      <c r="C263">
        <v>23204</v>
      </c>
      <c r="D263">
        <v>1</v>
      </c>
      <c r="E263" t="s">
        <v>509</v>
      </c>
      <c r="F263" t="s">
        <v>510</v>
      </c>
      <c r="G263" s="10" t="str">
        <f>LEFT(Tabela1[[#This Row],[transaction_date]],10)</f>
        <v>2019-11-30</v>
      </c>
      <c r="H263" s="3">
        <v>0.73417824074074067</v>
      </c>
      <c r="I263">
        <v>898.01</v>
      </c>
      <c r="J263">
        <v>554015</v>
      </c>
      <c r="K263" t="s">
        <v>10</v>
      </c>
    </row>
    <row r="264" spans="1:11" x14ac:dyDescent="0.25">
      <c r="A264">
        <v>21320660</v>
      </c>
      <c r="B264">
        <v>9634</v>
      </c>
      <c r="C264">
        <v>48433</v>
      </c>
      <c r="D264">
        <v>1</v>
      </c>
      <c r="E264" t="s">
        <v>511</v>
      </c>
      <c r="F264" t="s">
        <v>512</v>
      </c>
      <c r="G264" s="10" t="str">
        <f>LEFT(Tabela1[[#This Row],[transaction_date]],10)</f>
        <v>2019-11-30</v>
      </c>
      <c r="H264" s="3">
        <v>0.73163194444444446</v>
      </c>
      <c r="I264">
        <v>200.96</v>
      </c>
      <c r="J264">
        <v>830983</v>
      </c>
      <c r="K264" t="s">
        <v>10</v>
      </c>
    </row>
    <row r="265" spans="1:11" x14ac:dyDescent="0.25">
      <c r="A265">
        <v>21320661</v>
      </c>
      <c r="B265">
        <v>17275</v>
      </c>
      <c r="C265">
        <v>11750</v>
      </c>
      <c r="D265">
        <v>1</v>
      </c>
      <c r="E265" t="s">
        <v>513</v>
      </c>
      <c r="F265" t="s">
        <v>514</v>
      </c>
      <c r="G265" s="10" t="str">
        <f>LEFT(Tabela1[[#This Row],[transaction_date]],10)</f>
        <v>2019-11-30</v>
      </c>
      <c r="H265" s="3">
        <v>0.73145833333333332</v>
      </c>
      <c r="I265">
        <v>643.96</v>
      </c>
      <c r="J265">
        <v>342890</v>
      </c>
      <c r="K265" t="s">
        <v>13</v>
      </c>
    </row>
    <row r="266" spans="1:11" x14ac:dyDescent="0.25">
      <c r="A266">
        <v>21320662</v>
      </c>
      <c r="B266">
        <v>49527</v>
      </c>
      <c r="C266">
        <v>84721</v>
      </c>
      <c r="D266">
        <v>1</v>
      </c>
      <c r="E266" t="s">
        <v>515</v>
      </c>
      <c r="F266" t="s">
        <v>516</v>
      </c>
      <c r="G266" s="10" t="str">
        <f>LEFT(Tabela1[[#This Row],[transaction_date]],10)</f>
        <v>2019-11-30</v>
      </c>
      <c r="H266" s="3">
        <v>0.73122685185185177</v>
      </c>
      <c r="I266">
        <v>445.44</v>
      </c>
      <c r="J266">
        <v>697650</v>
      </c>
      <c r="K266" t="s">
        <v>10</v>
      </c>
    </row>
    <row r="267" spans="1:11" x14ac:dyDescent="0.25">
      <c r="A267">
        <v>21320663</v>
      </c>
      <c r="B267">
        <v>4779</v>
      </c>
      <c r="C267">
        <v>34814</v>
      </c>
      <c r="D267">
        <v>1</v>
      </c>
      <c r="E267" t="s">
        <v>517</v>
      </c>
      <c r="F267" t="s">
        <v>518</v>
      </c>
      <c r="G267" s="10" t="str">
        <f>LEFT(Tabela1[[#This Row],[transaction_date]],10)</f>
        <v>2019-11-30</v>
      </c>
      <c r="H267" s="3">
        <v>0.72951388888888891</v>
      </c>
      <c r="I267">
        <v>747.81</v>
      </c>
      <c r="J267">
        <v>162128</v>
      </c>
      <c r="K267" t="s">
        <v>10</v>
      </c>
    </row>
    <row r="268" spans="1:11" x14ac:dyDescent="0.25">
      <c r="A268">
        <v>21320664</v>
      </c>
      <c r="B268">
        <v>52554</v>
      </c>
      <c r="C268">
        <v>89413</v>
      </c>
      <c r="D268">
        <v>1</v>
      </c>
      <c r="E268" t="s">
        <v>519</v>
      </c>
      <c r="F268" t="s">
        <v>520</v>
      </c>
      <c r="G268" s="10" t="str">
        <f>LEFT(Tabela1[[#This Row],[transaction_date]],10)</f>
        <v>2019-11-30</v>
      </c>
      <c r="H268" s="3">
        <v>0.72848379629629623</v>
      </c>
      <c r="I268">
        <v>326.88</v>
      </c>
      <c r="J268">
        <v>473115</v>
      </c>
      <c r="K268" t="s">
        <v>10</v>
      </c>
    </row>
    <row r="269" spans="1:11" x14ac:dyDescent="0.25">
      <c r="A269">
        <v>21320665</v>
      </c>
      <c r="B269">
        <v>21368</v>
      </c>
      <c r="C269">
        <v>21903</v>
      </c>
      <c r="D269">
        <v>1</v>
      </c>
      <c r="E269" t="s">
        <v>521</v>
      </c>
      <c r="F269" t="s">
        <v>522</v>
      </c>
      <c r="G269" s="10" t="str">
        <f>LEFT(Tabela1[[#This Row],[transaction_date]],10)</f>
        <v>2019-11-30</v>
      </c>
      <c r="H269" s="3">
        <v>0.72699074074074066</v>
      </c>
      <c r="I269">
        <v>347.01</v>
      </c>
      <c r="J269">
        <v>678906</v>
      </c>
      <c r="K269" t="s">
        <v>10</v>
      </c>
    </row>
    <row r="270" spans="1:11" x14ac:dyDescent="0.25">
      <c r="A270">
        <v>21320666</v>
      </c>
      <c r="B270">
        <v>53016</v>
      </c>
      <c r="C270">
        <v>58713</v>
      </c>
      <c r="D270">
        <v>1</v>
      </c>
      <c r="E270" t="s">
        <v>523</v>
      </c>
      <c r="F270" t="s">
        <v>524</v>
      </c>
      <c r="G270" s="10" t="str">
        <f>LEFT(Tabela1[[#This Row],[transaction_date]],10)</f>
        <v>2019-11-30</v>
      </c>
      <c r="H270" s="3">
        <v>0.72671296296296306</v>
      </c>
      <c r="I270">
        <v>782.14</v>
      </c>
      <c r="J270">
        <v>939656</v>
      </c>
      <c r="K270" t="s">
        <v>10</v>
      </c>
    </row>
    <row r="271" spans="1:11" x14ac:dyDescent="0.25">
      <c r="A271">
        <v>21320667</v>
      </c>
      <c r="B271">
        <v>96149</v>
      </c>
      <c r="C271">
        <v>99230</v>
      </c>
      <c r="D271">
        <v>1</v>
      </c>
      <c r="E271" t="s">
        <v>525</v>
      </c>
      <c r="F271" t="s">
        <v>526</v>
      </c>
      <c r="G271" s="10" t="str">
        <f>LEFT(Tabela1[[#This Row],[transaction_date]],10)</f>
        <v>2019-11-30</v>
      </c>
      <c r="H271" s="3">
        <v>0.7255787037037037</v>
      </c>
      <c r="I271">
        <v>189.05</v>
      </c>
      <c r="J271">
        <v>494468</v>
      </c>
      <c r="K271" t="s">
        <v>10</v>
      </c>
    </row>
    <row r="272" spans="1:11" x14ac:dyDescent="0.25">
      <c r="A272">
        <v>21320668</v>
      </c>
      <c r="B272">
        <v>19528</v>
      </c>
      <c r="C272">
        <v>52386</v>
      </c>
      <c r="D272">
        <v>1</v>
      </c>
      <c r="E272" t="s">
        <v>527</v>
      </c>
      <c r="F272" t="s">
        <v>528</v>
      </c>
      <c r="G272" s="10" t="str">
        <f>LEFT(Tabela1[[#This Row],[transaction_date]],10)</f>
        <v>2019-11-30</v>
      </c>
      <c r="H272" s="3">
        <v>0.72399305555555549</v>
      </c>
      <c r="I272">
        <v>154.97999999999999</v>
      </c>
      <c r="J272">
        <v>990983</v>
      </c>
      <c r="K272" t="s">
        <v>10</v>
      </c>
    </row>
    <row r="273" spans="1:11" x14ac:dyDescent="0.25">
      <c r="A273">
        <v>21320669</v>
      </c>
      <c r="B273">
        <v>73271</v>
      </c>
      <c r="C273">
        <v>81164</v>
      </c>
      <c r="D273">
        <v>1</v>
      </c>
      <c r="E273" t="s">
        <v>529</v>
      </c>
      <c r="F273" t="s">
        <v>530</v>
      </c>
      <c r="G273" s="10" t="str">
        <f>LEFT(Tabela1[[#This Row],[transaction_date]],10)</f>
        <v>2019-11-30</v>
      </c>
      <c r="H273" s="3">
        <v>0.72393518518518529</v>
      </c>
      <c r="I273">
        <v>2554.33</v>
      </c>
      <c r="J273">
        <v>835213</v>
      </c>
      <c r="K273" t="s">
        <v>13</v>
      </c>
    </row>
    <row r="274" spans="1:11" x14ac:dyDescent="0.25">
      <c r="A274">
        <v>21320670</v>
      </c>
      <c r="B274">
        <v>71670</v>
      </c>
      <c r="C274">
        <v>89517</v>
      </c>
      <c r="D274">
        <v>1</v>
      </c>
      <c r="E274" t="s">
        <v>531</v>
      </c>
      <c r="F274" t="s">
        <v>532</v>
      </c>
      <c r="G274" s="10" t="str">
        <f>LEFT(Tabela1[[#This Row],[transaction_date]],10)</f>
        <v>2019-11-30</v>
      </c>
      <c r="H274" s="3">
        <v>0.72369212962962959</v>
      </c>
      <c r="I274">
        <v>715.64</v>
      </c>
      <c r="J274">
        <v>834859</v>
      </c>
      <c r="K274" t="s">
        <v>10</v>
      </c>
    </row>
    <row r="275" spans="1:11" x14ac:dyDescent="0.25">
      <c r="A275">
        <v>21320671</v>
      </c>
      <c r="B275">
        <v>46335</v>
      </c>
      <c r="C275">
        <v>80367</v>
      </c>
      <c r="D275">
        <v>1</v>
      </c>
      <c r="E275" t="s">
        <v>533</v>
      </c>
      <c r="F275" t="s">
        <v>534</v>
      </c>
      <c r="G275" s="10" t="str">
        <f>LEFT(Tabela1[[#This Row],[transaction_date]],10)</f>
        <v>2019-11-30</v>
      </c>
      <c r="H275" s="3">
        <v>0.72313657407407417</v>
      </c>
      <c r="I275">
        <v>639.87</v>
      </c>
      <c r="J275">
        <v>270928</v>
      </c>
      <c r="K275" t="s">
        <v>10</v>
      </c>
    </row>
    <row r="276" spans="1:11" x14ac:dyDescent="0.25">
      <c r="A276">
        <v>21320672</v>
      </c>
      <c r="B276">
        <v>35769</v>
      </c>
      <c r="C276">
        <v>32330</v>
      </c>
      <c r="D276">
        <v>1</v>
      </c>
      <c r="E276" t="s">
        <v>535</v>
      </c>
      <c r="F276" t="s">
        <v>536</v>
      </c>
      <c r="G276" s="10" t="str">
        <f>LEFT(Tabela1[[#This Row],[transaction_date]],10)</f>
        <v>2019-11-30</v>
      </c>
      <c r="H276" s="3">
        <v>0.72280092592592593</v>
      </c>
      <c r="I276">
        <v>2975.55</v>
      </c>
      <c r="K276" t="s">
        <v>10</v>
      </c>
    </row>
    <row r="277" spans="1:11" x14ac:dyDescent="0.25">
      <c r="A277">
        <v>21320673</v>
      </c>
      <c r="B277">
        <v>44822</v>
      </c>
      <c r="C277">
        <v>62507</v>
      </c>
      <c r="D277">
        <v>1</v>
      </c>
      <c r="E277" t="s">
        <v>537</v>
      </c>
      <c r="F277" t="s">
        <v>538</v>
      </c>
      <c r="G277" s="10" t="str">
        <f>LEFT(Tabela1[[#This Row],[transaction_date]],10)</f>
        <v>2019-11-30</v>
      </c>
      <c r="H277" s="3">
        <v>0.72275462962962955</v>
      </c>
      <c r="I277">
        <v>1670.5</v>
      </c>
      <c r="J277">
        <v>699425</v>
      </c>
      <c r="K277" t="s">
        <v>10</v>
      </c>
    </row>
    <row r="278" spans="1:11" x14ac:dyDescent="0.25">
      <c r="A278">
        <v>21320674</v>
      </c>
      <c r="B278">
        <v>39933</v>
      </c>
      <c r="C278">
        <v>99239</v>
      </c>
      <c r="D278">
        <v>1</v>
      </c>
      <c r="E278" t="s">
        <v>539</v>
      </c>
      <c r="F278" t="s">
        <v>540</v>
      </c>
      <c r="G278" s="10" t="str">
        <f>LEFT(Tabela1[[#This Row],[transaction_date]],10)</f>
        <v>2019-11-30</v>
      </c>
      <c r="H278" s="3">
        <v>0.72238425925925931</v>
      </c>
      <c r="I278">
        <v>341.56</v>
      </c>
      <c r="J278">
        <v>882766</v>
      </c>
      <c r="K278" t="s">
        <v>10</v>
      </c>
    </row>
    <row r="279" spans="1:11" x14ac:dyDescent="0.25">
      <c r="A279">
        <v>21320675</v>
      </c>
      <c r="B279">
        <v>79326</v>
      </c>
      <c r="C279">
        <v>20407</v>
      </c>
      <c r="D279">
        <v>1</v>
      </c>
      <c r="E279" t="s">
        <v>541</v>
      </c>
      <c r="F279" t="s">
        <v>542</v>
      </c>
      <c r="G279" s="10" t="str">
        <f>LEFT(Tabela1[[#This Row],[transaction_date]],10)</f>
        <v>2019-11-30</v>
      </c>
      <c r="H279" s="3">
        <v>0.71787037037037038</v>
      </c>
      <c r="I279">
        <v>69.78</v>
      </c>
      <c r="J279">
        <v>608071</v>
      </c>
      <c r="K279" t="s">
        <v>10</v>
      </c>
    </row>
    <row r="280" spans="1:11" x14ac:dyDescent="0.25">
      <c r="A280">
        <v>21320676</v>
      </c>
      <c r="B280">
        <v>29214</v>
      </c>
      <c r="C280">
        <v>50643</v>
      </c>
      <c r="D280">
        <v>1</v>
      </c>
      <c r="E280" t="s">
        <v>543</v>
      </c>
      <c r="F280" t="s">
        <v>544</v>
      </c>
      <c r="G280" s="10" t="str">
        <f>LEFT(Tabela1[[#This Row],[transaction_date]],10)</f>
        <v>2019-11-30</v>
      </c>
      <c r="H280" s="3">
        <v>0.71745370370370365</v>
      </c>
      <c r="I280">
        <v>505.79</v>
      </c>
      <c r="J280">
        <v>570971</v>
      </c>
      <c r="K280" t="s">
        <v>13</v>
      </c>
    </row>
    <row r="281" spans="1:11" x14ac:dyDescent="0.25">
      <c r="A281">
        <v>21320677</v>
      </c>
      <c r="B281">
        <v>38410</v>
      </c>
      <c r="C281">
        <v>84940</v>
      </c>
      <c r="D281">
        <v>1</v>
      </c>
      <c r="E281" t="s">
        <v>545</v>
      </c>
      <c r="F281" t="s">
        <v>546</v>
      </c>
      <c r="G281" s="10" t="str">
        <f>LEFT(Tabela1[[#This Row],[transaction_date]],10)</f>
        <v>2019-11-30</v>
      </c>
      <c r="H281" s="3">
        <v>0.71728009259259251</v>
      </c>
      <c r="I281">
        <v>5.81</v>
      </c>
      <c r="J281">
        <v>785729</v>
      </c>
      <c r="K281" t="s">
        <v>10</v>
      </c>
    </row>
    <row r="282" spans="1:11" x14ac:dyDescent="0.25">
      <c r="A282">
        <v>21320678</v>
      </c>
      <c r="B282">
        <v>57668</v>
      </c>
      <c r="C282">
        <v>64389</v>
      </c>
      <c r="D282">
        <v>1</v>
      </c>
      <c r="E282" t="s">
        <v>547</v>
      </c>
      <c r="F282" t="s">
        <v>548</v>
      </c>
      <c r="G282" s="10" t="str">
        <f>LEFT(Tabela1[[#This Row],[transaction_date]],10)</f>
        <v>2019-11-30</v>
      </c>
      <c r="H282" s="3">
        <v>0.71548611111111116</v>
      </c>
      <c r="I282">
        <v>3078.34</v>
      </c>
      <c r="J282">
        <v>74464</v>
      </c>
      <c r="K282" t="s">
        <v>10</v>
      </c>
    </row>
    <row r="283" spans="1:11" x14ac:dyDescent="0.25">
      <c r="A283">
        <v>21320679</v>
      </c>
      <c r="B283">
        <v>86964</v>
      </c>
      <c r="C283">
        <v>16564</v>
      </c>
      <c r="D283">
        <v>1</v>
      </c>
      <c r="E283" t="s">
        <v>549</v>
      </c>
      <c r="F283" t="s">
        <v>550</v>
      </c>
      <c r="G283" s="10" t="str">
        <f>LEFT(Tabela1[[#This Row],[transaction_date]],10)</f>
        <v>2019-11-30</v>
      </c>
      <c r="H283" s="3">
        <v>0.71469907407407407</v>
      </c>
      <c r="I283">
        <v>25.46</v>
      </c>
      <c r="J283">
        <v>916588</v>
      </c>
      <c r="K283" t="s">
        <v>10</v>
      </c>
    </row>
    <row r="284" spans="1:11" x14ac:dyDescent="0.25">
      <c r="A284">
        <v>21320680</v>
      </c>
      <c r="B284">
        <v>83142</v>
      </c>
      <c r="C284">
        <v>95694</v>
      </c>
      <c r="D284">
        <v>1</v>
      </c>
      <c r="E284" t="s">
        <v>551</v>
      </c>
      <c r="F284" t="s">
        <v>552</v>
      </c>
      <c r="G284" s="10" t="str">
        <f>LEFT(Tabela1[[#This Row],[transaction_date]],10)</f>
        <v>2019-11-30</v>
      </c>
      <c r="H284" s="3">
        <v>0.71137731481481481</v>
      </c>
      <c r="I284">
        <v>10.47</v>
      </c>
      <c r="J284">
        <v>508744</v>
      </c>
      <c r="K284" t="s">
        <v>13</v>
      </c>
    </row>
    <row r="285" spans="1:11" x14ac:dyDescent="0.25">
      <c r="A285">
        <v>21320681</v>
      </c>
      <c r="B285">
        <v>74335</v>
      </c>
      <c r="C285">
        <v>70800</v>
      </c>
      <c r="D285">
        <v>1</v>
      </c>
      <c r="E285" t="s">
        <v>553</v>
      </c>
      <c r="F285" t="s">
        <v>554</v>
      </c>
      <c r="G285" s="10" t="str">
        <f>LEFT(Tabela1[[#This Row],[transaction_date]],10)</f>
        <v>2019-11-30</v>
      </c>
      <c r="H285" s="3">
        <v>0.71107638888888891</v>
      </c>
      <c r="I285">
        <v>281.02</v>
      </c>
      <c r="J285">
        <v>889468</v>
      </c>
      <c r="K285" t="s">
        <v>10</v>
      </c>
    </row>
    <row r="286" spans="1:11" x14ac:dyDescent="0.25">
      <c r="A286">
        <v>21320682</v>
      </c>
      <c r="B286">
        <v>31497</v>
      </c>
      <c r="C286">
        <v>74964</v>
      </c>
      <c r="D286">
        <v>1</v>
      </c>
      <c r="E286" t="s">
        <v>555</v>
      </c>
      <c r="F286" t="s">
        <v>556</v>
      </c>
      <c r="G286" s="10" t="str">
        <f>LEFT(Tabela1[[#This Row],[transaction_date]],10)</f>
        <v>2019-11-30</v>
      </c>
      <c r="H286" s="3">
        <v>0.70652777777777775</v>
      </c>
      <c r="I286">
        <v>340.75</v>
      </c>
      <c r="J286">
        <v>448948</v>
      </c>
      <c r="K286" t="s">
        <v>10</v>
      </c>
    </row>
    <row r="287" spans="1:11" x14ac:dyDescent="0.25">
      <c r="A287">
        <v>21320683</v>
      </c>
      <c r="B287">
        <v>42227</v>
      </c>
      <c r="C287">
        <v>61626</v>
      </c>
      <c r="D287">
        <v>1</v>
      </c>
      <c r="E287" t="s">
        <v>557</v>
      </c>
      <c r="F287" t="s">
        <v>558</v>
      </c>
      <c r="G287" s="10" t="str">
        <f>LEFT(Tabela1[[#This Row],[transaction_date]],10)</f>
        <v>2019-11-30</v>
      </c>
      <c r="H287" s="3">
        <v>0.70586805555555554</v>
      </c>
      <c r="I287">
        <v>1084.1300000000001</v>
      </c>
      <c r="J287">
        <v>159736</v>
      </c>
      <c r="K287" t="s">
        <v>10</v>
      </c>
    </row>
    <row r="288" spans="1:11" x14ac:dyDescent="0.25">
      <c r="A288">
        <v>21320684</v>
      </c>
      <c r="B288">
        <v>27494</v>
      </c>
      <c r="C288">
        <v>79725</v>
      </c>
      <c r="D288">
        <v>1</v>
      </c>
      <c r="E288" t="s">
        <v>559</v>
      </c>
      <c r="F288" t="s">
        <v>560</v>
      </c>
      <c r="G288" s="10" t="str">
        <f>LEFT(Tabela1[[#This Row],[transaction_date]],10)</f>
        <v>2019-11-30</v>
      </c>
      <c r="H288" s="3">
        <v>0.7055324074074073</v>
      </c>
      <c r="I288">
        <v>213.06</v>
      </c>
      <c r="J288">
        <v>775881</v>
      </c>
      <c r="K288" t="s">
        <v>10</v>
      </c>
    </row>
    <row r="289" spans="1:11" x14ac:dyDescent="0.25">
      <c r="A289">
        <v>21320685</v>
      </c>
      <c r="B289">
        <v>41786</v>
      </c>
      <c r="C289">
        <v>7875</v>
      </c>
      <c r="D289">
        <v>1</v>
      </c>
      <c r="E289" t="s">
        <v>561</v>
      </c>
      <c r="F289" t="s">
        <v>562</v>
      </c>
      <c r="G289" s="10" t="str">
        <f>LEFT(Tabela1[[#This Row],[transaction_date]],10)</f>
        <v>2019-11-30</v>
      </c>
      <c r="H289" s="3">
        <v>0.70467592592592598</v>
      </c>
      <c r="I289">
        <v>294.33</v>
      </c>
      <c r="J289">
        <v>616771</v>
      </c>
      <c r="K289" t="s">
        <v>10</v>
      </c>
    </row>
    <row r="290" spans="1:11" x14ac:dyDescent="0.25">
      <c r="A290">
        <v>21320686</v>
      </c>
      <c r="B290">
        <v>13551</v>
      </c>
      <c r="C290">
        <v>24625</v>
      </c>
      <c r="D290">
        <v>1</v>
      </c>
      <c r="E290" t="s">
        <v>563</v>
      </c>
      <c r="F290" t="s">
        <v>564</v>
      </c>
      <c r="G290" s="10" t="str">
        <f>LEFT(Tabela1[[#This Row],[transaction_date]],10)</f>
        <v>2019-11-30</v>
      </c>
      <c r="H290" s="3">
        <v>0.70429398148148137</v>
      </c>
      <c r="I290">
        <v>1528.53</v>
      </c>
      <c r="K290" t="s">
        <v>10</v>
      </c>
    </row>
    <row r="291" spans="1:11" x14ac:dyDescent="0.25">
      <c r="A291">
        <v>21320687</v>
      </c>
      <c r="B291">
        <v>30688</v>
      </c>
      <c r="C291">
        <v>97248</v>
      </c>
      <c r="D291">
        <v>1</v>
      </c>
      <c r="E291" t="s">
        <v>565</v>
      </c>
      <c r="F291" t="s">
        <v>566</v>
      </c>
      <c r="G291" s="10" t="str">
        <f>LEFT(Tabela1[[#This Row],[transaction_date]],10)</f>
        <v>2019-11-30</v>
      </c>
      <c r="H291" s="3">
        <v>0.70303240740740736</v>
      </c>
      <c r="I291">
        <v>264.19</v>
      </c>
      <c r="J291">
        <v>571395</v>
      </c>
      <c r="K291" t="s">
        <v>10</v>
      </c>
    </row>
    <row r="292" spans="1:11" x14ac:dyDescent="0.25">
      <c r="A292">
        <v>21320688</v>
      </c>
      <c r="B292">
        <v>15326</v>
      </c>
      <c r="C292">
        <v>66979</v>
      </c>
      <c r="D292">
        <v>1</v>
      </c>
      <c r="E292" t="s">
        <v>501</v>
      </c>
      <c r="F292" t="s">
        <v>567</v>
      </c>
      <c r="G292" s="10" t="str">
        <f>LEFT(Tabela1[[#This Row],[transaction_date]],10)</f>
        <v>2019-11-30</v>
      </c>
      <c r="H292" s="3">
        <v>0.70267361111111104</v>
      </c>
      <c r="I292">
        <v>2029.63</v>
      </c>
      <c r="J292">
        <v>81082</v>
      </c>
      <c r="K292" t="s">
        <v>13</v>
      </c>
    </row>
    <row r="293" spans="1:11" x14ac:dyDescent="0.25">
      <c r="A293">
        <v>21320689</v>
      </c>
      <c r="B293">
        <v>90580</v>
      </c>
      <c r="C293">
        <v>5911</v>
      </c>
      <c r="D293">
        <v>1</v>
      </c>
      <c r="E293" t="s">
        <v>568</v>
      </c>
      <c r="F293" t="s">
        <v>569</v>
      </c>
      <c r="G293" s="10" t="str">
        <f>LEFT(Tabela1[[#This Row],[transaction_date]],10)</f>
        <v>2019-11-30</v>
      </c>
      <c r="H293" s="3">
        <v>0.69778935185185187</v>
      </c>
      <c r="I293">
        <v>571.64</v>
      </c>
      <c r="J293">
        <v>851328</v>
      </c>
      <c r="K293" t="s">
        <v>10</v>
      </c>
    </row>
    <row r="294" spans="1:11" x14ac:dyDescent="0.25">
      <c r="A294">
        <v>21320690</v>
      </c>
      <c r="B294">
        <v>82034</v>
      </c>
      <c r="C294">
        <v>42873</v>
      </c>
      <c r="D294">
        <v>1</v>
      </c>
      <c r="E294" t="s">
        <v>570</v>
      </c>
      <c r="F294" t="s">
        <v>571</v>
      </c>
      <c r="G294" s="10" t="str">
        <f>LEFT(Tabela1[[#This Row],[transaction_date]],10)</f>
        <v>2019-11-30</v>
      </c>
      <c r="H294" s="3">
        <v>0.69650462962962967</v>
      </c>
      <c r="I294">
        <v>193.57</v>
      </c>
      <c r="J294">
        <v>643209</v>
      </c>
      <c r="K294" t="s">
        <v>10</v>
      </c>
    </row>
    <row r="295" spans="1:11" x14ac:dyDescent="0.25">
      <c r="A295">
        <v>21320691</v>
      </c>
      <c r="B295">
        <v>85853</v>
      </c>
      <c r="C295">
        <v>29930</v>
      </c>
      <c r="D295">
        <v>1</v>
      </c>
      <c r="E295" t="s">
        <v>572</v>
      </c>
      <c r="F295" t="s">
        <v>573</v>
      </c>
      <c r="G295" s="10" t="str">
        <f>LEFT(Tabela1[[#This Row],[transaction_date]],10)</f>
        <v>2019-11-30</v>
      </c>
      <c r="H295" s="3">
        <v>0.695775462962963</v>
      </c>
      <c r="I295">
        <v>435.95</v>
      </c>
      <c r="K295" t="s">
        <v>10</v>
      </c>
    </row>
    <row r="296" spans="1:11" x14ac:dyDescent="0.25">
      <c r="A296">
        <v>21320692</v>
      </c>
      <c r="B296">
        <v>98758</v>
      </c>
      <c r="C296">
        <v>947</v>
      </c>
      <c r="D296">
        <v>1</v>
      </c>
      <c r="E296" t="s">
        <v>574</v>
      </c>
      <c r="F296" t="s">
        <v>575</v>
      </c>
      <c r="G296" s="10" t="str">
        <f>LEFT(Tabela1[[#This Row],[transaction_date]],10)</f>
        <v>2019-11-30</v>
      </c>
      <c r="H296" s="3">
        <v>0.69542824074074072</v>
      </c>
      <c r="I296">
        <v>380.15</v>
      </c>
      <c r="J296">
        <v>236655</v>
      </c>
      <c r="K296" t="s">
        <v>10</v>
      </c>
    </row>
    <row r="297" spans="1:11" x14ac:dyDescent="0.25">
      <c r="A297">
        <v>21320693</v>
      </c>
      <c r="B297">
        <v>85435</v>
      </c>
      <c r="C297">
        <v>68861</v>
      </c>
      <c r="D297">
        <v>1</v>
      </c>
      <c r="E297" t="s">
        <v>576</v>
      </c>
      <c r="F297" t="s">
        <v>577</v>
      </c>
      <c r="G297" s="10" t="str">
        <f>LEFT(Tabela1[[#This Row],[transaction_date]],10)</f>
        <v>2019-11-30</v>
      </c>
      <c r="H297" s="3">
        <v>0.69444444444444453</v>
      </c>
      <c r="I297">
        <v>432.31</v>
      </c>
      <c r="J297">
        <v>480449</v>
      </c>
      <c r="K297" t="s">
        <v>10</v>
      </c>
    </row>
    <row r="298" spans="1:11" x14ac:dyDescent="0.25">
      <c r="A298">
        <v>21320694</v>
      </c>
      <c r="B298">
        <v>77233</v>
      </c>
      <c r="C298">
        <v>33071</v>
      </c>
      <c r="D298">
        <v>1</v>
      </c>
      <c r="E298" t="s">
        <v>79</v>
      </c>
      <c r="F298" t="s">
        <v>578</v>
      </c>
      <c r="G298" s="10" t="str">
        <f>LEFT(Tabela1[[#This Row],[transaction_date]],10)</f>
        <v>2019-11-30</v>
      </c>
      <c r="H298" s="3">
        <v>0.69405092592592599</v>
      </c>
      <c r="I298">
        <v>213.24</v>
      </c>
      <c r="J298">
        <v>81722</v>
      </c>
      <c r="K298" t="s">
        <v>10</v>
      </c>
    </row>
    <row r="299" spans="1:11" x14ac:dyDescent="0.25">
      <c r="A299">
        <v>21320695</v>
      </c>
      <c r="B299">
        <v>85435</v>
      </c>
      <c r="C299">
        <v>2121</v>
      </c>
      <c r="D299">
        <v>1</v>
      </c>
      <c r="E299" t="s">
        <v>579</v>
      </c>
      <c r="F299" t="s">
        <v>580</v>
      </c>
      <c r="G299" s="10" t="str">
        <f>LEFT(Tabela1[[#This Row],[transaction_date]],10)</f>
        <v>2019-11-30</v>
      </c>
      <c r="H299" s="3">
        <v>0.69145833333333329</v>
      </c>
      <c r="I299">
        <v>427.17</v>
      </c>
      <c r="J299">
        <v>456724</v>
      </c>
      <c r="K299" t="s">
        <v>10</v>
      </c>
    </row>
    <row r="300" spans="1:11" x14ac:dyDescent="0.25">
      <c r="A300">
        <v>21320696</v>
      </c>
      <c r="B300">
        <v>92029</v>
      </c>
      <c r="C300">
        <v>95827</v>
      </c>
      <c r="D300">
        <v>1</v>
      </c>
      <c r="E300" t="s">
        <v>581</v>
      </c>
      <c r="F300" t="s">
        <v>582</v>
      </c>
      <c r="G300" s="10" t="str">
        <f>LEFT(Tabela1[[#This Row],[transaction_date]],10)</f>
        <v>2019-11-30</v>
      </c>
      <c r="H300" s="3">
        <v>0.68946759259259249</v>
      </c>
      <c r="I300">
        <v>361.81</v>
      </c>
      <c r="J300">
        <v>758742</v>
      </c>
      <c r="K300" t="s">
        <v>10</v>
      </c>
    </row>
    <row r="301" spans="1:11" x14ac:dyDescent="0.25">
      <c r="A301">
        <v>21320697</v>
      </c>
      <c r="B301">
        <v>63050</v>
      </c>
      <c r="C301">
        <v>59418</v>
      </c>
      <c r="D301">
        <v>1</v>
      </c>
      <c r="E301" t="s">
        <v>583</v>
      </c>
      <c r="F301" t="s">
        <v>584</v>
      </c>
      <c r="G301" s="10" t="str">
        <f>LEFT(Tabela1[[#This Row],[transaction_date]],10)</f>
        <v>2019-11-30</v>
      </c>
      <c r="H301" s="3">
        <v>0.68384259259259261</v>
      </c>
      <c r="I301">
        <v>3003.4</v>
      </c>
      <c r="J301">
        <v>790490</v>
      </c>
      <c r="K301" t="s">
        <v>13</v>
      </c>
    </row>
    <row r="302" spans="1:11" x14ac:dyDescent="0.25">
      <c r="A302">
        <v>21320698</v>
      </c>
      <c r="B302">
        <v>52458</v>
      </c>
      <c r="C302">
        <v>33648</v>
      </c>
      <c r="D302">
        <v>1</v>
      </c>
      <c r="E302" t="s">
        <v>585</v>
      </c>
      <c r="F302" t="s">
        <v>586</v>
      </c>
      <c r="G302" s="10" t="str">
        <f>LEFT(Tabela1[[#This Row],[transaction_date]],10)</f>
        <v>2019-11-30</v>
      </c>
      <c r="H302" s="3">
        <v>0.68082175925925925</v>
      </c>
      <c r="I302">
        <v>179.38</v>
      </c>
      <c r="J302">
        <v>596730</v>
      </c>
      <c r="K302" t="s">
        <v>10</v>
      </c>
    </row>
    <row r="303" spans="1:11" x14ac:dyDescent="0.25">
      <c r="A303">
        <v>21320699</v>
      </c>
      <c r="B303">
        <v>84385</v>
      </c>
      <c r="C303">
        <v>12867</v>
      </c>
      <c r="D303">
        <v>1</v>
      </c>
      <c r="E303" t="s">
        <v>587</v>
      </c>
      <c r="F303" t="s">
        <v>588</v>
      </c>
      <c r="G303" s="10" t="str">
        <f>LEFT(Tabela1[[#This Row],[transaction_date]],10)</f>
        <v>2019-11-30</v>
      </c>
      <c r="H303" s="3">
        <v>0.68074074074074076</v>
      </c>
      <c r="I303">
        <v>1025.45</v>
      </c>
      <c r="J303">
        <v>735259</v>
      </c>
      <c r="K303" t="s">
        <v>10</v>
      </c>
    </row>
    <row r="304" spans="1:11" x14ac:dyDescent="0.25">
      <c r="A304">
        <v>21320700</v>
      </c>
      <c r="B304">
        <v>26647</v>
      </c>
      <c r="C304">
        <v>48470</v>
      </c>
      <c r="D304">
        <v>1</v>
      </c>
      <c r="E304" t="s">
        <v>589</v>
      </c>
      <c r="F304" t="s">
        <v>590</v>
      </c>
      <c r="G304" s="10" t="str">
        <f>LEFT(Tabela1[[#This Row],[transaction_date]],10)</f>
        <v>2019-11-30</v>
      </c>
      <c r="H304" s="3">
        <v>0.68002314814814813</v>
      </c>
      <c r="I304">
        <v>194.01</v>
      </c>
      <c r="J304">
        <v>625813</v>
      </c>
      <c r="K304" t="s">
        <v>10</v>
      </c>
    </row>
    <row r="305" spans="1:11" x14ac:dyDescent="0.25">
      <c r="A305">
        <v>21320701</v>
      </c>
      <c r="B305">
        <v>99261</v>
      </c>
      <c r="C305">
        <v>95506</v>
      </c>
      <c r="D305">
        <v>1</v>
      </c>
      <c r="E305" t="s">
        <v>591</v>
      </c>
      <c r="F305" t="s">
        <v>592</v>
      </c>
      <c r="G305" s="10" t="str">
        <f>LEFT(Tabela1[[#This Row],[transaction_date]],10)</f>
        <v>2019-11-30</v>
      </c>
      <c r="H305" s="3">
        <v>0.67878472222222219</v>
      </c>
      <c r="I305">
        <v>295.87</v>
      </c>
      <c r="J305">
        <v>350604</v>
      </c>
      <c r="K305" t="s">
        <v>10</v>
      </c>
    </row>
    <row r="306" spans="1:11" x14ac:dyDescent="0.25">
      <c r="A306">
        <v>21320702</v>
      </c>
      <c r="B306">
        <v>17275</v>
      </c>
      <c r="C306">
        <v>11750</v>
      </c>
      <c r="D306">
        <v>1</v>
      </c>
      <c r="E306" t="s">
        <v>593</v>
      </c>
      <c r="F306" t="s">
        <v>594</v>
      </c>
      <c r="G306" s="10" t="str">
        <f>LEFT(Tabela1[[#This Row],[transaction_date]],10)</f>
        <v>2019-11-30</v>
      </c>
      <c r="H306" s="3">
        <v>0.67451388888888886</v>
      </c>
      <c r="I306">
        <v>491.73</v>
      </c>
      <c r="J306">
        <v>542535</v>
      </c>
      <c r="K306" t="s">
        <v>10</v>
      </c>
    </row>
    <row r="307" spans="1:11" x14ac:dyDescent="0.25">
      <c r="A307">
        <v>21320703</v>
      </c>
      <c r="B307">
        <v>43575</v>
      </c>
      <c r="C307">
        <v>3995</v>
      </c>
      <c r="D307">
        <v>1</v>
      </c>
      <c r="E307" t="s">
        <v>595</v>
      </c>
      <c r="F307" t="s">
        <v>596</v>
      </c>
      <c r="G307" s="10" t="str">
        <f>LEFT(Tabela1[[#This Row],[transaction_date]],10)</f>
        <v>2019-11-30</v>
      </c>
      <c r="H307" s="3">
        <v>0.6740856481481482</v>
      </c>
      <c r="I307">
        <v>255.15</v>
      </c>
      <c r="J307">
        <v>794200</v>
      </c>
      <c r="K307" t="s">
        <v>10</v>
      </c>
    </row>
    <row r="308" spans="1:11" x14ac:dyDescent="0.25">
      <c r="A308">
        <v>21320704</v>
      </c>
      <c r="B308">
        <v>38568</v>
      </c>
      <c r="C308">
        <v>99396</v>
      </c>
      <c r="D308">
        <v>1</v>
      </c>
      <c r="E308" t="s">
        <v>597</v>
      </c>
      <c r="F308" t="s">
        <v>598</v>
      </c>
      <c r="G308" s="10" t="str">
        <f>LEFT(Tabela1[[#This Row],[transaction_date]],10)</f>
        <v>2019-11-30</v>
      </c>
      <c r="H308" s="3">
        <v>0.67353009259259267</v>
      </c>
      <c r="I308">
        <v>3627.51</v>
      </c>
      <c r="J308">
        <v>834436</v>
      </c>
      <c r="K308" t="s">
        <v>13</v>
      </c>
    </row>
    <row r="309" spans="1:11" x14ac:dyDescent="0.25">
      <c r="A309">
        <v>21320705</v>
      </c>
      <c r="B309">
        <v>46920</v>
      </c>
      <c r="C309">
        <v>15901</v>
      </c>
      <c r="D309">
        <v>1</v>
      </c>
      <c r="E309" t="s">
        <v>599</v>
      </c>
      <c r="F309" t="s">
        <v>600</v>
      </c>
      <c r="G309" s="10" t="str">
        <f>LEFT(Tabela1[[#This Row],[transaction_date]],10)</f>
        <v>2019-11-30</v>
      </c>
      <c r="H309" s="3">
        <v>0.67336805555555557</v>
      </c>
      <c r="I309">
        <v>78.19</v>
      </c>
      <c r="J309">
        <v>625475</v>
      </c>
      <c r="K309" t="s">
        <v>10</v>
      </c>
    </row>
    <row r="310" spans="1:11" x14ac:dyDescent="0.25">
      <c r="A310">
        <v>21320706</v>
      </c>
      <c r="B310">
        <v>31309</v>
      </c>
      <c r="C310">
        <v>24919</v>
      </c>
      <c r="D310">
        <v>1</v>
      </c>
      <c r="E310" t="s">
        <v>601</v>
      </c>
      <c r="F310" t="s">
        <v>602</v>
      </c>
      <c r="G310" s="10" t="str">
        <f>LEFT(Tabela1[[#This Row],[transaction_date]],10)</f>
        <v>2019-11-30</v>
      </c>
      <c r="H310" s="3">
        <v>0.6697685185185186</v>
      </c>
      <c r="I310">
        <v>390.07</v>
      </c>
      <c r="J310">
        <v>974053</v>
      </c>
      <c r="K310" t="s">
        <v>10</v>
      </c>
    </row>
    <row r="311" spans="1:11" x14ac:dyDescent="0.25">
      <c r="A311">
        <v>21320707</v>
      </c>
      <c r="B311">
        <v>81537</v>
      </c>
      <c r="C311">
        <v>88826</v>
      </c>
      <c r="D311">
        <v>1</v>
      </c>
      <c r="E311" t="s">
        <v>603</v>
      </c>
      <c r="F311" t="s">
        <v>604</v>
      </c>
      <c r="G311" s="10" t="str">
        <f>LEFT(Tabela1[[#This Row],[transaction_date]],10)</f>
        <v>2019-11-30</v>
      </c>
      <c r="H311" s="3">
        <v>0.66641203703703711</v>
      </c>
      <c r="I311">
        <v>85.59</v>
      </c>
      <c r="J311">
        <v>686267</v>
      </c>
      <c r="K311" t="s">
        <v>10</v>
      </c>
    </row>
    <row r="312" spans="1:11" x14ac:dyDescent="0.25">
      <c r="A312">
        <v>21320708</v>
      </c>
      <c r="B312">
        <v>60849</v>
      </c>
      <c r="C312">
        <v>11611</v>
      </c>
      <c r="D312">
        <v>1</v>
      </c>
      <c r="E312" t="s">
        <v>605</v>
      </c>
      <c r="F312" t="s">
        <v>606</v>
      </c>
      <c r="G312" s="10" t="str">
        <f>LEFT(Tabela1[[#This Row],[transaction_date]],10)</f>
        <v>2019-11-30</v>
      </c>
      <c r="H312" s="3">
        <v>0.66398148148148151</v>
      </c>
      <c r="I312">
        <v>809.71</v>
      </c>
      <c r="J312">
        <v>26755</v>
      </c>
      <c r="K312" t="s">
        <v>10</v>
      </c>
    </row>
    <row r="313" spans="1:11" x14ac:dyDescent="0.25">
      <c r="A313">
        <v>21320709</v>
      </c>
      <c r="B313">
        <v>3779</v>
      </c>
      <c r="C313">
        <v>99090</v>
      </c>
      <c r="D313">
        <v>1</v>
      </c>
      <c r="E313" t="s">
        <v>607</v>
      </c>
      <c r="F313" t="s">
        <v>608</v>
      </c>
      <c r="G313" s="10" t="str">
        <f>LEFT(Tabela1[[#This Row],[transaction_date]],10)</f>
        <v>2019-11-30</v>
      </c>
      <c r="H313" s="3">
        <v>0.66341435185185182</v>
      </c>
      <c r="I313">
        <v>352.25</v>
      </c>
      <c r="J313">
        <v>336076</v>
      </c>
      <c r="K313" t="s">
        <v>10</v>
      </c>
    </row>
    <row r="314" spans="1:11" x14ac:dyDescent="0.25">
      <c r="A314">
        <v>21320710</v>
      </c>
      <c r="B314">
        <v>44927</v>
      </c>
      <c r="C314">
        <v>21768</v>
      </c>
      <c r="D314">
        <v>1</v>
      </c>
      <c r="E314" t="s">
        <v>115</v>
      </c>
      <c r="F314" t="s">
        <v>609</v>
      </c>
      <c r="G314" s="10" t="str">
        <f>LEFT(Tabela1[[#This Row],[transaction_date]],10)</f>
        <v>2019-11-30</v>
      </c>
      <c r="H314" s="3">
        <v>0.66267361111111112</v>
      </c>
      <c r="I314">
        <v>987.13</v>
      </c>
      <c r="J314">
        <v>357277</v>
      </c>
      <c r="K314" t="s">
        <v>13</v>
      </c>
    </row>
    <row r="315" spans="1:11" x14ac:dyDescent="0.25">
      <c r="A315">
        <v>21320711</v>
      </c>
      <c r="B315">
        <v>48752</v>
      </c>
      <c r="C315">
        <v>44075</v>
      </c>
      <c r="D315">
        <v>1</v>
      </c>
      <c r="E315" t="s">
        <v>610</v>
      </c>
      <c r="F315" t="s">
        <v>611</v>
      </c>
      <c r="G315" s="10" t="str">
        <f>LEFT(Tabela1[[#This Row],[transaction_date]],10)</f>
        <v>2019-11-30</v>
      </c>
      <c r="H315" s="3">
        <v>0.65773148148148153</v>
      </c>
      <c r="I315">
        <v>248.57</v>
      </c>
      <c r="J315">
        <v>493084</v>
      </c>
      <c r="K315" t="s">
        <v>10</v>
      </c>
    </row>
    <row r="316" spans="1:11" x14ac:dyDescent="0.25">
      <c r="A316">
        <v>21320712</v>
      </c>
      <c r="B316">
        <v>82589</v>
      </c>
      <c r="C316">
        <v>7407</v>
      </c>
      <c r="D316">
        <v>1</v>
      </c>
      <c r="E316" t="s">
        <v>612</v>
      </c>
      <c r="F316" t="s">
        <v>613</v>
      </c>
      <c r="G316" s="10" t="str">
        <f>LEFT(Tabela1[[#This Row],[transaction_date]],10)</f>
        <v>2019-11-30</v>
      </c>
      <c r="H316" s="3">
        <v>0.65614583333333332</v>
      </c>
      <c r="I316">
        <v>266.67</v>
      </c>
      <c r="J316">
        <v>582701</v>
      </c>
      <c r="K316" t="s">
        <v>10</v>
      </c>
    </row>
    <row r="317" spans="1:11" x14ac:dyDescent="0.25">
      <c r="A317">
        <v>21320713</v>
      </c>
      <c r="B317">
        <v>88500</v>
      </c>
      <c r="C317">
        <v>67546</v>
      </c>
      <c r="D317">
        <v>1</v>
      </c>
      <c r="E317" t="s">
        <v>614</v>
      </c>
      <c r="F317" t="s">
        <v>615</v>
      </c>
      <c r="G317" s="10" t="str">
        <f>LEFT(Tabela1[[#This Row],[transaction_date]],10)</f>
        <v>2019-11-30</v>
      </c>
      <c r="H317" s="3">
        <v>0.65576388888888892</v>
      </c>
      <c r="I317">
        <v>254.48</v>
      </c>
      <c r="K317" t="s">
        <v>10</v>
      </c>
    </row>
    <row r="318" spans="1:11" x14ac:dyDescent="0.25">
      <c r="A318">
        <v>21320714</v>
      </c>
      <c r="B318">
        <v>99510</v>
      </c>
      <c r="C318">
        <v>56877</v>
      </c>
      <c r="D318">
        <v>1</v>
      </c>
      <c r="E318" t="s">
        <v>616</v>
      </c>
      <c r="F318" t="s">
        <v>617</v>
      </c>
      <c r="G318" s="10" t="str">
        <f>LEFT(Tabela1[[#This Row],[transaction_date]],10)</f>
        <v>2019-11-30</v>
      </c>
      <c r="H318" s="3">
        <v>0.65552083333333333</v>
      </c>
      <c r="I318">
        <v>904.45</v>
      </c>
      <c r="J318">
        <v>60010</v>
      </c>
      <c r="K318" t="s">
        <v>13</v>
      </c>
    </row>
    <row r="319" spans="1:11" x14ac:dyDescent="0.25">
      <c r="A319">
        <v>21320715</v>
      </c>
      <c r="B319">
        <v>92029</v>
      </c>
      <c r="C319">
        <v>20002</v>
      </c>
      <c r="D319">
        <v>1</v>
      </c>
      <c r="E319" t="s">
        <v>618</v>
      </c>
      <c r="F319" t="s">
        <v>619</v>
      </c>
      <c r="G319" s="10" t="str">
        <f>LEFT(Tabela1[[#This Row],[transaction_date]],10)</f>
        <v>2019-11-30</v>
      </c>
      <c r="H319" s="3">
        <v>0.65462962962962956</v>
      </c>
      <c r="I319">
        <v>464.62</v>
      </c>
      <c r="J319">
        <v>969639</v>
      </c>
      <c r="K319" t="s">
        <v>10</v>
      </c>
    </row>
    <row r="320" spans="1:11" x14ac:dyDescent="0.25">
      <c r="A320">
        <v>21320716</v>
      </c>
      <c r="B320">
        <v>63113</v>
      </c>
      <c r="C320">
        <v>75316</v>
      </c>
      <c r="D320">
        <v>1</v>
      </c>
      <c r="E320" t="s">
        <v>620</v>
      </c>
      <c r="F320" t="s">
        <v>621</v>
      </c>
      <c r="G320" s="10" t="str">
        <f>LEFT(Tabela1[[#This Row],[transaction_date]],10)</f>
        <v>2019-11-30</v>
      </c>
      <c r="H320" s="3">
        <v>0.65462962962962956</v>
      </c>
      <c r="I320">
        <v>201.05</v>
      </c>
      <c r="J320">
        <v>351158</v>
      </c>
      <c r="K320" t="s">
        <v>10</v>
      </c>
    </row>
    <row r="321" spans="1:11" x14ac:dyDescent="0.25">
      <c r="A321">
        <v>21320717</v>
      </c>
      <c r="B321">
        <v>22118</v>
      </c>
      <c r="C321">
        <v>22317</v>
      </c>
      <c r="D321">
        <v>1</v>
      </c>
      <c r="E321" t="s">
        <v>622</v>
      </c>
      <c r="F321" t="s">
        <v>623</v>
      </c>
      <c r="G321" s="10" t="str">
        <f>LEFT(Tabela1[[#This Row],[transaction_date]],10)</f>
        <v>2019-11-30</v>
      </c>
      <c r="H321" s="3">
        <v>0.65128472222222222</v>
      </c>
      <c r="I321">
        <v>1149.83</v>
      </c>
      <c r="K321" t="s">
        <v>10</v>
      </c>
    </row>
    <row r="322" spans="1:11" x14ac:dyDescent="0.25">
      <c r="A322">
        <v>21320718</v>
      </c>
      <c r="B322">
        <v>99510</v>
      </c>
      <c r="C322">
        <v>56877</v>
      </c>
      <c r="D322">
        <v>1</v>
      </c>
      <c r="E322" t="s">
        <v>616</v>
      </c>
      <c r="F322" t="s">
        <v>624</v>
      </c>
      <c r="G322" s="10" t="str">
        <f>LEFT(Tabela1[[#This Row],[transaction_date]],10)</f>
        <v>2019-11-30</v>
      </c>
      <c r="H322" s="3">
        <v>0.64966435185185178</v>
      </c>
      <c r="I322">
        <v>869.6</v>
      </c>
      <c r="J322">
        <v>60010</v>
      </c>
      <c r="K322" t="s">
        <v>13</v>
      </c>
    </row>
    <row r="323" spans="1:11" x14ac:dyDescent="0.25">
      <c r="A323">
        <v>21320719</v>
      </c>
      <c r="B323">
        <v>97967</v>
      </c>
      <c r="C323">
        <v>57945</v>
      </c>
      <c r="D323">
        <v>1</v>
      </c>
      <c r="E323" t="s">
        <v>625</v>
      </c>
      <c r="F323" t="s">
        <v>626</v>
      </c>
      <c r="G323" s="10" t="str">
        <f>LEFT(Tabela1[[#This Row],[transaction_date]],10)</f>
        <v>2019-11-30</v>
      </c>
      <c r="H323" s="3">
        <v>0.64435185185185184</v>
      </c>
      <c r="I323">
        <v>330.05</v>
      </c>
      <c r="J323">
        <v>675499</v>
      </c>
      <c r="K323" t="s">
        <v>10</v>
      </c>
    </row>
    <row r="324" spans="1:11" x14ac:dyDescent="0.25">
      <c r="A324">
        <v>21320720</v>
      </c>
      <c r="B324">
        <v>31960</v>
      </c>
      <c r="C324">
        <v>66157</v>
      </c>
      <c r="D324">
        <v>1</v>
      </c>
      <c r="E324" t="s">
        <v>627</v>
      </c>
      <c r="F324" t="s">
        <v>628</v>
      </c>
      <c r="G324" s="10" t="str">
        <f>LEFT(Tabela1[[#This Row],[transaction_date]],10)</f>
        <v>2019-11-30</v>
      </c>
      <c r="H324" s="3">
        <v>0.64266203703703706</v>
      </c>
      <c r="I324">
        <v>278.10000000000002</v>
      </c>
      <c r="J324">
        <v>404608</v>
      </c>
      <c r="K324" t="s">
        <v>10</v>
      </c>
    </row>
    <row r="325" spans="1:11" x14ac:dyDescent="0.25">
      <c r="A325">
        <v>21320721</v>
      </c>
      <c r="B325">
        <v>44927</v>
      </c>
      <c r="C325">
        <v>21768</v>
      </c>
      <c r="D325">
        <v>1</v>
      </c>
      <c r="E325" t="s">
        <v>115</v>
      </c>
      <c r="F325" t="s">
        <v>629</v>
      </c>
      <c r="G325" s="10" t="str">
        <f>LEFT(Tabela1[[#This Row],[transaction_date]],10)</f>
        <v>2019-11-30</v>
      </c>
      <c r="H325" s="3">
        <v>0.64053240740740736</v>
      </c>
      <c r="I325">
        <v>1018.48</v>
      </c>
      <c r="J325">
        <v>357277</v>
      </c>
      <c r="K325" t="s">
        <v>13</v>
      </c>
    </row>
    <row r="326" spans="1:11" x14ac:dyDescent="0.25">
      <c r="A326">
        <v>21320722</v>
      </c>
      <c r="B326">
        <v>97631</v>
      </c>
      <c r="C326">
        <v>39903</v>
      </c>
      <c r="D326">
        <v>1</v>
      </c>
      <c r="E326" t="s">
        <v>630</v>
      </c>
      <c r="F326" t="s">
        <v>631</v>
      </c>
      <c r="G326" s="10" t="str">
        <f>LEFT(Tabela1[[#This Row],[transaction_date]],10)</f>
        <v>2019-11-30</v>
      </c>
      <c r="H326" s="3">
        <v>0.63803240740740741</v>
      </c>
      <c r="I326">
        <v>791.67</v>
      </c>
      <c r="J326">
        <v>66731</v>
      </c>
      <c r="K326" t="s">
        <v>10</v>
      </c>
    </row>
    <row r="327" spans="1:11" x14ac:dyDescent="0.25">
      <c r="A327">
        <v>21320723</v>
      </c>
      <c r="B327">
        <v>91972</v>
      </c>
      <c r="C327">
        <v>97611</v>
      </c>
      <c r="D327">
        <v>1</v>
      </c>
      <c r="E327" t="s">
        <v>632</v>
      </c>
      <c r="F327" t="s">
        <v>633</v>
      </c>
      <c r="G327" s="10" t="str">
        <f>LEFT(Tabela1[[#This Row],[transaction_date]],10)</f>
        <v>2019-11-30</v>
      </c>
      <c r="H327" s="3">
        <v>0.63545138888888886</v>
      </c>
      <c r="I327">
        <v>3863.2</v>
      </c>
      <c r="J327">
        <v>457665</v>
      </c>
      <c r="K327" t="s">
        <v>13</v>
      </c>
    </row>
    <row r="328" spans="1:11" x14ac:dyDescent="0.25">
      <c r="A328">
        <v>21320724</v>
      </c>
      <c r="B328">
        <v>97967</v>
      </c>
      <c r="C328">
        <v>69137</v>
      </c>
      <c r="D328">
        <v>1</v>
      </c>
      <c r="E328" t="s">
        <v>634</v>
      </c>
      <c r="F328" t="s">
        <v>635</v>
      </c>
      <c r="G328" s="10" t="str">
        <f>LEFT(Tabela1[[#This Row],[transaction_date]],10)</f>
        <v>2019-11-30</v>
      </c>
      <c r="H328" s="3">
        <v>0.63209490740740748</v>
      </c>
      <c r="I328">
        <v>295.05</v>
      </c>
      <c r="J328">
        <v>295304</v>
      </c>
      <c r="K328" t="s">
        <v>10</v>
      </c>
    </row>
    <row r="329" spans="1:11" x14ac:dyDescent="0.25">
      <c r="A329">
        <v>21320725</v>
      </c>
      <c r="B329">
        <v>38568</v>
      </c>
      <c r="C329">
        <v>99396</v>
      </c>
      <c r="D329">
        <v>1</v>
      </c>
      <c r="E329" t="s">
        <v>636</v>
      </c>
      <c r="F329" t="s">
        <v>637</v>
      </c>
      <c r="G329" s="10" t="str">
        <f>LEFT(Tabela1[[#This Row],[transaction_date]],10)</f>
        <v>2019-11-30</v>
      </c>
      <c r="H329" s="3">
        <v>0.63185185185185189</v>
      </c>
      <c r="I329">
        <v>2559.25</v>
      </c>
      <c r="J329">
        <v>248385</v>
      </c>
      <c r="K329" t="s">
        <v>13</v>
      </c>
    </row>
    <row r="330" spans="1:11" x14ac:dyDescent="0.25">
      <c r="A330">
        <v>21320726</v>
      </c>
      <c r="B330">
        <v>44927</v>
      </c>
      <c r="C330">
        <v>21768</v>
      </c>
      <c r="D330">
        <v>1</v>
      </c>
      <c r="E330" t="s">
        <v>115</v>
      </c>
      <c r="F330" t="s">
        <v>638</v>
      </c>
      <c r="G330" s="10" t="str">
        <f>LEFT(Tabela1[[#This Row],[transaction_date]],10)</f>
        <v>2019-11-30</v>
      </c>
      <c r="H330" s="3">
        <v>0.63123842592592594</v>
      </c>
      <c r="I330">
        <v>1000.26</v>
      </c>
      <c r="J330">
        <v>357277</v>
      </c>
      <c r="K330" t="s">
        <v>13</v>
      </c>
    </row>
    <row r="331" spans="1:11" x14ac:dyDescent="0.25">
      <c r="A331">
        <v>21320727</v>
      </c>
      <c r="B331">
        <v>99510</v>
      </c>
      <c r="C331">
        <v>56877</v>
      </c>
      <c r="D331">
        <v>1</v>
      </c>
      <c r="E331" t="s">
        <v>616</v>
      </c>
      <c r="F331" t="s">
        <v>639</v>
      </c>
      <c r="G331" s="10" t="str">
        <f>LEFT(Tabela1[[#This Row],[transaction_date]],10)</f>
        <v>2019-11-30</v>
      </c>
      <c r="H331" s="3">
        <v>0.63090277777777781</v>
      </c>
      <c r="I331">
        <v>600.48</v>
      </c>
      <c r="J331">
        <v>60010</v>
      </c>
      <c r="K331" t="s">
        <v>13</v>
      </c>
    </row>
    <row r="332" spans="1:11" x14ac:dyDescent="0.25">
      <c r="A332">
        <v>21320728</v>
      </c>
      <c r="B332">
        <v>67282</v>
      </c>
      <c r="C332">
        <v>29890</v>
      </c>
      <c r="D332">
        <v>1</v>
      </c>
      <c r="E332" t="s">
        <v>640</v>
      </c>
      <c r="F332" t="s">
        <v>641</v>
      </c>
      <c r="G332" s="10" t="str">
        <f>LEFT(Tabela1[[#This Row],[transaction_date]],10)</f>
        <v>2019-11-30</v>
      </c>
      <c r="H332" s="3">
        <v>0.63067129629629626</v>
      </c>
      <c r="I332">
        <v>1273.51</v>
      </c>
      <c r="K332" t="s">
        <v>10</v>
      </c>
    </row>
    <row r="333" spans="1:11" x14ac:dyDescent="0.25">
      <c r="A333">
        <v>21320729</v>
      </c>
      <c r="B333">
        <v>44927</v>
      </c>
      <c r="C333">
        <v>21768</v>
      </c>
      <c r="D333">
        <v>1</v>
      </c>
      <c r="E333" t="s">
        <v>115</v>
      </c>
      <c r="F333" t="s">
        <v>642</v>
      </c>
      <c r="G333" s="10" t="str">
        <f>LEFT(Tabela1[[#This Row],[transaction_date]],10)</f>
        <v>2019-11-30</v>
      </c>
      <c r="H333" s="3">
        <v>0.62640046296296303</v>
      </c>
      <c r="I333">
        <v>963.89</v>
      </c>
      <c r="J333">
        <v>357277</v>
      </c>
      <c r="K333" t="s">
        <v>13</v>
      </c>
    </row>
    <row r="334" spans="1:11" x14ac:dyDescent="0.25">
      <c r="A334">
        <v>21320730</v>
      </c>
      <c r="B334">
        <v>56464</v>
      </c>
      <c r="C334">
        <v>82790</v>
      </c>
      <c r="D334">
        <v>1</v>
      </c>
      <c r="E334" t="s">
        <v>643</v>
      </c>
      <c r="F334" t="s">
        <v>644</v>
      </c>
      <c r="G334" s="10" t="str">
        <f>LEFT(Tabela1[[#This Row],[transaction_date]],10)</f>
        <v>2019-11-30</v>
      </c>
      <c r="H334" s="3">
        <v>0.62406249999999996</v>
      </c>
      <c r="I334">
        <v>266.77999999999997</v>
      </c>
      <c r="J334">
        <v>522772</v>
      </c>
      <c r="K334" t="s">
        <v>10</v>
      </c>
    </row>
    <row r="335" spans="1:11" x14ac:dyDescent="0.25">
      <c r="A335">
        <v>21320731</v>
      </c>
      <c r="B335">
        <v>13767</v>
      </c>
      <c r="C335">
        <v>93027</v>
      </c>
      <c r="D335">
        <v>1</v>
      </c>
      <c r="E335" t="s">
        <v>645</v>
      </c>
      <c r="F335" t="s">
        <v>646</v>
      </c>
      <c r="G335" s="10" t="str">
        <f>LEFT(Tabela1[[#This Row],[transaction_date]],10)</f>
        <v>2019-11-30</v>
      </c>
      <c r="H335" s="3">
        <v>0.62222222222222223</v>
      </c>
      <c r="I335">
        <v>277.22000000000003</v>
      </c>
      <c r="J335">
        <v>849149</v>
      </c>
      <c r="K335" t="s">
        <v>10</v>
      </c>
    </row>
    <row r="336" spans="1:11" x14ac:dyDescent="0.25">
      <c r="A336">
        <v>21320732</v>
      </c>
      <c r="B336">
        <v>6293</v>
      </c>
      <c r="C336">
        <v>56104</v>
      </c>
      <c r="D336">
        <v>1</v>
      </c>
      <c r="E336" t="s">
        <v>647</v>
      </c>
      <c r="F336" t="s">
        <v>648</v>
      </c>
      <c r="G336" s="10" t="str">
        <f>LEFT(Tabela1[[#This Row],[transaction_date]],10)</f>
        <v>2019-11-30</v>
      </c>
      <c r="H336" s="3">
        <v>0.62171296296296297</v>
      </c>
      <c r="I336">
        <v>751.51</v>
      </c>
      <c r="J336">
        <v>9736</v>
      </c>
      <c r="K336" t="s">
        <v>10</v>
      </c>
    </row>
    <row r="337" spans="1:11" x14ac:dyDescent="0.25">
      <c r="A337">
        <v>21320733</v>
      </c>
      <c r="B337">
        <v>4694</v>
      </c>
      <c r="C337">
        <v>74844</v>
      </c>
      <c r="D337">
        <v>1</v>
      </c>
      <c r="E337" t="s">
        <v>649</v>
      </c>
      <c r="F337" t="s">
        <v>650</v>
      </c>
      <c r="G337" s="10" t="str">
        <f>LEFT(Tabela1[[#This Row],[transaction_date]],10)</f>
        <v>2019-11-30</v>
      </c>
      <c r="H337" s="3">
        <v>0.62032407407407408</v>
      </c>
      <c r="I337">
        <v>3718.81</v>
      </c>
      <c r="K337" t="s">
        <v>13</v>
      </c>
    </row>
    <row r="338" spans="1:11" x14ac:dyDescent="0.25">
      <c r="A338">
        <v>21320734</v>
      </c>
      <c r="B338">
        <v>13767</v>
      </c>
      <c r="C338">
        <v>96538</v>
      </c>
      <c r="D338">
        <v>1</v>
      </c>
      <c r="E338" t="s">
        <v>651</v>
      </c>
      <c r="F338" t="s">
        <v>652</v>
      </c>
      <c r="G338" s="10" t="str">
        <f>LEFT(Tabela1[[#This Row],[transaction_date]],10)</f>
        <v>2019-11-30</v>
      </c>
      <c r="H338" s="3">
        <v>0.62015046296296295</v>
      </c>
      <c r="I338">
        <v>60.14</v>
      </c>
      <c r="J338">
        <v>501802</v>
      </c>
      <c r="K338" t="s">
        <v>10</v>
      </c>
    </row>
    <row r="339" spans="1:11" x14ac:dyDescent="0.25">
      <c r="A339">
        <v>21320735</v>
      </c>
      <c r="B339">
        <v>99510</v>
      </c>
      <c r="C339">
        <v>56877</v>
      </c>
      <c r="D339">
        <v>1</v>
      </c>
      <c r="E339" t="s">
        <v>653</v>
      </c>
      <c r="F339" t="s">
        <v>654</v>
      </c>
      <c r="G339" s="10" t="str">
        <f>LEFT(Tabela1[[#This Row],[transaction_date]],10)</f>
        <v>2019-11-30</v>
      </c>
      <c r="H339" s="3">
        <v>0.6193171296296297</v>
      </c>
      <c r="I339">
        <v>877.06</v>
      </c>
      <c r="J339">
        <v>866529</v>
      </c>
      <c r="K339" t="s">
        <v>13</v>
      </c>
    </row>
    <row r="340" spans="1:11" x14ac:dyDescent="0.25">
      <c r="A340">
        <v>21320736</v>
      </c>
      <c r="B340">
        <v>99510</v>
      </c>
      <c r="C340">
        <v>56877</v>
      </c>
      <c r="D340">
        <v>1</v>
      </c>
      <c r="E340" t="s">
        <v>616</v>
      </c>
      <c r="F340" t="s">
        <v>655</v>
      </c>
      <c r="G340" s="10" t="str">
        <f>LEFT(Tabela1[[#This Row],[transaction_date]],10)</f>
        <v>2019-11-30</v>
      </c>
      <c r="H340" s="3">
        <v>0.61912037037037038</v>
      </c>
      <c r="I340">
        <v>1089.67</v>
      </c>
      <c r="J340">
        <v>60010</v>
      </c>
      <c r="K340" t="s">
        <v>13</v>
      </c>
    </row>
    <row r="341" spans="1:11" x14ac:dyDescent="0.25">
      <c r="A341">
        <v>21320737</v>
      </c>
      <c r="B341">
        <v>65760</v>
      </c>
      <c r="C341">
        <v>53385</v>
      </c>
      <c r="D341">
        <v>1</v>
      </c>
      <c r="E341" t="s">
        <v>656</v>
      </c>
      <c r="F341" t="s">
        <v>657</v>
      </c>
      <c r="G341" s="10" t="str">
        <f>LEFT(Tabela1[[#This Row],[transaction_date]],10)</f>
        <v>2019-11-30</v>
      </c>
      <c r="H341" s="3">
        <v>0.61530092592592589</v>
      </c>
      <c r="I341">
        <v>333.64</v>
      </c>
      <c r="J341">
        <v>828648</v>
      </c>
      <c r="K341" t="s">
        <v>10</v>
      </c>
    </row>
    <row r="342" spans="1:11" x14ac:dyDescent="0.25">
      <c r="A342">
        <v>21320738</v>
      </c>
      <c r="B342">
        <v>5636</v>
      </c>
      <c r="C342">
        <v>69680</v>
      </c>
      <c r="D342">
        <v>1</v>
      </c>
      <c r="E342" t="s">
        <v>658</v>
      </c>
      <c r="F342" t="s">
        <v>659</v>
      </c>
      <c r="G342" s="10" t="str">
        <f>LEFT(Tabela1[[#This Row],[transaction_date]],10)</f>
        <v>2019-11-30</v>
      </c>
      <c r="H342" s="3">
        <v>0.61508101851851849</v>
      </c>
      <c r="I342">
        <v>2024.94</v>
      </c>
      <c r="J342">
        <v>401558</v>
      </c>
      <c r="K342" t="s">
        <v>10</v>
      </c>
    </row>
    <row r="343" spans="1:11" x14ac:dyDescent="0.25">
      <c r="A343">
        <v>21320739</v>
      </c>
      <c r="B343">
        <v>76856</v>
      </c>
      <c r="C343">
        <v>14684</v>
      </c>
      <c r="D343">
        <v>1</v>
      </c>
      <c r="E343" t="s">
        <v>660</v>
      </c>
      <c r="F343" t="s">
        <v>661</v>
      </c>
      <c r="G343" s="10" t="str">
        <f>LEFT(Tabela1[[#This Row],[transaction_date]],10)</f>
        <v>2019-11-30</v>
      </c>
      <c r="H343" s="3">
        <v>0.61380787037037032</v>
      </c>
      <c r="I343">
        <v>726.92</v>
      </c>
      <c r="J343">
        <v>528681</v>
      </c>
      <c r="K343" t="s">
        <v>10</v>
      </c>
    </row>
    <row r="344" spans="1:11" x14ac:dyDescent="0.25">
      <c r="A344">
        <v>21320740</v>
      </c>
      <c r="B344">
        <v>95630</v>
      </c>
      <c r="C344">
        <v>72783</v>
      </c>
      <c r="D344">
        <v>1</v>
      </c>
      <c r="E344" t="s">
        <v>662</v>
      </c>
      <c r="F344" t="s">
        <v>663</v>
      </c>
      <c r="G344" s="10" t="str">
        <f>LEFT(Tabela1[[#This Row],[transaction_date]],10)</f>
        <v>2019-11-30</v>
      </c>
      <c r="H344" s="3">
        <v>0.61212962962962958</v>
      </c>
      <c r="I344">
        <v>21.88</v>
      </c>
      <c r="J344">
        <v>115859</v>
      </c>
      <c r="K344" t="s">
        <v>10</v>
      </c>
    </row>
    <row r="345" spans="1:11" x14ac:dyDescent="0.25">
      <c r="A345">
        <v>21320741</v>
      </c>
      <c r="B345">
        <v>13766</v>
      </c>
      <c r="C345">
        <v>84613</v>
      </c>
      <c r="D345">
        <v>1</v>
      </c>
      <c r="E345" t="s">
        <v>664</v>
      </c>
      <c r="F345" t="s">
        <v>665</v>
      </c>
      <c r="G345" s="10" t="str">
        <f>LEFT(Tabela1[[#This Row],[transaction_date]],10)</f>
        <v>2019-11-30</v>
      </c>
      <c r="H345" s="3">
        <v>0.61167824074074073</v>
      </c>
      <c r="I345">
        <v>35.07</v>
      </c>
      <c r="J345">
        <v>441983</v>
      </c>
      <c r="K345" t="s">
        <v>10</v>
      </c>
    </row>
    <row r="346" spans="1:11" x14ac:dyDescent="0.25">
      <c r="A346">
        <v>21320742</v>
      </c>
      <c r="B346">
        <v>29418</v>
      </c>
      <c r="C346">
        <v>79350</v>
      </c>
      <c r="D346">
        <v>1</v>
      </c>
      <c r="E346" t="s">
        <v>666</v>
      </c>
      <c r="F346" t="s">
        <v>667</v>
      </c>
      <c r="G346" s="10" t="str">
        <f>LEFT(Tabela1[[#This Row],[transaction_date]],10)</f>
        <v>2019-11-30</v>
      </c>
      <c r="H346" s="3">
        <v>0.60902777777777783</v>
      </c>
      <c r="I346">
        <v>320.92</v>
      </c>
      <c r="J346">
        <v>816841</v>
      </c>
      <c r="K346" t="s">
        <v>10</v>
      </c>
    </row>
    <row r="347" spans="1:11" x14ac:dyDescent="0.25">
      <c r="A347">
        <v>21320743</v>
      </c>
      <c r="B347">
        <v>46214</v>
      </c>
      <c r="C347">
        <v>43347</v>
      </c>
      <c r="D347">
        <v>1</v>
      </c>
      <c r="E347" t="s">
        <v>668</v>
      </c>
      <c r="F347" t="s">
        <v>669</v>
      </c>
      <c r="G347" s="10" t="str">
        <f>LEFT(Tabela1[[#This Row],[transaction_date]],10)</f>
        <v>2019-11-30</v>
      </c>
      <c r="H347" s="3">
        <v>0.60851851851851857</v>
      </c>
      <c r="I347">
        <v>179.51</v>
      </c>
      <c r="J347">
        <v>963238</v>
      </c>
      <c r="K347" t="s">
        <v>10</v>
      </c>
    </row>
    <row r="348" spans="1:11" x14ac:dyDescent="0.25">
      <c r="A348">
        <v>21320744</v>
      </c>
      <c r="B348">
        <v>23457</v>
      </c>
      <c r="C348">
        <v>9925</v>
      </c>
      <c r="D348">
        <v>1</v>
      </c>
      <c r="E348" t="s">
        <v>670</v>
      </c>
      <c r="F348" t="s">
        <v>671</v>
      </c>
      <c r="G348" s="10" t="str">
        <f>LEFT(Tabela1[[#This Row],[transaction_date]],10)</f>
        <v>2019-11-30</v>
      </c>
      <c r="H348" s="3">
        <v>0.60592592592592587</v>
      </c>
      <c r="I348">
        <v>565.24</v>
      </c>
      <c r="K348" t="s">
        <v>10</v>
      </c>
    </row>
    <row r="349" spans="1:11" x14ac:dyDescent="0.25">
      <c r="A349">
        <v>21320745</v>
      </c>
      <c r="B349">
        <v>93881</v>
      </c>
      <c r="C349">
        <v>94889</v>
      </c>
      <c r="D349">
        <v>1</v>
      </c>
      <c r="E349" t="s">
        <v>672</v>
      </c>
      <c r="F349" t="s">
        <v>673</v>
      </c>
      <c r="G349" s="10" t="str">
        <f>LEFT(Tabela1[[#This Row],[transaction_date]],10)</f>
        <v>2019-11-30</v>
      </c>
      <c r="H349" s="3">
        <v>0.60563657407407401</v>
      </c>
      <c r="I349">
        <v>1557.21</v>
      </c>
      <c r="J349">
        <v>604874</v>
      </c>
      <c r="K349" t="s">
        <v>10</v>
      </c>
    </row>
    <row r="350" spans="1:11" x14ac:dyDescent="0.25">
      <c r="A350">
        <v>21320746</v>
      </c>
      <c r="B350">
        <v>84159</v>
      </c>
      <c r="C350">
        <v>93786</v>
      </c>
      <c r="D350">
        <v>1</v>
      </c>
      <c r="E350" t="s">
        <v>656</v>
      </c>
      <c r="F350" t="s">
        <v>674</v>
      </c>
      <c r="G350" s="10" t="str">
        <f>LEFT(Tabela1[[#This Row],[transaction_date]],10)</f>
        <v>2019-11-30</v>
      </c>
      <c r="H350" s="3">
        <v>0.60144675925925928</v>
      </c>
      <c r="I350">
        <v>293.99</v>
      </c>
      <c r="J350">
        <v>822152</v>
      </c>
      <c r="K350" t="s">
        <v>10</v>
      </c>
    </row>
    <row r="351" spans="1:11" x14ac:dyDescent="0.25">
      <c r="A351">
        <v>21320747</v>
      </c>
      <c r="B351">
        <v>25496</v>
      </c>
      <c r="C351">
        <v>11383</v>
      </c>
      <c r="D351">
        <v>1</v>
      </c>
      <c r="E351" t="s">
        <v>675</v>
      </c>
      <c r="F351" t="s">
        <v>676</v>
      </c>
      <c r="G351" s="10" t="str">
        <f>LEFT(Tabela1[[#This Row],[transaction_date]],10)</f>
        <v>2019-11-30</v>
      </c>
      <c r="H351" s="3">
        <v>0.59721064814814817</v>
      </c>
      <c r="I351">
        <v>569.30999999999995</v>
      </c>
      <c r="J351">
        <v>620419</v>
      </c>
      <c r="K351" t="s">
        <v>10</v>
      </c>
    </row>
    <row r="352" spans="1:11" x14ac:dyDescent="0.25">
      <c r="A352">
        <v>21320748</v>
      </c>
      <c r="B352">
        <v>94544</v>
      </c>
      <c r="C352">
        <v>59902</v>
      </c>
      <c r="D352">
        <v>1</v>
      </c>
      <c r="E352" t="s">
        <v>677</v>
      </c>
      <c r="F352" t="s">
        <v>678</v>
      </c>
      <c r="G352" s="10" t="str">
        <f>LEFT(Tabela1[[#This Row],[transaction_date]],10)</f>
        <v>2019-11-30</v>
      </c>
      <c r="H352" s="3">
        <v>0.59687499999999993</v>
      </c>
      <c r="I352">
        <v>1928.6</v>
      </c>
      <c r="K352" t="s">
        <v>10</v>
      </c>
    </row>
    <row r="353" spans="1:11" x14ac:dyDescent="0.25">
      <c r="A353">
        <v>21320749</v>
      </c>
      <c r="B353">
        <v>22921</v>
      </c>
      <c r="C353">
        <v>87399</v>
      </c>
      <c r="D353">
        <v>1</v>
      </c>
      <c r="E353" t="s">
        <v>679</v>
      </c>
      <c r="F353" t="s">
        <v>680</v>
      </c>
      <c r="G353" s="10" t="str">
        <f>LEFT(Tabela1[[#This Row],[transaction_date]],10)</f>
        <v>2019-11-30</v>
      </c>
      <c r="H353" s="3">
        <v>0.59659722222222222</v>
      </c>
      <c r="I353">
        <v>552.58000000000004</v>
      </c>
      <c r="J353">
        <v>416538</v>
      </c>
      <c r="K353" t="s">
        <v>10</v>
      </c>
    </row>
    <row r="354" spans="1:11" x14ac:dyDescent="0.25">
      <c r="A354">
        <v>21320750</v>
      </c>
      <c r="B354">
        <v>25471</v>
      </c>
      <c r="C354">
        <v>77678</v>
      </c>
      <c r="D354">
        <v>1</v>
      </c>
      <c r="E354" t="s">
        <v>681</v>
      </c>
      <c r="F354" t="s">
        <v>682</v>
      </c>
      <c r="G354" s="10" t="str">
        <f>LEFT(Tabela1[[#This Row],[transaction_date]],10)</f>
        <v>2019-11-30</v>
      </c>
      <c r="H354" s="3">
        <v>0.59548611111111105</v>
      </c>
      <c r="I354">
        <v>293.13</v>
      </c>
      <c r="J354">
        <v>126934</v>
      </c>
      <c r="K354" t="s">
        <v>10</v>
      </c>
    </row>
    <row r="355" spans="1:11" x14ac:dyDescent="0.25">
      <c r="A355">
        <v>21320751</v>
      </c>
      <c r="B355">
        <v>25496</v>
      </c>
      <c r="C355">
        <v>11383</v>
      </c>
      <c r="D355">
        <v>1</v>
      </c>
      <c r="E355" t="s">
        <v>683</v>
      </c>
      <c r="F355" t="s">
        <v>684</v>
      </c>
      <c r="G355" s="10" t="str">
        <f>LEFT(Tabela1[[#This Row],[transaction_date]],10)</f>
        <v>2019-11-30</v>
      </c>
      <c r="H355" s="3">
        <v>0.59422453703703704</v>
      </c>
      <c r="I355">
        <v>102.02</v>
      </c>
      <c r="J355">
        <v>620419</v>
      </c>
      <c r="K355" t="s">
        <v>10</v>
      </c>
    </row>
    <row r="356" spans="1:11" x14ac:dyDescent="0.25">
      <c r="A356">
        <v>21320752</v>
      </c>
      <c r="B356">
        <v>24902</v>
      </c>
      <c r="C356">
        <v>17990</v>
      </c>
      <c r="D356">
        <v>1</v>
      </c>
      <c r="E356" t="s">
        <v>685</v>
      </c>
      <c r="F356" t="s">
        <v>686</v>
      </c>
      <c r="G356" s="10" t="str">
        <f>LEFT(Tabela1[[#This Row],[transaction_date]],10)</f>
        <v>2019-11-30</v>
      </c>
      <c r="H356" s="3">
        <v>0.59221064814814817</v>
      </c>
      <c r="I356">
        <v>199.96</v>
      </c>
      <c r="J356">
        <v>203505</v>
      </c>
      <c r="K356" t="s">
        <v>10</v>
      </c>
    </row>
    <row r="357" spans="1:11" x14ac:dyDescent="0.25">
      <c r="A357">
        <v>21320753</v>
      </c>
      <c r="B357">
        <v>81731</v>
      </c>
      <c r="C357">
        <v>85614</v>
      </c>
      <c r="D357">
        <v>1</v>
      </c>
      <c r="E357" t="s">
        <v>687</v>
      </c>
      <c r="F357" t="s">
        <v>688</v>
      </c>
      <c r="G357" s="10" t="str">
        <f>LEFT(Tabela1[[#This Row],[transaction_date]],10)</f>
        <v>2019-11-30</v>
      </c>
      <c r="H357" s="3">
        <v>0.59043981481481478</v>
      </c>
      <c r="I357">
        <v>1594.58</v>
      </c>
      <c r="K357" t="s">
        <v>10</v>
      </c>
    </row>
    <row r="358" spans="1:11" x14ac:dyDescent="0.25">
      <c r="A358">
        <v>21320754</v>
      </c>
      <c r="B358">
        <v>48812</v>
      </c>
      <c r="C358">
        <v>46455</v>
      </c>
      <c r="D358">
        <v>1</v>
      </c>
      <c r="E358" t="s">
        <v>689</v>
      </c>
      <c r="F358" t="s">
        <v>690</v>
      </c>
      <c r="G358" s="10" t="str">
        <f>LEFT(Tabela1[[#This Row],[transaction_date]],10)</f>
        <v>2019-11-30</v>
      </c>
      <c r="H358" s="3">
        <v>0.58849537037037036</v>
      </c>
      <c r="I358">
        <v>395.74</v>
      </c>
      <c r="J358">
        <v>399188</v>
      </c>
      <c r="K358" t="s">
        <v>10</v>
      </c>
    </row>
    <row r="359" spans="1:11" x14ac:dyDescent="0.25">
      <c r="A359">
        <v>21320755</v>
      </c>
      <c r="B359">
        <v>84546</v>
      </c>
      <c r="C359">
        <v>55544</v>
      </c>
      <c r="D359">
        <v>1</v>
      </c>
      <c r="E359" t="s">
        <v>164</v>
      </c>
      <c r="F359" t="s">
        <v>691</v>
      </c>
      <c r="G359" s="10" t="str">
        <f>LEFT(Tabela1[[#This Row],[transaction_date]],10)</f>
        <v>2019-11-30</v>
      </c>
      <c r="H359" s="3">
        <v>0.58725694444444443</v>
      </c>
      <c r="I359">
        <v>2001.97</v>
      </c>
      <c r="J359">
        <v>503714</v>
      </c>
      <c r="K359" t="s">
        <v>10</v>
      </c>
    </row>
    <row r="360" spans="1:11" x14ac:dyDescent="0.25">
      <c r="A360">
        <v>21320756</v>
      </c>
      <c r="B360">
        <v>73915</v>
      </c>
      <c r="C360">
        <v>33933</v>
      </c>
      <c r="D360">
        <v>1</v>
      </c>
      <c r="E360" t="s">
        <v>692</v>
      </c>
      <c r="F360" t="s">
        <v>693</v>
      </c>
      <c r="G360" s="10" t="str">
        <f>LEFT(Tabela1[[#This Row],[transaction_date]],10)</f>
        <v>2019-11-30</v>
      </c>
      <c r="H360" s="3">
        <v>0.58641203703703704</v>
      </c>
      <c r="I360">
        <v>1001.42</v>
      </c>
      <c r="J360">
        <v>224141</v>
      </c>
      <c r="K360" t="s">
        <v>10</v>
      </c>
    </row>
    <row r="361" spans="1:11" x14ac:dyDescent="0.25">
      <c r="A361">
        <v>21320757</v>
      </c>
      <c r="B361">
        <v>7265</v>
      </c>
      <c r="C361">
        <v>23970</v>
      </c>
      <c r="D361">
        <v>1</v>
      </c>
      <c r="E361" t="s">
        <v>694</v>
      </c>
      <c r="F361" t="s">
        <v>695</v>
      </c>
      <c r="G361" s="10" t="str">
        <f>LEFT(Tabela1[[#This Row],[transaction_date]],10)</f>
        <v>2019-11-30</v>
      </c>
      <c r="H361" s="3">
        <v>0.58346064814814813</v>
      </c>
      <c r="I361">
        <v>333.83</v>
      </c>
      <c r="J361">
        <v>844305</v>
      </c>
      <c r="K361" t="s">
        <v>10</v>
      </c>
    </row>
    <row r="362" spans="1:11" x14ac:dyDescent="0.25">
      <c r="A362">
        <v>21320758</v>
      </c>
      <c r="B362">
        <v>29744</v>
      </c>
      <c r="C362">
        <v>93256</v>
      </c>
      <c r="D362">
        <v>1</v>
      </c>
      <c r="E362" t="s">
        <v>696</v>
      </c>
      <c r="F362" t="s">
        <v>697</v>
      </c>
      <c r="G362" s="10" t="str">
        <f>LEFT(Tabela1[[#This Row],[transaction_date]],10)</f>
        <v>2019-11-30</v>
      </c>
      <c r="H362" s="3">
        <v>0.58289351851851856</v>
      </c>
      <c r="I362">
        <v>354.87</v>
      </c>
      <c r="J362">
        <v>84112</v>
      </c>
      <c r="K362" t="s">
        <v>10</v>
      </c>
    </row>
    <row r="363" spans="1:11" x14ac:dyDescent="0.25">
      <c r="A363">
        <v>21320759</v>
      </c>
      <c r="B363">
        <v>29214</v>
      </c>
      <c r="C363">
        <v>50643</v>
      </c>
      <c r="D363">
        <v>1</v>
      </c>
      <c r="E363" t="s">
        <v>543</v>
      </c>
      <c r="F363" t="s">
        <v>698</v>
      </c>
      <c r="G363" s="10" t="str">
        <f>LEFT(Tabela1[[#This Row],[transaction_date]],10)</f>
        <v>2019-11-30</v>
      </c>
      <c r="H363" s="3">
        <v>0.57424768518518521</v>
      </c>
      <c r="I363">
        <v>454.69</v>
      </c>
      <c r="J363">
        <v>570971</v>
      </c>
      <c r="K363" t="s">
        <v>13</v>
      </c>
    </row>
    <row r="364" spans="1:11" x14ac:dyDescent="0.25">
      <c r="A364">
        <v>21320760</v>
      </c>
      <c r="B364">
        <v>63526</v>
      </c>
      <c r="C364">
        <v>39624</v>
      </c>
      <c r="D364">
        <v>1</v>
      </c>
      <c r="E364" t="s">
        <v>699</v>
      </c>
      <c r="F364" t="s">
        <v>700</v>
      </c>
      <c r="G364" s="10" t="str">
        <f>LEFT(Tabela1[[#This Row],[transaction_date]],10)</f>
        <v>2019-11-30</v>
      </c>
      <c r="H364" s="3">
        <v>0.5738657407407407</v>
      </c>
      <c r="I364">
        <v>90.42</v>
      </c>
      <c r="J364">
        <v>113429</v>
      </c>
      <c r="K364" t="s">
        <v>10</v>
      </c>
    </row>
    <row r="365" spans="1:11" x14ac:dyDescent="0.25">
      <c r="A365">
        <v>21320761</v>
      </c>
      <c r="B365">
        <v>29418</v>
      </c>
      <c r="C365">
        <v>70824</v>
      </c>
      <c r="D365">
        <v>1</v>
      </c>
      <c r="E365" t="s">
        <v>701</v>
      </c>
      <c r="F365" t="s">
        <v>702</v>
      </c>
      <c r="G365" s="10" t="str">
        <f>LEFT(Tabela1[[#This Row],[transaction_date]],10)</f>
        <v>2019-11-30</v>
      </c>
      <c r="H365" s="3">
        <v>0.57381944444444444</v>
      </c>
      <c r="I365">
        <v>307.02</v>
      </c>
      <c r="J365">
        <v>641580</v>
      </c>
      <c r="K365" t="s">
        <v>10</v>
      </c>
    </row>
    <row r="366" spans="1:11" x14ac:dyDescent="0.25">
      <c r="A366">
        <v>21320762</v>
      </c>
      <c r="B366">
        <v>74702</v>
      </c>
      <c r="C366">
        <v>42129</v>
      </c>
      <c r="D366">
        <v>1</v>
      </c>
      <c r="E366" t="s">
        <v>703</v>
      </c>
      <c r="F366" t="s">
        <v>704</v>
      </c>
      <c r="G366" s="10" t="str">
        <f>LEFT(Tabela1[[#This Row],[transaction_date]],10)</f>
        <v>2019-11-30</v>
      </c>
      <c r="H366" s="3">
        <v>0.56989583333333338</v>
      </c>
      <c r="I366">
        <v>546.47</v>
      </c>
      <c r="J366">
        <v>677996</v>
      </c>
      <c r="K366" t="s">
        <v>10</v>
      </c>
    </row>
    <row r="367" spans="1:11" x14ac:dyDescent="0.25">
      <c r="A367">
        <v>21320763</v>
      </c>
      <c r="B367">
        <v>28933</v>
      </c>
      <c r="C367">
        <v>37099</v>
      </c>
      <c r="D367">
        <v>1</v>
      </c>
      <c r="E367" t="s">
        <v>705</v>
      </c>
      <c r="F367" t="s">
        <v>706</v>
      </c>
      <c r="G367" s="10" t="str">
        <f>LEFT(Tabela1[[#This Row],[transaction_date]],10)</f>
        <v>2019-11-30</v>
      </c>
      <c r="H367" s="3">
        <v>0.56864583333333341</v>
      </c>
      <c r="I367">
        <v>1369.08</v>
      </c>
      <c r="J367">
        <v>97761</v>
      </c>
      <c r="K367" t="s">
        <v>10</v>
      </c>
    </row>
    <row r="368" spans="1:11" x14ac:dyDescent="0.25">
      <c r="A368">
        <v>21320764</v>
      </c>
      <c r="B368">
        <v>94544</v>
      </c>
      <c r="C368">
        <v>59902</v>
      </c>
      <c r="D368">
        <v>1</v>
      </c>
      <c r="E368" t="s">
        <v>677</v>
      </c>
      <c r="F368" t="s">
        <v>707</v>
      </c>
      <c r="G368" s="10" t="str">
        <f>LEFT(Tabela1[[#This Row],[transaction_date]],10)</f>
        <v>2019-11-30</v>
      </c>
      <c r="H368" s="3">
        <v>0.5675</v>
      </c>
      <c r="I368">
        <v>851.91</v>
      </c>
      <c r="K368" t="s">
        <v>10</v>
      </c>
    </row>
    <row r="369" spans="1:11" x14ac:dyDescent="0.25">
      <c r="A369">
        <v>21320765</v>
      </c>
      <c r="B369">
        <v>32810</v>
      </c>
      <c r="C369">
        <v>5121</v>
      </c>
      <c r="D369">
        <v>1</v>
      </c>
      <c r="E369" t="s">
        <v>708</v>
      </c>
      <c r="F369" t="s">
        <v>709</v>
      </c>
      <c r="G369" s="10" t="str">
        <f>LEFT(Tabela1[[#This Row],[transaction_date]],10)</f>
        <v>2019-11-30</v>
      </c>
      <c r="H369" s="3">
        <v>0.56695601851851851</v>
      </c>
      <c r="I369">
        <v>1061.1400000000001</v>
      </c>
      <c r="J369">
        <v>412103</v>
      </c>
      <c r="K369" t="s">
        <v>10</v>
      </c>
    </row>
    <row r="370" spans="1:11" x14ac:dyDescent="0.25">
      <c r="A370">
        <v>21320766</v>
      </c>
      <c r="B370">
        <v>63160</v>
      </c>
      <c r="C370">
        <v>14764</v>
      </c>
      <c r="D370">
        <v>1</v>
      </c>
      <c r="E370" t="s">
        <v>710</v>
      </c>
      <c r="F370" t="s">
        <v>711</v>
      </c>
      <c r="G370" s="10" t="str">
        <f>LEFT(Tabela1[[#This Row],[transaction_date]],10)</f>
        <v>2019-11-30</v>
      </c>
      <c r="H370" s="3">
        <v>0.55765046296296295</v>
      </c>
      <c r="I370">
        <v>2528.98</v>
      </c>
      <c r="J370">
        <v>55458</v>
      </c>
      <c r="K370" t="s">
        <v>10</v>
      </c>
    </row>
    <row r="371" spans="1:11" x14ac:dyDescent="0.25">
      <c r="A371">
        <v>21320767</v>
      </c>
      <c r="B371">
        <v>72057</v>
      </c>
      <c r="C371">
        <v>28518</v>
      </c>
      <c r="D371">
        <v>1</v>
      </c>
      <c r="E371" t="s">
        <v>712</v>
      </c>
      <c r="F371" t="s">
        <v>713</v>
      </c>
      <c r="G371" s="10" t="str">
        <f>LEFT(Tabela1[[#This Row],[transaction_date]],10)</f>
        <v>2019-11-30</v>
      </c>
      <c r="H371" s="3">
        <v>0.55390046296296302</v>
      </c>
      <c r="I371">
        <v>700.8</v>
      </c>
      <c r="J371">
        <v>310277</v>
      </c>
      <c r="K371" t="s">
        <v>10</v>
      </c>
    </row>
    <row r="372" spans="1:11" x14ac:dyDescent="0.25">
      <c r="A372">
        <v>21320768</v>
      </c>
      <c r="B372">
        <v>28336</v>
      </c>
      <c r="C372">
        <v>68196</v>
      </c>
      <c r="D372">
        <v>1</v>
      </c>
      <c r="E372" t="s">
        <v>714</v>
      </c>
      <c r="F372" t="s">
        <v>715</v>
      </c>
      <c r="G372" s="10" t="str">
        <f>LEFT(Tabela1[[#This Row],[transaction_date]],10)</f>
        <v>2019-11-30</v>
      </c>
      <c r="H372" s="3">
        <v>0.55008101851851854</v>
      </c>
      <c r="I372">
        <v>40.799999999999997</v>
      </c>
      <c r="J372">
        <v>646279</v>
      </c>
      <c r="K372" t="s">
        <v>10</v>
      </c>
    </row>
    <row r="373" spans="1:11" x14ac:dyDescent="0.25">
      <c r="A373">
        <v>21320769</v>
      </c>
      <c r="B373">
        <v>47252</v>
      </c>
      <c r="C373">
        <v>5949</v>
      </c>
      <c r="D373">
        <v>1</v>
      </c>
      <c r="E373" t="s">
        <v>716</v>
      </c>
      <c r="F373" t="s">
        <v>717</v>
      </c>
      <c r="G373" s="10" t="str">
        <f>LEFT(Tabela1[[#This Row],[transaction_date]],10)</f>
        <v>2019-11-30</v>
      </c>
      <c r="H373" s="3">
        <v>0.54692129629629627</v>
      </c>
      <c r="I373">
        <v>1138.1300000000001</v>
      </c>
      <c r="J373">
        <v>200178</v>
      </c>
      <c r="K373" t="s">
        <v>10</v>
      </c>
    </row>
    <row r="374" spans="1:11" x14ac:dyDescent="0.25">
      <c r="A374">
        <v>21320770</v>
      </c>
      <c r="B374">
        <v>90855</v>
      </c>
      <c r="C374">
        <v>61136</v>
      </c>
      <c r="D374">
        <v>1</v>
      </c>
      <c r="E374" t="s">
        <v>718</v>
      </c>
      <c r="F374" t="s">
        <v>719</v>
      </c>
      <c r="G374" s="10" t="str">
        <f>LEFT(Tabela1[[#This Row],[transaction_date]],10)</f>
        <v>2019-11-30</v>
      </c>
      <c r="H374" s="3">
        <v>0.54664351851851845</v>
      </c>
      <c r="I374">
        <v>155.71</v>
      </c>
      <c r="J374">
        <v>845311</v>
      </c>
      <c r="K374" t="s">
        <v>10</v>
      </c>
    </row>
    <row r="375" spans="1:11" x14ac:dyDescent="0.25">
      <c r="A375">
        <v>21320771</v>
      </c>
      <c r="B375">
        <v>96239</v>
      </c>
      <c r="C375">
        <v>80438</v>
      </c>
      <c r="D375">
        <v>1</v>
      </c>
      <c r="E375" t="s">
        <v>720</v>
      </c>
      <c r="F375" t="s">
        <v>721</v>
      </c>
      <c r="G375" s="10" t="str">
        <f>LEFT(Tabela1[[#This Row],[transaction_date]],10)</f>
        <v>2019-11-30</v>
      </c>
      <c r="H375" s="3">
        <v>0.54638888888888892</v>
      </c>
      <c r="I375">
        <v>300.08999999999997</v>
      </c>
      <c r="J375">
        <v>507529</v>
      </c>
      <c r="K375" t="s">
        <v>10</v>
      </c>
    </row>
    <row r="376" spans="1:11" x14ac:dyDescent="0.25">
      <c r="A376">
        <v>21320772</v>
      </c>
      <c r="B376">
        <v>59324</v>
      </c>
      <c r="C376">
        <v>13050</v>
      </c>
      <c r="D376">
        <v>1</v>
      </c>
      <c r="E376" t="s">
        <v>722</v>
      </c>
      <c r="F376" t="s">
        <v>723</v>
      </c>
      <c r="G376" s="10" t="str">
        <f>LEFT(Tabela1[[#This Row],[transaction_date]],10)</f>
        <v>2019-11-30</v>
      </c>
      <c r="H376" s="3">
        <v>0.54509259259259257</v>
      </c>
      <c r="I376">
        <v>238.04</v>
      </c>
      <c r="J376">
        <v>238364</v>
      </c>
      <c r="K376" t="s">
        <v>10</v>
      </c>
    </row>
    <row r="377" spans="1:11" x14ac:dyDescent="0.25">
      <c r="A377">
        <v>21320773</v>
      </c>
      <c r="B377">
        <v>59577</v>
      </c>
      <c r="C377">
        <v>10043</v>
      </c>
      <c r="D377">
        <v>1</v>
      </c>
      <c r="E377" t="s">
        <v>724</v>
      </c>
      <c r="F377" t="s">
        <v>725</v>
      </c>
      <c r="G377" s="10" t="str">
        <f>LEFT(Tabela1[[#This Row],[transaction_date]],10)</f>
        <v>2019-11-30</v>
      </c>
      <c r="H377" s="3">
        <v>0.54062500000000002</v>
      </c>
      <c r="I377">
        <v>1390.16</v>
      </c>
      <c r="J377">
        <v>74347</v>
      </c>
      <c r="K377" t="s">
        <v>10</v>
      </c>
    </row>
    <row r="378" spans="1:11" x14ac:dyDescent="0.25">
      <c r="A378">
        <v>21320774</v>
      </c>
      <c r="B378">
        <v>99419</v>
      </c>
      <c r="C378">
        <v>77955</v>
      </c>
      <c r="D378">
        <v>1</v>
      </c>
      <c r="E378" t="s">
        <v>726</v>
      </c>
      <c r="F378" t="s">
        <v>727</v>
      </c>
      <c r="G378" s="10" t="str">
        <f>LEFT(Tabela1[[#This Row],[transaction_date]],10)</f>
        <v>2019-11-30</v>
      </c>
      <c r="H378" s="3">
        <v>0.5328356481481481</v>
      </c>
      <c r="I378">
        <v>192.68</v>
      </c>
      <c r="J378">
        <v>505061</v>
      </c>
      <c r="K378" t="s">
        <v>10</v>
      </c>
    </row>
    <row r="379" spans="1:11" x14ac:dyDescent="0.25">
      <c r="A379">
        <v>21320775</v>
      </c>
      <c r="B379">
        <v>9842</v>
      </c>
      <c r="C379">
        <v>45276</v>
      </c>
      <c r="D379">
        <v>1</v>
      </c>
      <c r="E379" t="s">
        <v>728</v>
      </c>
      <c r="F379" t="s">
        <v>729</v>
      </c>
      <c r="G379" s="10" t="str">
        <f>LEFT(Tabela1[[#This Row],[transaction_date]],10)</f>
        <v>2019-11-30</v>
      </c>
      <c r="H379" s="3">
        <v>0.52905092592592595</v>
      </c>
      <c r="I379">
        <v>274.5</v>
      </c>
      <c r="J379">
        <v>202551</v>
      </c>
      <c r="K379" t="s">
        <v>10</v>
      </c>
    </row>
    <row r="380" spans="1:11" x14ac:dyDescent="0.25">
      <c r="A380">
        <v>21320776</v>
      </c>
      <c r="B380">
        <v>29744</v>
      </c>
      <c r="C380">
        <v>23429</v>
      </c>
      <c r="D380">
        <v>1</v>
      </c>
      <c r="E380" t="s">
        <v>730</v>
      </c>
      <c r="F380" t="s">
        <v>731</v>
      </c>
      <c r="G380" s="10" t="str">
        <f>LEFT(Tabela1[[#This Row],[transaction_date]],10)</f>
        <v>2019-11-30</v>
      </c>
      <c r="H380" s="3">
        <v>0.5259490740740741</v>
      </c>
      <c r="I380">
        <v>852.11</v>
      </c>
      <c r="J380">
        <v>782901</v>
      </c>
      <c r="K380" t="s">
        <v>13</v>
      </c>
    </row>
    <row r="381" spans="1:11" x14ac:dyDescent="0.25">
      <c r="A381">
        <v>21320777</v>
      </c>
      <c r="B381">
        <v>82113</v>
      </c>
      <c r="C381">
        <v>99203</v>
      </c>
      <c r="D381">
        <v>1</v>
      </c>
      <c r="E381" t="s">
        <v>732</v>
      </c>
      <c r="F381" t="s">
        <v>733</v>
      </c>
      <c r="G381" s="10" t="str">
        <f>LEFT(Tabela1[[#This Row],[transaction_date]],10)</f>
        <v>2019-11-30</v>
      </c>
      <c r="H381" s="3">
        <v>0.52177083333333341</v>
      </c>
      <c r="I381">
        <v>334.84</v>
      </c>
      <c r="J381">
        <v>428068</v>
      </c>
      <c r="K381" t="s">
        <v>10</v>
      </c>
    </row>
    <row r="382" spans="1:11" x14ac:dyDescent="0.25">
      <c r="A382">
        <v>21320778</v>
      </c>
      <c r="B382">
        <v>73205</v>
      </c>
      <c r="C382">
        <v>90144</v>
      </c>
      <c r="D382">
        <v>1</v>
      </c>
      <c r="E382" t="s">
        <v>734</v>
      </c>
      <c r="F382" t="s">
        <v>735</v>
      </c>
      <c r="G382" s="10" t="str">
        <f>LEFT(Tabela1[[#This Row],[transaction_date]],10)</f>
        <v>2019-11-30</v>
      </c>
      <c r="H382" s="3">
        <v>0.51232638888888882</v>
      </c>
      <c r="I382">
        <v>3526.9</v>
      </c>
      <c r="J382">
        <v>512700</v>
      </c>
      <c r="K382" t="s">
        <v>13</v>
      </c>
    </row>
    <row r="383" spans="1:11" x14ac:dyDescent="0.25">
      <c r="A383">
        <v>21320779</v>
      </c>
      <c r="B383">
        <v>22552</v>
      </c>
      <c r="C383">
        <v>58022</v>
      </c>
      <c r="D383">
        <v>1</v>
      </c>
      <c r="E383" t="s">
        <v>736</v>
      </c>
      <c r="F383" t="s">
        <v>737</v>
      </c>
      <c r="G383" s="10" t="str">
        <f>LEFT(Tabela1[[#This Row],[transaction_date]],10)</f>
        <v>2019-11-30</v>
      </c>
      <c r="H383" s="3">
        <v>0.51075231481481487</v>
      </c>
      <c r="I383">
        <v>1166.81</v>
      </c>
      <c r="J383">
        <v>663147</v>
      </c>
      <c r="K383" t="s">
        <v>10</v>
      </c>
    </row>
    <row r="384" spans="1:11" x14ac:dyDescent="0.25">
      <c r="A384">
        <v>21320780</v>
      </c>
      <c r="B384">
        <v>51350</v>
      </c>
      <c r="C384">
        <v>34342</v>
      </c>
      <c r="D384">
        <v>1</v>
      </c>
      <c r="E384" t="s">
        <v>738</v>
      </c>
      <c r="F384" t="s">
        <v>739</v>
      </c>
      <c r="G384" s="10" t="str">
        <f>LEFT(Tabela1[[#This Row],[transaction_date]],10)</f>
        <v>2019-11-30</v>
      </c>
      <c r="H384" s="3">
        <v>0.51</v>
      </c>
      <c r="I384">
        <v>331.64</v>
      </c>
      <c r="J384">
        <v>792696</v>
      </c>
      <c r="K384" t="s">
        <v>10</v>
      </c>
    </row>
    <row r="385" spans="1:11" x14ac:dyDescent="0.25">
      <c r="A385">
        <v>21320781</v>
      </c>
      <c r="B385">
        <v>99510</v>
      </c>
      <c r="C385">
        <v>56877</v>
      </c>
      <c r="D385">
        <v>1</v>
      </c>
      <c r="E385" t="s">
        <v>740</v>
      </c>
      <c r="F385" t="s">
        <v>741</v>
      </c>
      <c r="G385" s="10" t="str">
        <f>LEFT(Tabela1[[#This Row],[transaction_date]],10)</f>
        <v>2019-11-30</v>
      </c>
      <c r="H385" s="3">
        <v>0.50555555555555554</v>
      </c>
      <c r="I385">
        <v>765.33</v>
      </c>
      <c r="J385">
        <v>866529</v>
      </c>
      <c r="K385" t="s">
        <v>10</v>
      </c>
    </row>
    <row r="386" spans="1:11" x14ac:dyDescent="0.25">
      <c r="A386">
        <v>21320782</v>
      </c>
      <c r="B386">
        <v>89161</v>
      </c>
      <c r="C386">
        <v>18626</v>
      </c>
      <c r="D386">
        <v>1</v>
      </c>
      <c r="E386" t="s">
        <v>742</v>
      </c>
      <c r="F386" t="s">
        <v>743</v>
      </c>
      <c r="G386" s="10" t="str">
        <f>LEFT(Tabela1[[#This Row],[transaction_date]],10)</f>
        <v>2019-11-30</v>
      </c>
      <c r="H386" s="3">
        <v>0.49813657407407402</v>
      </c>
      <c r="I386">
        <v>768.39</v>
      </c>
      <c r="K386" t="s">
        <v>10</v>
      </c>
    </row>
    <row r="387" spans="1:11" x14ac:dyDescent="0.25">
      <c r="A387">
        <v>21320783</v>
      </c>
      <c r="B387">
        <v>84191</v>
      </c>
      <c r="C387">
        <v>75809</v>
      </c>
      <c r="D387">
        <v>1</v>
      </c>
      <c r="E387" t="s">
        <v>744</v>
      </c>
      <c r="F387" t="s">
        <v>745</v>
      </c>
      <c r="G387" s="10" t="str">
        <f>LEFT(Tabela1[[#This Row],[transaction_date]],10)</f>
        <v>2019-11-30</v>
      </c>
      <c r="H387" s="3">
        <v>0.49574074074074076</v>
      </c>
      <c r="I387">
        <v>1201.27</v>
      </c>
      <c r="J387">
        <v>867679</v>
      </c>
      <c r="K387" t="s">
        <v>10</v>
      </c>
    </row>
    <row r="388" spans="1:11" x14ac:dyDescent="0.25">
      <c r="A388">
        <v>21320784</v>
      </c>
      <c r="B388">
        <v>99510</v>
      </c>
      <c r="C388">
        <v>56877</v>
      </c>
      <c r="D388">
        <v>1</v>
      </c>
      <c r="E388" t="s">
        <v>740</v>
      </c>
      <c r="F388" t="s">
        <v>746</v>
      </c>
      <c r="G388" s="10" t="str">
        <f>LEFT(Tabela1[[#This Row],[transaction_date]],10)</f>
        <v>2019-11-30</v>
      </c>
      <c r="H388" s="3">
        <v>0.48770833333333335</v>
      </c>
      <c r="I388">
        <v>758.45</v>
      </c>
      <c r="J388">
        <v>866529</v>
      </c>
      <c r="K388" t="s">
        <v>10</v>
      </c>
    </row>
    <row r="389" spans="1:11" x14ac:dyDescent="0.25">
      <c r="A389">
        <v>21320785</v>
      </c>
      <c r="B389">
        <v>77233</v>
      </c>
      <c r="C389">
        <v>54673</v>
      </c>
      <c r="D389">
        <v>1</v>
      </c>
      <c r="E389" t="s">
        <v>747</v>
      </c>
      <c r="F389" t="s">
        <v>748</v>
      </c>
      <c r="G389" s="10" t="str">
        <f>LEFT(Tabela1[[#This Row],[transaction_date]],10)</f>
        <v>2019-11-30</v>
      </c>
      <c r="H389" s="3">
        <v>0.4850694444444445</v>
      </c>
      <c r="I389">
        <v>242.23</v>
      </c>
      <c r="J389">
        <v>223048</v>
      </c>
      <c r="K389" t="s">
        <v>10</v>
      </c>
    </row>
    <row r="390" spans="1:11" x14ac:dyDescent="0.25">
      <c r="A390">
        <v>21320786</v>
      </c>
      <c r="B390">
        <v>4477</v>
      </c>
      <c r="C390">
        <v>3601</v>
      </c>
      <c r="D390">
        <v>1</v>
      </c>
      <c r="E390" t="s">
        <v>749</v>
      </c>
      <c r="F390" t="s">
        <v>750</v>
      </c>
      <c r="G390" s="10" t="str">
        <f>LEFT(Tabela1[[#This Row],[transaction_date]],10)</f>
        <v>2019-11-30</v>
      </c>
      <c r="H390" s="3">
        <v>0.48327546296296298</v>
      </c>
      <c r="I390">
        <v>638.86</v>
      </c>
      <c r="J390">
        <v>117728</v>
      </c>
      <c r="K390" t="s">
        <v>10</v>
      </c>
    </row>
    <row r="391" spans="1:11" x14ac:dyDescent="0.25">
      <c r="A391">
        <v>21320787</v>
      </c>
      <c r="B391">
        <v>88540</v>
      </c>
      <c r="C391">
        <v>53577</v>
      </c>
      <c r="D391">
        <v>1</v>
      </c>
      <c r="E391" t="s">
        <v>751</v>
      </c>
      <c r="F391" t="s">
        <v>752</v>
      </c>
      <c r="G391" s="10" t="str">
        <f>LEFT(Tabela1[[#This Row],[transaction_date]],10)</f>
        <v>2019-11-30</v>
      </c>
      <c r="H391" s="3">
        <v>0.45792824074074073</v>
      </c>
      <c r="I391">
        <v>348.85</v>
      </c>
      <c r="K391" t="s">
        <v>10</v>
      </c>
    </row>
    <row r="392" spans="1:11" x14ac:dyDescent="0.25">
      <c r="A392">
        <v>21320788</v>
      </c>
      <c r="B392">
        <v>64192</v>
      </c>
      <c r="C392">
        <v>132</v>
      </c>
      <c r="D392">
        <v>1</v>
      </c>
      <c r="E392" t="s">
        <v>753</v>
      </c>
      <c r="F392" t="s">
        <v>754</v>
      </c>
      <c r="G392" s="10" t="str">
        <f>LEFT(Tabela1[[#This Row],[transaction_date]],10)</f>
        <v>2019-11-30</v>
      </c>
      <c r="H392" s="3">
        <v>0.44200231481481483</v>
      </c>
      <c r="I392">
        <v>714.56</v>
      </c>
      <c r="J392">
        <v>568889</v>
      </c>
      <c r="K392" t="s">
        <v>10</v>
      </c>
    </row>
    <row r="393" spans="1:11" x14ac:dyDescent="0.25">
      <c r="A393">
        <v>21320789</v>
      </c>
      <c r="B393">
        <v>46666</v>
      </c>
      <c r="C393">
        <v>53810</v>
      </c>
      <c r="D393">
        <v>1</v>
      </c>
      <c r="E393" t="s">
        <v>755</v>
      </c>
      <c r="F393" t="s">
        <v>756</v>
      </c>
      <c r="G393" s="10" t="str">
        <f>LEFT(Tabela1[[#This Row],[transaction_date]],10)</f>
        <v>2019-11-30</v>
      </c>
      <c r="H393" s="3">
        <v>0.41443287037037035</v>
      </c>
      <c r="I393">
        <v>179.77</v>
      </c>
      <c r="J393">
        <v>78425</v>
      </c>
      <c r="K393" t="s">
        <v>10</v>
      </c>
    </row>
    <row r="394" spans="1:11" x14ac:dyDescent="0.25">
      <c r="A394">
        <v>21320790</v>
      </c>
      <c r="B394">
        <v>29744</v>
      </c>
      <c r="C394">
        <v>23429</v>
      </c>
      <c r="D394">
        <v>1</v>
      </c>
      <c r="E394" t="s">
        <v>730</v>
      </c>
      <c r="F394" t="s">
        <v>757</v>
      </c>
      <c r="G394" s="10" t="str">
        <f>LEFT(Tabela1[[#This Row],[transaction_date]],10)</f>
        <v>2019-11-30</v>
      </c>
      <c r="H394" s="3">
        <v>0.22255787037037036</v>
      </c>
      <c r="I394">
        <v>815.98</v>
      </c>
      <c r="J394">
        <v>782901</v>
      </c>
      <c r="K394" t="s">
        <v>10</v>
      </c>
    </row>
    <row r="395" spans="1:11" x14ac:dyDescent="0.25">
      <c r="A395">
        <v>21320791</v>
      </c>
      <c r="B395">
        <v>29744</v>
      </c>
      <c r="C395">
        <v>83452</v>
      </c>
      <c r="D395">
        <v>1</v>
      </c>
      <c r="E395" t="s">
        <v>758</v>
      </c>
      <c r="F395" t="s">
        <v>759</v>
      </c>
      <c r="G395" s="10" t="str">
        <f>LEFT(Tabela1[[#This Row],[transaction_date]],10)</f>
        <v>2019-11-30</v>
      </c>
      <c r="H395" s="3">
        <v>0.1640625</v>
      </c>
      <c r="I395">
        <v>802.66</v>
      </c>
      <c r="J395">
        <v>750759</v>
      </c>
      <c r="K395" t="s">
        <v>10</v>
      </c>
    </row>
    <row r="396" spans="1:11" x14ac:dyDescent="0.25">
      <c r="A396">
        <v>21320792</v>
      </c>
      <c r="B396">
        <v>90032</v>
      </c>
      <c r="C396">
        <v>60084</v>
      </c>
      <c r="D396">
        <v>1</v>
      </c>
      <c r="E396" t="s">
        <v>760</v>
      </c>
      <c r="F396" t="s">
        <v>761</v>
      </c>
      <c r="G396" s="10" t="str">
        <f>LEFT(Tabela1[[#This Row],[transaction_date]],10)</f>
        <v>2019-11-30</v>
      </c>
      <c r="H396" s="3">
        <v>0.14958333333333332</v>
      </c>
      <c r="I396">
        <v>868.08</v>
      </c>
      <c r="J396">
        <v>408906</v>
      </c>
      <c r="K396" t="s">
        <v>10</v>
      </c>
    </row>
    <row r="397" spans="1:11" x14ac:dyDescent="0.25">
      <c r="A397">
        <v>21320793</v>
      </c>
      <c r="B397">
        <v>77791</v>
      </c>
      <c r="C397">
        <v>97390</v>
      </c>
      <c r="D397">
        <v>1</v>
      </c>
      <c r="E397" t="s">
        <v>762</v>
      </c>
      <c r="F397" t="s">
        <v>763</v>
      </c>
      <c r="G397" s="10" t="str">
        <f>LEFT(Tabela1[[#This Row],[transaction_date]],10)</f>
        <v>2019-11-30</v>
      </c>
      <c r="H397" s="3">
        <v>0.13905092592592591</v>
      </c>
      <c r="I397">
        <v>174.52</v>
      </c>
      <c r="J397">
        <v>956728</v>
      </c>
      <c r="K397" t="s">
        <v>10</v>
      </c>
    </row>
    <row r="398" spans="1:11" x14ac:dyDescent="0.25">
      <c r="A398">
        <v>21320794</v>
      </c>
      <c r="B398">
        <v>82676</v>
      </c>
      <c r="C398">
        <v>59208</v>
      </c>
      <c r="D398">
        <v>1</v>
      </c>
      <c r="E398" t="s">
        <v>764</v>
      </c>
      <c r="F398" t="s">
        <v>765</v>
      </c>
      <c r="G398" s="10" t="str">
        <f>LEFT(Tabela1[[#This Row],[transaction_date]],10)</f>
        <v>2019-11-30</v>
      </c>
      <c r="H398" s="3">
        <v>0.13616898148148149</v>
      </c>
      <c r="I398">
        <v>12.33</v>
      </c>
      <c r="J398">
        <v>432518</v>
      </c>
      <c r="K398" t="s">
        <v>10</v>
      </c>
    </row>
    <row r="399" spans="1:11" x14ac:dyDescent="0.25">
      <c r="A399">
        <v>21320795</v>
      </c>
      <c r="B399">
        <v>92895</v>
      </c>
      <c r="C399">
        <v>2708</v>
      </c>
      <c r="D399">
        <v>1</v>
      </c>
      <c r="E399" t="s">
        <v>766</v>
      </c>
      <c r="F399" t="s">
        <v>767</v>
      </c>
      <c r="G399" s="10" t="str">
        <f>LEFT(Tabela1[[#This Row],[transaction_date]],10)</f>
        <v>2019-11-30</v>
      </c>
      <c r="H399" s="3">
        <v>0.12562500000000001</v>
      </c>
      <c r="I399">
        <v>99.49</v>
      </c>
      <c r="J399">
        <v>497105</v>
      </c>
      <c r="K399" t="s">
        <v>10</v>
      </c>
    </row>
    <row r="400" spans="1:11" x14ac:dyDescent="0.25">
      <c r="A400">
        <v>21320796</v>
      </c>
      <c r="B400">
        <v>93520</v>
      </c>
      <c r="C400">
        <v>77959</v>
      </c>
      <c r="D400">
        <v>1</v>
      </c>
      <c r="E400" t="s">
        <v>259</v>
      </c>
      <c r="F400" t="s">
        <v>768</v>
      </c>
      <c r="G400" s="10" t="str">
        <f>LEFT(Tabela1[[#This Row],[transaction_date]],10)</f>
        <v>2019-11-30</v>
      </c>
      <c r="H400" s="3">
        <v>0.11721064814814815</v>
      </c>
      <c r="I400">
        <v>2.0699999999999998</v>
      </c>
      <c r="J400">
        <v>589318</v>
      </c>
      <c r="K400" t="s">
        <v>10</v>
      </c>
    </row>
    <row r="401" spans="1:11" x14ac:dyDescent="0.25">
      <c r="A401">
        <v>21320797</v>
      </c>
      <c r="B401">
        <v>8576</v>
      </c>
      <c r="C401">
        <v>92415</v>
      </c>
      <c r="D401">
        <v>1</v>
      </c>
      <c r="E401" t="s">
        <v>769</v>
      </c>
      <c r="F401" t="s">
        <v>770</v>
      </c>
      <c r="G401" s="10" t="str">
        <f>LEFT(Tabela1[[#This Row],[transaction_date]],10)</f>
        <v>2019-11-30</v>
      </c>
      <c r="H401" s="3">
        <v>0.11291666666666667</v>
      </c>
      <c r="I401">
        <v>143.04</v>
      </c>
      <c r="J401">
        <v>409413</v>
      </c>
      <c r="K401" t="s">
        <v>10</v>
      </c>
    </row>
    <row r="402" spans="1:11" x14ac:dyDescent="0.25">
      <c r="A402">
        <v>21320798</v>
      </c>
      <c r="B402">
        <v>41034</v>
      </c>
      <c r="C402">
        <v>82466</v>
      </c>
      <c r="D402">
        <v>1</v>
      </c>
      <c r="E402" t="s">
        <v>771</v>
      </c>
      <c r="F402" t="s">
        <v>772</v>
      </c>
      <c r="G402" s="10" t="str">
        <f>LEFT(Tabela1[[#This Row],[transaction_date]],10)</f>
        <v>2019-11-30</v>
      </c>
      <c r="H402" s="3">
        <v>0.10756944444444444</v>
      </c>
      <c r="I402">
        <v>241.4</v>
      </c>
      <c r="K402" t="s">
        <v>10</v>
      </c>
    </row>
    <row r="403" spans="1:11" x14ac:dyDescent="0.25">
      <c r="A403">
        <v>21320799</v>
      </c>
      <c r="B403">
        <v>44927</v>
      </c>
      <c r="C403">
        <v>87048</v>
      </c>
      <c r="D403">
        <v>1</v>
      </c>
      <c r="E403" t="s">
        <v>773</v>
      </c>
      <c r="F403" t="s">
        <v>774</v>
      </c>
      <c r="G403" s="10" t="str">
        <f>LEFT(Tabela1[[#This Row],[transaction_date]],10)</f>
        <v>2019-11-30</v>
      </c>
      <c r="H403" s="3">
        <v>9.2766203703703698E-2</v>
      </c>
      <c r="I403">
        <v>1006.38</v>
      </c>
      <c r="J403">
        <v>602462</v>
      </c>
      <c r="K403" t="s">
        <v>13</v>
      </c>
    </row>
    <row r="404" spans="1:11" x14ac:dyDescent="0.25">
      <c r="A404">
        <v>21320800</v>
      </c>
      <c r="B404">
        <v>15950</v>
      </c>
      <c r="C404">
        <v>12678</v>
      </c>
      <c r="D404">
        <v>1</v>
      </c>
      <c r="E404" t="s">
        <v>775</v>
      </c>
      <c r="F404" t="s">
        <v>776</v>
      </c>
      <c r="G404" s="10" t="str">
        <f>LEFT(Tabela1[[#This Row],[transaction_date]],10)</f>
        <v>2019-11-30</v>
      </c>
      <c r="H404" s="3">
        <v>9.1446759259259255E-2</v>
      </c>
      <c r="I404">
        <v>894.55</v>
      </c>
      <c r="J404">
        <v>190238</v>
      </c>
      <c r="K404" t="s">
        <v>13</v>
      </c>
    </row>
    <row r="405" spans="1:11" x14ac:dyDescent="0.25">
      <c r="A405">
        <v>21320801</v>
      </c>
      <c r="B405">
        <v>15950</v>
      </c>
      <c r="C405">
        <v>12678</v>
      </c>
      <c r="D405">
        <v>1</v>
      </c>
      <c r="E405" t="s">
        <v>775</v>
      </c>
      <c r="F405" t="s">
        <v>777</v>
      </c>
      <c r="G405" s="10" t="str">
        <f>LEFT(Tabela1[[#This Row],[transaction_date]],10)</f>
        <v>2019-11-30</v>
      </c>
      <c r="H405" s="3">
        <v>8.8726851851851848E-2</v>
      </c>
      <c r="I405">
        <v>565.1</v>
      </c>
      <c r="J405">
        <v>190238</v>
      </c>
      <c r="K405" t="s">
        <v>13</v>
      </c>
    </row>
    <row r="406" spans="1:11" x14ac:dyDescent="0.25">
      <c r="A406">
        <v>21320802</v>
      </c>
      <c r="B406">
        <v>96751</v>
      </c>
      <c r="C406">
        <v>13816</v>
      </c>
      <c r="D406">
        <v>1</v>
      </c>
      <c r="E406" t="s">
        <v>778</v>
      </c>
      <c r="F406" t="s">
        <v>779</v>
      </c>
      <c r="G406" s="10" t="str">
        <f>LEFT(Tabela1[[#This Row],[transaction_date]],10)</f>
        <v>2019-11-30</v>
      </c>
      <c r="H406" s="3">
        <v>8.8148148148148142E-2</v>
      </c>
      <c r="I406">
        <v>2100.3200000000002</v>
      </c>
      <c r="J406">
        <v>440976</v>
      </c>
      <c r="K406" t="s">
        <v>10</v>
      </c>
    </row>
    <row r="407" spans="1:11" x14ac:dyDescent="0.25">
      <c r="A407">
        <v>21320803</v>
      </c>
      <c r="B407">
        <v>44927</v>
      </c>
      <c r="C407">
        <v>87048</v>
      </c>
      <c r="D407">
        <v>1</v>
      </c>
      <c r="E407" t="s">
        <v>773</v>
      </c>
      <c r="F407" t="s">
        <v>780</v>
      </c>
      <c r="G407" s="10" t="str">
        <f>LEFT(Tabela1[[#This Row],[transaction_date]],10)</f>
        <v>2019-11-30</v>
      </c>
      <c r="H407" s="3">
        <v>7.9108796296296288E-2</v>
      </c>
      <c r="I407">
        <v>912.22</v>
      </c>
      <c r="J407">
        <v>602462</v>
      </c>
      <c r="K407" t="s">
        <v>13</v>
      </c>
    </row>
    <row r="408" spans="1:11" x14ac:dyDescent="0.25">
      <c r="A408">
        <v>21320804</v>
      </c>
      <c r="B408">
        <v>25271</v>
      </c>
      <c r="C408">
        <v>62119</v>
      </c>
      <c r="D408">
        <v>1</v>
      </c>
      <c r="E408" t="s">
        <v>781</v>
      </c>
      <c r="F408" t="s">
        <v>782</v>
      </c>
      <c r="G408" s="10" t="str">
        <f>LEFT(Tabela1[[#This Row],[transaction_date]],10)</f>
        <v>2019-11-30</v>
      </c>
      <c r="H408" s="3">
        <v>7.3958333333333334E-2</v>
      </c>
      <c r="I408">
        <v>157.85</v>
      </c>
      <c r="J408">
        <v>777390</v>
      </c>
      <c r="K408" t="s">
        <v>10</v>
      </c>
    </row>
    <row r="409" spans="1:11" x14ac:dyDescent="0.25">
      <c r="A409">
        <v>21320805</v>
      </c>
      <c r="B409">
        <v>87081</v>
      </c>
      <c r="C409">
        <v>76046</v>
      </c>
      <c r="D409">
        <v>1</v>
      </c>
      <c r="E409" t="s">
        <v>783</v>
      </c>
      <c r="F409" t="s">
        <v>784</v>
      </c>
      <c r="G409" s="10" t="str">
        <f>LEFT(Tabela1[[#This Row],[transaction_date]],10)</f>
        <v>2019-11-30</v>
      </c>
      <c r="H409" s="3">
        <v>6.9375000000000006E-2</v>
      </c>
      <c r="I409">
        <v>354</v>
      </c>
      <c r="J409">
        <v>991797</v>
      </c>
      <c r="K409" t="s">
        <v>10</v>
      </c>
    </row>
    <row r="410" spans="1:11" x14ac:dyDescent="0.25">
      <c r="A410">
        <v>21320806</v>
      </c>
      <c r="B410">
        <v>60884</v>
      </c>
      <c r="C410">
        <v>18174</v>
      </c>
      <c r="D410">
        <v>1</v>
      </c>
      <c r="E410" t="s">
        <v>785</v>
      </c>
      <c r="F410" t="s">
        <v>786</v>
      </c>
      <c r="G410" s="10" t="str">
        <f>LEFT(Tabela1[[#This Row],[transaction_date]],10)</f>
        <v>2019-11-30</v>
      </c>
      <c r="H410" s="3">
        <v>6.2534722222222228E-2</v>
      </c>
      <c r="I410">
        <v>129.69</v>
      </c>
      <c r="K410" t="s">
        <v>10</v>
      </c>
    </row>
    <row r="411" spans="1:11" x14ac:dyDescent="0.25">
      <c r="A411">
        <v>21320807</v>
      </c>
      <c r="B411">
        <v>66440</v>
      </c>
      <c r="C411">
        <v>46361</v>
      </c>
      <c r="D411">
        <v>1</v>
      </c>
      <c r="E411" t="s">
        <v>787</v>
      </c>
      <c r="F411" t="s">
        <v>788</v>
      </c>
      <c r="G411" s="10" t="str">
        <f>LEFT(Tabela1[[#This Row],[transaction_date]],10)</f>
        <v>2019-11-30</v>
      </c>
      <c r="H411" s="3">
        <v>5.5289351851851853E-2</v>
      </c>
      <c r="I411">
        <v>244.8</v>
      </c>
      <c r="J411">
        <v>676238</v>
      </c>
      <c r="K411" t="s">
        <v>10</v>
      </c>
    </row>
    <row r="412" spans="1:11" x14ac:dyDescent="0.25">
      <c r="A412">
        <v>21320808</v>
      </c>
      <c r="B412">
        <v>86011</v>
      </c>
      <c r="C412">
        <v>79167</v>
      </c>
      <c r="D412">
        <v>1</v>
      </c>
      <c r="E412" t="s">
        <v>789</v>
      </c>
      <c r="F412" t="s">
        <v>790</v>
      </c>
      <c r="G412" s="10" t="str">
        <f>LEFT(Tabela1[[#This Row],[transaction_date]],10)</f>
        <v>2019-11-30</v>
      </c>
      <c r="H412" s="3">
        <v>5.4282407407407411E-2</v>
      </c>
      <c r="I412">
        <v>678.81</v>
      </c>
      <c r="J412">
        <v>616746</v>
      </c>
      <c r="K412" t="s">
        <v>10</v>
      </c>
    </row>
    <row r="413" spans="1:11" x14ac:dyDescent="0.25">
      <c r="A413">
        <v>21320809</v>
      </c>
      <c r="B413">
        <v>1535</v>
      </c>
      <c r="C413">
        <v>56087</v>
      </c>
      <c r="D413">
        <v>1</v>
      </c>
      <c r="E413" t="s">
        <v>791</v>
      </c>
      <c r="F413" t="s">
        <v>792</v>
      </c>
      <c r="G413" s="10" t="str">
        <f>LEFT(Tabela1[[#This Row],[transaction_date]],10)</f>
        <v>2019-11-30</v>
      </c>
      <c r="H413" s="3">
        <v>5.1168981481481489E-2</v>
      </c>
      <c r="I413">
        <v>3.33</v>
      </c>
      <c r="K413" t="s">
        <v>10</v>
      </c>
    </row>
    <row r="414" spans="1:11" x14ac:dyDescent="0.25">
      <c r="A414">
        <v>21320810</v>
      </c>
      <c r="B414">
        <v>89757</v>
      </c>
      <c r="C414">
        <v>65759</v>
      </c>
      <c r="D414">
        <v>1</v>
      </c>
      <c r="E414" t="s">
        <v>793</v>
      </c>
      <c r="F414" t="s">
        <v>794</v>
      </c>
      <c r="G414" s="10" t="str">
        <f>LEFT(Tabela1[[#This Row],[transaction_date]],10)</f>
        <v>2019-11-30</v>
      </c>
      <c r="H414" s="3">
        <v>5.1018518518518519E-2</v>
      </c>
      <c r="I414">
        <v>486.09</v>
      </c>
      <c r="J414">
        <v>872384</v>
      </c>
      <c r="K414" t="s">
        <v>10</v>
      </c>
    </row>
    <row r="415" spans="1:11" x14ac:dyDescent="0.25">
      <c r="A415">
        <v>21320811</v>
      </c>
      <c r="B415">
        <v>67468</v>
      </c>
      <c r="C415">
        <v>71710</v>
      </c>
      <c r="D415">
        <v>1</v>
      </c>
      <c r="E415" t="s">
        <v>795</v>
      </c>
      <c r="F415" t="s">
        <v>796</v>
      </c>
      <c r="G415" s="10" t="str">
        <f>LEFT(Tabela1[[#This Row],[transaction_date]],10)</f>
        <v>2019-11-30</v>
      </c>
      <c r="H415" s="3">
        <v>4.0335648148148148E-2</v>
      </c>
      <c r="I415">
        <v>454.38</v>
      </c>
      <c r="J415">
        <v>606882</v>
      </c>
      <c r="K415" t="s">
        <v>10</v>
      </c>
    </row>
    <row r="416" spans="1:11" x14ac:dyDescent="0.25">
      <c r="A416">
        <v>21320812</v>
      </c>
      <c r="B416">
        <v>99510</v>
      </c>
      <c r="C416">
        <v>71433</v>
      </c>
      <c r="D416">
        <v>1</v>
      </c>
      <c r="E416" t="s">
        <v>797</v>
      </c>
      <c r="F416" t="s">
        <v>798</v>
      </c>
      <c r="G416" s="10" t="str">
        <f>LEFT(Tabela1[[#This Row],[transaction_date]],10)</f>
        <v>2019-11-30</v>
      </c>
      <c r="H416" s="3">
        <v>3.3969907407407407E-2</v>
      </c>
      <c r="I416">
        <v>370.68</v>
      </c>
      <c r="K416" t="s">
        <v>10</v>
      </c>
    </row>
    <row r="417" spans="1:11" x14ac:dyDescent="0.25">
      <c r="A417">
        <v>21320813</v>
      </c>
      <c r="B417">
        <v>44927</v>
      </c>
      <c r="C417">
        <v>87048</v>
      </c>
      <c r="D417">
        <v>1</v>
      </c>
      <c r="E417" t="s">
        <v>799</v>
      </c>
      <c r="F417" t="s">
        <v>800</v>
      </c>
      <c r="G417" s="10" t="str">
        <f>LEFT(Tabela1[[#This Row],[transaction_date]],10)</f>
        <v>2019-11-30</v>
      </c>
      <c r="H417" s="3">
        <v>3.3298611111111112E-2</v>
      </c>
      <c r="I417">
        <v>758.02</v>
      </c>
      <c r="K417" t="s">
        <v>13</v>
      </c>
    </row>
    <row r="418" spans="1:11" x14ac:dyDescent="0.25">
      <c r="A418">
        <v>21320814</v>
      </c>
      <c r="B418">
        <v>3531</v>
      </c>
      <c r="C418">
        <v>52129</v>
      </c>
      <c r="D418">
        <v>1</v>
      </c>
      <c r="E418" t="s">
        <v>801</v>
      </c>
      <c r="F418" t="s">
        <v>802</v>
      </c>
      <c r="G418" s="10" t="str">
        <f>LEFT(Tabela1[[#This Row],[transaction_date]],10)</f>
        <v>2019-11-30</v>
      </c>
      <c r="H418" s="3">
        <v>3.1018518518518515E-2</v>
      </c>
      <c r="I418">
        <v>248.97</v>
      </c>
      <c r="J418">
        <v>307489</v>
      </c>
      <c r="K418" t="s">
        <v>13</v>
      </c>
    </row>
    <row r="419" spans="1:11" x14ac:dyDescent="0.25">
      <c r="A419">
        <v>21320815</v>
      </c>
      <c r="B419">
        <v>49542</v>
      </c>
      <c r="C419">
        <v>7161</v>
      </c>
      <c r="D419">
        <v>1</v>
      </c>
      <c r="E419" t="s">
        <v>803</v>
      </c>
      <c r="F419" t="s">
        <v>804</v>
      </c>
      <c r="G419" s="10" t="str">
        <f>LEFT(Tabela1[[#This Row],[transaction_date]],10)</f>
        <v>2019-11-30</v>
      </c>
      <c r="H419" s="3">
        <v>3.0138888888888885E-2</v>
      </c>
      <c r="I419">
        <v>164.39</v>
      </c>
      <c r="J419">
        <v>438736</v>
      </c>
      <c r="K419" t="s">
        <v>10</v>
      </c>
    </row>
    <row r="420" spans="1:11" x14ac:dyDescent="0.25">
      <c r="A420">
        <v>21320816</v>
      </c>
      <c r="B420">
        <v>55986</v>
      </c>
      <c r="C420">
        <v>84146</v>
      </c>
      <c r="D420">
        <v>1</v>
      </c>
      <c r="E420" t="s">
        <v>805</v>
      </c>
      <c r="F420" t="s">
        <v>806</v>
      </c>
      <c r="G420" s="10" t="str">
        <f>LEFT(Tabela1[[#This Row],[transaction_date]],10)</f>
        <v>2019-11-30</v>
      </c>
      <c r="H420" s="3">
        <v>2.3240740740740742E-2</v>
      </c>
      <c r="I420">
        <v>199.87</v>
      </c>
      <c r="J420">
        <v>233769</v>
      </c>
      <c r="K420" t="s">
        <v>10</v>
      </c>
    </row>
    <row r="421" spans="1:11" x14ac:dyDescent="0.25">
      <c r="A421">
        <v>21320817</v>
      </c>
      <c r="B421">
        <v>38568</v>
      </c>
      <c r="C421">
        <v>99396</v>
      </c>
      <c r="D421">
        <v>1</v>
      </c>
      <c r="E421" t="s">
        <v>807</v>
      </c>
      <c r="F421" t="s">
        <v>808</v>
      </c>
      <c r="G421" s="10" t="str">
        <f>LEFT(Tabela1[[#This Row],[transaction_date]],10)</f>
        <v>2019-11-30</v>
      </c>
      <c r="H421" s="3">
        <v>2.0671296296296295E-2</v>
      </c>
      <c r="I421">
        <v>471.94</v>
      </c>
      <c r="J421">
        <v>834436</v>
      </c>
      <c r="K421" t="s">
        <v>13</v>
      </c>
    </row>
    <row r="422" spans="1:11" x14ac:dyDescent="0.25">
      <c r="A422">
        <v>21320818</v>
      </c>
      <c r="B422">
        <v>35174</v>
      </c>
      <c r="C422">
        <v>43631</v>
      </c>
      <c r="D422">
        <v>1</v>
      </c>
      <c r="E422" t="s">
        <v>809</v>
      </c>
      <c r="F422" t="s">
        <v>810</v>
      </c>
      <c r="G422" s="10" t="str">
        <f>LEFT(Tabela1[[#This Row],[transaction_date]],10)</f>
        <v>2019-11-30</v>
      </c>
      <c r="H422" s="3">
        <v>1.7395833333333336E-2</v>
      </c>
      <c r="I422">
        <v>523.42999999999995</v>
      </c>
      <c r="J422">
        <v>161974</v>
      </c>
      <c r="K422" t="s">
        <v>10</v>
      </c>
    </row>
    <row r="423" spans="1:11" x14ac:dyDescent="0.25">
      <c r="A423">
        <v>21320819</v>
      </c>
      <c r="B423">
        <v>21036</v>
      </c>
      <c r="C423">
        <v>16262</v>
      </c>
      <c r="D423">
        <v>1</v>
      </c>
      <c r="E423" t="s">
        <v>811</v>
      </c>
      <c r="F423" t="s">
        <v>812</v>
      </c>
      <c r="G423" s="10" t="str">
        <f>LEFT(Tabela1[[#This Row],[transaction_date]],10)</f>
        <v>2019-11-30</v>
      </c>
      <c r="H423" s="3">
        <v>1.5300925925925926E-2</v>
      </c>
      <c r="I423">
        <v>3679.41</v>
      </c>
      <c r="J423">
        <v>40212</v>
      </c>
      <c r="K423" t="s">
        <v>10</v>
      </c>
    </row>
    <row r="424" spans="1:11" x14ac:dyDescent="0.25">
      <c r="A424">
        <v>21320820</v>
      </c>
      <c r="B424">
        <v>49909</v>
      </c>
      <c r="C424">
        <v>73385</v>
      </c>
      <c r="D424">
        <v>1</v>
      </c>
      <c r="E424" t="s">
        <v>813</v>
      </c>
      <c r="F424" t="s">
        <v>814</v>
      </c>
      <c r="G424" s="10" t="str">
        <f>LEFT(Tabela1[[#This Row],[transaction_date]],10)</f>
        <v>2019-11-30</v>
      </c>
      <c r="H424" s="3">
        <v>1.4618055555555556E-2</v>
      </c>
      <c r="I424">
        <v>3303.58</v>
      </c>
      <c r="J424">
        <v>884678</v>
      </c>
      <c r="K424" t="s">
        <v>13</v>
      </c>
    </row>
    <row r="425" spans="1:11" x14ac:dyDescent="0.25">
      <c r="A425">
        <v>21320821</v>
      </c>
      <c r="B425">
        <v>43771</v>
      </c>
      <c r="C425">
        <v>48246</v>
      </c>
      <c r="D425">
        <v>1</v>
      </c>
      <c r="E425" t="s">
        <v>815</v>
      </c>
      <c r="F425" t="s">
        <v>816</v>
      </c>
      <c r="G425" s="10" t="str">
        <f>LEFT(Tabela1[[#This Row],[transaction_date]],10)</f>
        <v>2019-11-30</v>
      </c>
      <c r="H425" s="3">
        <v>1.383101851851852E-2</v>
      </c>
      <c r="I425">
        <v>275.33999999999997</v>
      </c>
      <c r="J425">
        <v>935685</v>
      </c>
      <c r="K425" t="s">
        <v>10</v>
      </c>
    </row>
    <row r="426" spans="1:11" x14ac:dyDescent="0.25">
      <c r="A426">
        <v>21320822</v>
      </c>
      <c r="B426">
        <v>42760</v>
      </c>
      <c r="C426">
        <v>13772</v>
      </c>
      <c r="D426">
        <v>1</v>
      </c>
      <c r="E426" t="s">
        <v>817</v>
      </c>
      <c r="F426" t="s">
        <v>818</v>
      </c>
      <c r="G426" s="10" t="str">
        <f>LEFT(Tabela1[[#This Row],[transaction_date]],10)</f>
        <v>2019-11-30</v>
      </c>
      <c r="H426" s="3">
        <v>1.1249999999999998E-2</v>
      </c>
      <c r="I426">
        <v>554.26</v>
      </c>
      <c r="J426">
        <v>357746</v>
      </c>
      <c r="K426" t="s">
        <v>10</v>
      </c>
    </row>
    <row r="427" spans="1:11" x14ac:dyDescent="0.25">
      <c r="A427">
        <v>21320823</v>
      </c>
      <c r="B427">
        <v>3531</v>
      </c>
      <c r="C427">
        <v>52129</v>
      </c>
      <c r="D427">
        <v>1</v>
      </c>
      <c r="E427" t="s">
        <v>801</v>
      </c>
      <c r="F427" t="s">
        <v>819</v>
      </c>
      <c r="G427" s="10" t="str">
        <f>LEFT(Tabela1[[#This Row],[transaction_date]],10)</f>
        <v>2019-11-30</v>
      </c>
      <c r="H427" s="3">
        <v>1.042824074074074E-2</v>
      </c>
      <c r="I427">
        <v>989.12</v>
      </c>
      <c r="J427">
        <v>307489</v>
      </c>
      <c r="K427" t="s">
        <v>13</v>
      </c>
    </row>
    <row r="428" spans="1:11" x14ac:dyDescent="0.25">
      <c r="A428">
        <v>21320824</v>
      </c>
      <c r="B428">
        <v>43078</v>
      </c>
      <c r="C428">
        <v>89755</v>
      </c>
      <c r="D428">
        <v>1</v>
      </c>
      <c r="E428" t="s">
        <v>820</v>
      </c>
      <c r="F428" t="s">
        <v>821</v>
      </c>
      <c r="G428" s="10" t="str">
        <f>LEFT(Tabela1[[#This Row],[transaction_date]],10)</f>
        <v>2019-11-30</v>
      </c>
      <c r="H428" s="3">
        <v>9.3981481481481485E-3</v>
      </c>
      <c r="I428">
        <v>486.3</v>
      </c>
      <c r="J428">
        <v>23010</v>
      </c>
      <c r="K428" t="s">
        <v>10</v>
      </c>
    </row>
    <row r="429" spans="1:11" x14ac:dyDescent="0.25">
      <c r="A429">
        <v>21320825</v>
      </c>
      <c r="B429">
        <v>96294</v>
      </c>
      <c r="C429">
        <v>79309</v>
      </c>
      <c r="D429">
        <v>1</v>
      </c>
      <c r="E429" t="s">
        <v>822</v>
      </c>
      <c r="F429" t="s">
        <v>823</v>
      </c>
      <c r="G429" s="10" t="str">
        <f>LEFT(Tabela1[[#This Row],[transaction_date]],10)</f>
        <v>2019-11-30</v>
      </c>
      <c r="H429" s="3">
        <v>7.6388888888888886E-3</v>
      </c>
      <c r="I429">
        <v>324.95</v>
      </c>
      <c r="J429">
        <v>435317</v>
      </c>
      <c r="K429" t="s">
        <v>10</v>
      </c>
    </row>
    <row r="430" spans="1:11" x14ac:dyDescent="0.25">
      <c r="A430">
        <v>21320826</v>
      </c>
      <c r="B430">
        <v>44229</v>
      </c>
      <c r="C430">
        <v>11899</v>
      </c>
      <c r="D430">
        <v>1</v>
      </c>
      <c r="E430" t="s">
        <v>824</v>
      </c>
      <c r="F430" t="s">
        <v>825</v>
      </c>
      <c r="G430" s="10" t="str">
        <f>LEFT(Tabela1[[#This Row],[transaction_date]],10)</f>
        <v>2019-11-30</v>
      </c>
      <c r="H430" s="3">
        <v>6.3541666666666668E-3</v>
      </c>
      <c r="I430">
        <v>329.07</v>
      </c>
      <c r="J430">
        <v>683572</v>
      </c>
      <c r="K430" t="s">
        <v>10</v>
      </c>
    </row>
    <row r="431" spans="1:11" x14ac:dyDescent="0.25">
      <c r="A431">
        <v>21320827</v>
      </c>
      <c r="B431">
        <v>33528</v>
      </c>
      <c r="C431">
        <v>43473</v>
      </c>
      <c r="D431">
        <v>1</v>
      </c>
      <c r="E431" t="s">
        <v>826</v>
      </c>
      <c r="F431" t="s">
        <v>827</v>
      </c>
      <c r="G431" s="10" t="str">
        <f>LEFT(Tabela1[[#This Row],[transaction_date]],10)</f>
        <v>2019-11-30</v>
      </c>
      <c r="H431" s="3">
        <v>5.8796296296296296E-3</v>
      </c>
      <c r="I431">
        <v>1156.08</v>
      </c>
      <c r="J431">
        <v>591230</v>
      </c>
      <c r="K431" t="s">
        <v>10</v>
      </c>
    </row>
    <row r="432" spans="1:11" x14ac:dyDescent="0.25">
      <c r="A432">
        <v>21320828</v>
      </c>
      <c r="B432">
        <v>29140</v>
      </c>
      <c r="C432">
        <v>75310</v>
      </c>
      <c r="D432">
        <v>1</v>
      </c>
      <c r="E432" t="s">
        <v>828</v>
      </c>
      <c r="F432" t="s">
        <v>829</v>
      </c>
      <c r="G432" s="10" t="str">
        <f>LEFT(Tabela1[[#This Row],[transaction_date]],10)</f>
        <v>2019-11-30</v>
      </c>
      <c r="H432" s="3">
        <v>5.5787037037037038E-3</v>
      </c>
      <c r="I432">
        <v>230.49</v>
      </c>
      <c r="K432" t="s">
        <v>10</v>
      </c>
    </row>
    <row r="433" spans="1:11" x14ac:dyDescent="0.25">
      <c r="A433">
        <v>21320829</v>
      </c>
      <c r="B433">
        <v>19612</v>
      </c>
      <c r="C433">
        <v>30130</v>
      </c>
      <c r="D433">
        <v>1</v>
      </c>
      <c r="E433" t="s">
        <v>830</v>
      </c>
      <c r="F433" t="s">
        <v>831</v>
      </c>
      <c r="G433" s="10" t="str">
        <f>LEFT(Tabela1[[#This Row],[transaction_date]],10)</f>
        <v>2019-11-30</v>
      </c>
      <c r="H433" s="3">
        <v>3.8541666666666668E-3</v>
      </c>
      <c r="I433">
        <v>243.97</v>
      </c>
      <c r="J433">
        <v>522205</v>
      </c>
      <c r="K433" t="s">
        <v>10</v>
      </c>
    </row>
    <row r="434" spans="1:11" x14ac:dyDescent="0.25">
      <c r="A434">
        <v>21320830</v>
      </c>
      <c r="B434">
        <v>53842</v>
      </c>
      <c r="C434">
        <v>4047</v>
      </c>
      <c r="D434">
        <v>1</v>
      </c>
      <c r="E434" t="s">
        <v>832</v>
      </c>
      <c r="F434" t="s">
        <v>833</v>
      </c>
      <c r="G434" s="10" t="str">
        <f>LEFT(Tabela1[[#This Row],[transaction_date]],10)</f>
        <v>2019-11-30</v>
      </c>
      <c r="H434" s="3">
        <v>3.7037037037037034E-3</v>
      </c>
      <c r="I434">
        <v>321.04000000000002</v>
      </c>
      <c r="J434">
        <v>543236</v>
      </c>
      <c r="K434" t="s">
        <v>10</v>
      </c>
    </row>
    <row r="435" spans="1:11" x14ac:dyDescent="0.25">
      <c r="A435">
        <v>21320831</v>
      </c>
      <c r="B435">
        <v>34597</v>
      </c>
      <c r="C435">
        <v>64204</v>
      </c>
      <c r="D435">
        <v>1</v>
      </c>
      <c r="E435" t="s">
        <v>834</v>
      </c>
      <c r="F435" t="s">
        <v>835</v>
      </c>
      <c r="G435" s="10" t="str">
        <f>LEFT(Tabela1[[#This Row],[transaction_date]],10)</f>
        <v>2019-11-30</v>
      </c>
      <c r="H435" s="3">
        <v>2.0717592592592593E-3</v>
      </c>
      <c r="I435">
        <v>75.930000000000007</v>
      </c>
      <c r="K435" t="s">
        <v>10</v>
      </c>
    </row>
    <row r="436" spans="1:11" x14ac:dyDescent="0.25">
      <c r="A436">
        <v>21320832</v>
      </c>
      <c r="B436">
        <v>29214</v>
      </c>
      <c r="C436">
        <v>71424</v>
      </c>
      <c r="D436">
        <v>1</v>
      </c>
      <c r="E436" t="s">
        <v>836</v>
      </c>
      <c r="F436" t="s">
        <v>837</v>
      </c>
      <c r="G436" s="10" t="str">
        <f>LEFT(Tabela1[[#This Row],[transaction_date]],10)</f>
        <v>2019-11-30</v>
      </c>
      <c r="H436" s="3">
        <v>9.1435185185185185E-4</v>
      </c>
      <c r="I436">
        <v>501.1</v>
      </c>
      <c r="J436">
        <v>183034</v>
      </c>
      <c r="K436" t="s">
        <v>13</v>
      </c>
    </row>
    <row r="437" spans="1:11" x14ac:dyDescent="0.25">
      <c r="A437">
        <v>21320833</v>
      </c>
      <c r="B437">
        <v>52088</v>
      </c>
      <c r="C437">
        <v>30248</v>
      </c>
      <c r="D437">
        <v>1</v>
      </c>
      <c r="E437" t="s">
        <v>838</v>
      </c>
      <c r="F437" t="s">
        <v>839</v>
      </c>
      <c r="G437" s="10" t="str">
        <f>LEFT(Tabela1[[#This Row],[transaction_date]],10)</f>
        <v>2019-11-30</v>
      </c>
      <c r="H437" s="3">
        <v>7.175925925925927E-4</v>
      </c>
      <c r="I437">
        <v>10.17</v>
      </c>
      <c r="J437">
        <v>420875</v>
      </c>
      <c r="K437" t="s">
        <v>10</v>
      </c>
    </row>
    <row r="438" spans="1:11" x14ac:dyDescent="0.25">
      <c r="A438">
        <v>21320834</v>
      </c>
      <c r="B438">
        <v>92835</v>
      </c>
      <c r="C438">
        <v>89216</v>
      </c>
      <c r="D438">
        <v>1</v>
      </c>
      <c r="E438" t="s">
        <v>840</v>
      </c>
      <c r="F438" t="s">
        <v>841</v>
      </c>
      <c r="G438" s="10" t="str">
        <f>LEFT(Tabela1[[#This Row],[transaction_date]],10)</f>
        <v>2019-11-29</v>
      </c>
      <c r="H438" s="3">
        <v>0.99986111111111109</v>
      </c>
      <c r="I438">
        <v>2016.7</v>
      </c>
      <c r="K438" t="s">
        <v>10</v>
      </c>
    </row>
    <row r="439" spans="1:11" x14ac:dyDescent="0.25">
      <c r="A439">
        <v>21320835</v>
      </c>
      <c r="B439">
        <v>44529</v>
      </c>
      <c r="C439">
        <v>42447</v>
      </c>
      <c r="D439">
        <v>1</v>
      </c>
      <c r="E439" t="s">
        <v>842</v>
      </c>
      <c r="F439" t="s">
        <v>843</v>
      </c>
      <c r="G439" s="10" t="str">
        <f>LEFT(Tabela1[[#This Row],[transaction_date]],10)</f>
        <v>2019-11-29</v>
      </c>
      <c r="H439" s="3">
        <v>0.9996990740740741</v>
      </c>
      <c r="I439">
        <v>40.15</v>
      </c>
      <c r="J439">
        <v>252885</v>
      </c>
      <c r="K439" t="s">
        <v>10</v>
      </c>
    </row>
    <row r="440" spans="1:11" x14ac:dyDescent="0.25">
      <c r="A440">
        <v>21320836</v>
      </c>
      <c r="B440">
        <v>15326</v>
      </c>
      <c r="C440">
        <v>21233</v>
      </c>
      <c r="D440">
        <v>1</v>
      </c>
      <c r="E440" t="s">
        <v>844</v>
      </c>
      <c r="F440" t="s">
        <v>845</v>
      </c>
      <c r="G440" s="10" t="str">
        <f>LEFT(Tabela1[[#This Row],[transaction_date]],10)</f>
        <v>2019-11-29</v>
      </c>
      <c r="H440" s="3">
        <v>0.99539351851851843</v>
      </c>
      <c r="I440">
        <v>1177.77</v>
      </c>
      <c r="J440">
        <v>306719</v>
      </c>
      <c r="K440" t="s">
        <v>13</v>
      </c>
    </row>
    <row r="441" spans="1:11" x14ac:dyDescent="0.25">
      <c r="A441">
        <v>21320837</v>
      </c>
      <c r="B441">
        <v>58938</v>
      </c>
      <c r="C441">
        <v>96387</v>
      </c>
      <c r="D441">
        <v>1</v>
      </c>
      <c r="E441" t="s">
        <v>846</v>
      </c>
      <c r="F441" t="s">
        <v>847</v>
      </c>
      <c r="G441" s="10" t="str">
        <f>LEFT(Tabela1[[#This Row],[transaction_date]],10)</f>
        <v>2019-11-29</v>
      </c>
      <c r="H441" s="3">
        <v>0.9940972222222223</v>
      </c>
      <c r="I441">
        <v>3438.37</v>
      </c>
      <c r="J441">
        <v>912297</v>
      </c>
      <c r="K441" t="s">
        <v>10</v>
      </c>
    </row>
    <row r="442" spans="1:11" x14ac:dyDescent="0.25">
      <c r="A442">
        <v>21320838</v>
      </c>
      <c r="B442">
        <v>15326</v>
      </c>
      <c r="C442">
        <v>21233</v>
      </c>
      <c r="D442">
        <v>1</v>
      </c>
      <c r="E442" t="s">
        <v>844</v>
      </c>
      <c r="F442" t="s">
        <v>848</v>
      </c>
      <c r="G442" s="10" t="str">
        <f>LEFT(Tabela1[[#This Row],[transaction_date]],10)</f>
        <v>2019-11-29</v>
      </c>
      <c r="H442" s="3">
        <v>0.98952546296296295</v>
      </c>
      <c r="I442">
        <v>1551.58</v>
      </c>
      <c r="J442">
        <v>306719</v>
      </c>
      <c r="K442" t="s">
        <v>13</v>
      </c>
    </row>
    <row r="443" spans="1:11" x14ac:dyDescent="0.25">
      <c r="A443">
        <v>21320839</v>
      </c>
      <c r="B443">
        <v>43387</v>
      </c>
      <c r="C443">
        <v>34194</v>
      </c>
      <c r="D443">
        <v>1</v>
      </c>
      <c r="E443" t="s">
        <v>849</v>
      </c>
      <c r="F443" t="s">
        <v>850</v>
      </c>
      <c r="G443" s="10" t="str">
        <f>LEFT(Tabela1[[#This Row],[transaction_date]],10)</f>
        <v>2019-11-29</v>
      </c>
      <c r="H443" s="3">
        <v>0.98532407407407396</v>
      </c>
      <c r="I443">
        <v>552.49</v>
      </c>
      <c r="J443">
        <v>584257</v>
      </c>
      <c r="K443" t="s">
        <v>10</v>
      </c>
    </row>
    <row r="444" spans="1:11" x14ac:dyDescent="0.25">
      <c r="A444">
        <v>21320840</v>
      </c>
      <c r="B444">
        <v>29744</v>
      </c>
      <c r="C444">
        <v>83452</v>
      </c>
      <c r="D444">
        <v>1</v>
      </c>
      <c r="E444" t="s">
        <v>851</v>
      </c>
      <c r="F444" t="s">
        <v>852</v>
      </c>
      <c r="G444" s="10" t="str">
        <f>LEFT(Tabela1[[#This Row],[transaction_date]],10)</f>
        <v>2019-11-29</v>
      </c>
      <c r="H444" s="3">
        <v>0.98116898148148157</v>
      </c>
      <c r="I444">
        <v>1343.3</v>
      </c>
      <c r="J444">
        <v>750759</v>
      </c>
      <c r="K444" t="s">
        <v>10</v>
      </c>
    </row>
    <row r="445" spans="1:11" x14ac:dyDescent="0.25">
      <c r="A445">
        <v>21320841</v>
      </c>
      <c r="B445">
        <v>69413</v>
      </c>
      <c r="C445">
        <v>23340</v>
      </c>
      <c r="D445">
        <v>1</v>
      </c>
      <c r="E445" t="s">
        <v>853</v>
      </c>
      <c r="F445" t="s">
        <v>854</v>
      </c>
      <c r="G445" s="10" t="str">
        <f>LEFT(Tabela1[[#This Row],[transaction_date]],10)</f>
        <v>2019-11-29</v>
      </c>
      <c r="H445" s="3">
        <v>0.97946759259259253</v>
      </c>
      <c r="I445">
        <v>1386.43</v>
      </c>
      <c r="J445">
        <v>495443</v>
      </c>
      <c r="K445" t="s">
        <v>10</v>
      </c>
    </row>
    <row r="446" spans="1:11" x14ac:dyDescent="0.25">
      <c r="A446">
        <v>21320842</v>
      </c>
      <c r="B446">
        <v>38455</v>
      </c>
      <c r="C446">
        <v>19335</v>
      </c>
      <c r="D446">
        <v>1</v>
      </c>
      <c r="E446" t="s">
        <v>855</v>
      </c>
      <c r="F446" t="s">
        <v>856</v>
      </c>
      <c r="G446" s="10" t="str">
        <f>LEFT(Tabela1[[#This Row],[transaction_date]],10)</f>
        <v>2019-11-29</v>
      </c>
      <c r="H446" s="3">
        <v>0.97935185185185192</v>
      </c>
      <c r="I446">
        <v>136.36000000000001</v>
      </c>
      <c r="J446">
        <v>492346</v>
      </c>
      <c r="K446" t="s">
        <v>10</v>
      </c>
    </row>
    <row r="447" spans="1:11" x14ac:dyDescent="0.25">
      <c r="A447">
        <v>21320843</v>
      </c>
      <c r="B447">
        <v>93520</v>
      </c>
      <c r="C447">
        <v>77959</v>
      </c>
      <c r="D447">
        <v>1</v>
      </c>
      <c r="E447" t="s">
        <v>259</v>
      </c>
      <c r="F447" t="s">
        <v>857</v>
      </c>
      <c r="G447" s="10" t="str">
        <f>LEFT(Tabela1[[#This Row],[transaction_date]],10)</f>
        <v>2019-11-29</v>
      </c>
      <c r="H447" s="3">
        <v>0.97593750000000001</v>
      </c>
      <c r="I447">
        <v>2.48</v>
      </c>
      <c r="J447">
        <v>589318</v>
      </c>
      <c r="K447" t="s">
        <v>10</v>
      </c>
    </row>
    <row r="448" spans="1:11" x14ac:dyDescent="0.25">
      <c r="A448">
        <v>21320844</v>
      </c>
      <c r="B448">
        <v>38568</v>
      </c>
      <c r="C448">
        <v>99396</v>
      </c>
      <c r="D448">
        <v>1</v>
      </c>
      <c r="E448" t="s">
        <v>858</v>
      </c>
      <c r="F448" t="s">
        <v>859</v>
      </c>
      <c r="G448" s="10" t="str">
        <f>LEFT(Tabela1[[#This Row],[transaction_date]],10)</f>
        <v>2019-11-29</v>
      </c>
      <c r="H448" s="3">
        <v>0.97581018518518514</v>
      </c>
      <c r="I448">
        <v>2580.62</v>
      </c>
      <c r="J448">
        <v>278124</v>
      </c>
      <c r="K448" t="s">
        <v>13</v>
      </c>
    </row>
    <row r="449" spans="1:11" x14ac:dyDescent="0.25">
      <c r="A449">
        <v>21320845</v>
      </c>
      <c r="B449">
        <v>23531</v>
      </c>
      <c r="C449">
        <v>93679</v>
      </c>
      <c r="D449">
        <v>1</v>
      </c>
      <c r="E449" t="s">
        <v>860</v>
      </c>
      <c r="F449" t="s">
        <v>861</v>
      </c>
      <c r="G449" s="10" t="str">
        <f>LEFT(Tabela1[[#This Row],[transaction_date]],10)</f>
        <v>2019-11-29</v>
      </c>
      <c r="H449" s="3">
        <v>0.97303240740740737</v>
      </c>
      <c r="I449">
        <v>585.04999999999995</v>
      </c>
      <c r="J449">
        <v>972377</v>
      </c>
      <c r="K449" t="s">
        <v>13</v>
      </c>
    </row>
    <row r="450" spans="1:11" x14ac:dyDescent="0.25">
      <c r="A450">
        <v>21320846</v>
      </c>
      <c r="B450">
        <v>57534</v>
      </c>
      <c r="C450">
        <v>66147</v>
      </c>
      <c r="D450">
        <v>1</v>
      </c>
      <c r="E450" t="s">
        <v>862</v>
      </c>
      <c r="F450" t="s">
        <v>863</v>
      </c>
      <c r="G450" s="10" t="str">
        <f>LEFT(Tabela1[[#This Row],[transaction_date]],10)</f>
        <v>2019-11-29</v>
      </c>
      <c r="H450" s="3">
        <v>0.96740740740740738</v>
      </c>
      <c r="I450">
        <v>669.17</v>
      </c>
      <c r="J450">
        <v>554173</v>
      </c>
      <c r="K450" t="s">
        <v>10</v>
      </c>
    </row>
    <row r="451" spans="1:11" x14ac:dyDescent="0.25">
      <c r="A451">
        <v>21320847</v>
      </c>
      <c r="B451">
        <v>41634</v>
      </c>
      <c r="C451">
        <v>54583</v>
      </c>
      <c r="D451">
        <v>1</v>
      </c>
      <c r="E451" t="s">
        <v>864</v>
      </c>
      <c r="F451" t="s">
        <v>865</v>
      </c>
      <c r="G451" s="10" t="str">
        <f>LEFT(Tabela1[[#This Row],[transaction_date]],10)</f>
        <v>2019-11-29</v>
      </c>
      <c r="H451" s="3">
        <v>0.96731481481481485</v>
      </c>
      <c r="I451">
        <v>212.77</v>
      </c>
      <c r="J451">
        <v>109603</v>
      </c>
      <c r="K451" t="s">
        <v>10</v>
      </c>
    </row>
    <row r="452" spans="1:11" x14ac:dyDescent="0.25">
      <c r="A452">
        <v>21320848</v>
      </c>
      <c r="B452">
        <v>23591</v>
      </c>
      <c r="C452">
        <v>1836</v>
      </c>
      <c r="D452">
        <v>1</v>
      </c>
      <c r="E452" t="s">
        <v>866</v>
      </c>
      <c r="F452" t="s">
        <v>867</v>
      </c>
      <c r="G452" s="10" t="str">
        <f>LEFT(Tabela1[[#This Row],[transaction_date]],10)</f>
        <v>2019-11-29</v>
      </c>
      <c r="H452" s="3">
        <v>0.96728009259259251</v>
      </c>
      <c r="I452">
        <v>708.34</v>
      </c>
      <c r="J452">
        <v>889989</v>
      </c>
      <c r="K452" t="s">
        <v>10</v>
      </c>
    </row>
    <row r="453" spans="1:11" x14ac:dyDescent="0.25">
      <c r="A453">
        <v>21320849</v>
      </c>
      <c r="B453">
        <v>23591</v>
      </c>
      <c r="C453">
        <v>1836</v>
      </c>
      <c r="D453">
        <v>1</v>
      </c>
      <c r="E453" t="s">
        <v>868</v>
      </c>
      <c r="F453" t="s">
        <v>869</v>
      </c>
      <c r="G453" s="10" t="str">
        <f>LEFT(Tabela1[[#This Row],[transaction_date]],10)</f>
        <v>2019-11-29</v>
      </c>
      <c r="H453" s="3">
        <v>0.96603009259259265</v>
      </c>
      <c r="I453">
        <v>447.23</v>
      </c>
      <c r="J453">
        <v>889989</v>
      </c>
      <c r="K453" t="s">
        <v>10</v>
      </c>
    </row>
    <row r="454" spans="1:11" x14ac:dyDescent="0.25">
      <c r="A454">
        <v>21320850</v>
      </c>
      <c r="B454">
        <v>42075</v>
      </c>
      <c r="C454">
        <v>45949</v>
      </c>
      <c r="D454">
        <v>1</v>
      </c>
      <c r="E454" t="s">
        <v>870</v>
      </c>
      <c r="F454" t="s">
        <v>871</v>
      </c>
      <c r="G454" s="10" t="str">
        <f>LEFT(Tabela1[[#This Row],[transaction_date]],10)</f>
        <v>2019-11-29</v>
      </c>
      <c r="H454" s="3">
        <v>0.96373842592592596</v>
      </c>
      <c r="I454">
        <v>1431.56</v>
      </c>
      <c r="J454">
        <v>727228</v>
      </c>
      <c r="K454" t="s">
        <v>10</v>
      </c>
    </row>
    <row r="455" spans="1:11" x14ac:dyDescent="0.25">
      <c r="A455">
        <v>21320851</v>
      </c>
      <c r="B455">
        <v>57534</v>
      </c>
      <c r="C455">
        <v>66147</v>
      </c>
      <c r="D455">
        <v>1</v>
      </c>
      <c r="E455" t="s">
        <v>872</v>
      </c>
      <c r="F455" t="s">
        <v>873</v>
      </c>
      <c r="G455" s="10" t="str">
        <f>LEFT(Tabela1[[#This Row],[transaction_date]],10)</f>
        <v>2019-11-29</v>
      </c>
      <c r="H455" s="3">
        <v>0.96121527777777782</v>
      </c>
      <c r="I455">
        <v>1270.1300000000001</v>
      </c>
      <c r="J455">
        <v>554173</v>
      </c>
      <c r="K455" t="s">
        <v>10</v>
      </c>
    </row>
    <row r="456" spans="1:11" x14ac:dyDescent="0.25">
      <c r="A456">
        <v>21320852</v>
      </c>
      <c r="B456">
        <v>13928</v>
      </c>
      <c r="C456">
        <v>66012</v>
      </c>
      <c r="D456">
        <v>1</v>
      </c>
      <c r="E456" t="s">
        <v>874</v>
      </c>
      <c r="F456" t="s">
        <v>875</v>
      </c>
      <c r="G456" s="10" t="str">
        <f>LEFT(Tabela1[[#This Row],[transaction_date]],10)</f>
        <v>2019-11-29</v>
      </c>
      <c r="H456" s="3">
        <v>0.95807870370370374</v>
      </c>
      <c r="I456">
        <v>961.8</v>
      </c>
      <c r="J456">
        <v>697450</v>
      </c>
      <c r="K456" t="s">
        <v>10</v>
      </c>
    </row>
    <row r="457" spans="1:11" x14ac:dyDescent="0.25">
      <c r="A457">
        <v>21320853</v>
      </c>
      <c r="B457">
        <v>5404</v>
      </c>
      <c r="C457">
        <v>6538</v>
      </c>
      <c r="D457">
        <v>1</v>
      </c>
      <c r="E457" t="s">
        <v>331</v>
      </c>
      <c r="F457" t="s">
        <v>876</v>
      </c>
      <c r="G457" s="10" t="str">
        <f>LEFT(Tabela1[[#This Row],[transaction_date]],10)</f>
        <v>2019-11-29</v>
      </c>
      <c r="H457" s="3">
        <v>0.95309027777777777</v>
      </c>
      <c r="I457">
        <v>1268.19</v>
      </c>
      <c r="J457">
        <v>52389</v>
      </c>
      <c r="K457" t="s">
        <v>10</v>
      </c>
    </row>
    <row r="458" spans="1:11" x14ac:dyDescent="0.25">
      <c r="A458">
        <v>21320854</v>
      </c>
      <c r="B458">
        <v>29214</v>
      </c>
      <c r="C458">
        <v>71424</v>
      </c>
      <c r="D458">
        <v>1</v>
      </c>
      <c r="E458" t="s">
        <v>836</v>
      </c>
      <c r="F458" t="s">
        <v>877</v>
      </c>
      <c r="G458" s="10" t="str">
        <f>LEFT(Tabela1[[#This Row],[transaction_date]],10)</f>
        <v>2019-11-29</v>
      </c>
      <c r="H458" s="3">
        <v>0.94896990740740739</v>
      </c>
      <c r="I458">
        <v>728.66</v>
      </c>
      <c r="J458">
        <v>183034</v>
      </c>
      <c r="K458" t="s">
        <v>13</v>
      </c>
    </row>
    <row r="459" spans="1:11" x14ac:dyDescent="0.25">
      <c r="A459">
        <v>21320855</v>
      </c>
      <c r="B459">
        <v>56451</v>
      </c>
      <c r="C459">
        <v>20193</v>
      </c>
      <c r="D459">
        <v>1</v>
      </c>
      <c r="E459" t="s">
        <v>878</v>
      </c>
      <c r="F459" t="s">
        <v>879</v>
      </c>
      <c r="G459" s="10" t="str">
        <f>LEFT(Tabela1[[#This Row],[transaction_date]],10)</f>
        <v>2019-11-29</v>
      </c>
      <c r="H459" s="3">
        <v>0.94802083333333342</v>
      </c>
      <c r="I459">
        <v>421.84</v>
      </c>
      <c r="K459" t="s">
        <v>10</v>
      </c>
    </row>
    <row r="460" spans="1:11" x14ac:dyDescent="0.25">
      <c r="A460">
        <v>21320856</v>
      </c>
      <c r="B460">
        <v>59287</v>
      </c>
      <c r="C460">
        <v>17211</v>
      </c>
      <c r="D460">
        <v>1</v>
      </c>
      <c r="E460" t="s">
        <v>880</v>
      </c>
      <c r="F460" t="s">
        <v>881</v>
      </c>
      <c r="G460" s="10" t="str">
        <f>LEFT(Tabela1[[#This Row],[transaction_date]],10)</f>
        <v>2019-11-29</v>
      </c>
      <c r="H460" s="3">
        <v>0.94274305555555549</v>
      </c>
      <c r="I460">
        <v>187.29</v>
      </c>
      <c r="K460" t="s">
        <v>10</v>
      </c>
    </row>
    <row r="461" spans="1:11" x14ac:dyDescent="0.25">
      <c r="A461">
        <v>21320857</v>
      </c>
      <c r="B461">
        <v>18046</v>
      </c>
      <c r="C461">
        <v>19566</v>
      </c>
      <c r="D461">
        <v>1</v>
      </c>
      <c r="E461" t="s">
        <v>882</v>
      </c>
      <c r="F461" t="s">
        <v>883</v>
      </c>
      <c r="G461" s="10" t="str">
        <f>LEFT(Tabela1[[#This Row],[transaction_date]],10)</f>
        <v>2019-11-29</v>
      </c>
      <c r="H461" s="3">
        <v>0.94192129629629628</v>
      </c>
      <c r="I461">
        <v>799.1</v>
      </c>
      <c r="J461">
        <v>456605</v>
      </c>
      <c r="K461" t="s">
        <v>10</v>
      </c>
    </row>
    <row r="462" spans="1:11" x14ac:dyDescent="0.25">
      <c r="A462">
        <v>21320858</v>
      </c>
      <c r="B462">
        <v>53565</v>
      </c>
      <c r="C462">
        <v>46180</v>
      </c>
      <c r="D462">
        <v>1</v>
      </c>
      <c r="E462" t="s">
        <v>884</v>
      </c>
      <c r="F462" t="s">
        <v>885</v>
      </c>
      <c r="G462" s="10" t="str">
        <f>LEFT(Tabela1[[#This Row],[transaction_date]],10)</f>
        <v>2019-11-29</v>
      </c>
      <c r="H462" s="3">
        <v>0.94017361111111108</v>
      </c>
      <c r="I462">
        <v>803.06</v>
      </c>
      <c r="K462" t="s">
        <v>10</v>
      </c>
    </row>
    <row r="463" spans="1:11" x14ac:dyDescent="0.25">
      <c r="A463">
        <v>21320859</v>
      </c>
      <c r="B463">
        <v>15326</v>
      </c>
      <c r="C463">
        <v>66979</v>
      </c>
      <c r="D463">
        <v>1</v>
      </c>
      <c r="E463" t="s">
        <v>886</v>
      </c>
      <c r="F463" t="s">
        <v>887</v>
      </c>
      <c r="G463" s="10" t="str">
        <f>LEFT(Tabela1[[#This Row],[transaction_date]],10)</f>
        <v>2019-11-29</v>
      </c>
      <c r="H463" s="3">
        <v>0.93974537037037031</v>
      </c>
      <c r="I463">
        <v>1221.94</v>
      </c>
      <c r="J463">
        <v>81082</v>
      </c>
      <c r="K463" t="s">
        <v>13</v>
      </c>
    </row>
    <row r="464" spans="1:11" x14ac:dyDescent="0.25">
      <c r="A464">
        <v>21320860</v>
      </c>
      <c r="B464">
        <v>13202</v>
      </c>
      <c r="C464">
        <v>7196</v>
      </c>
      <c r="D464">
        <v>1</v>
      </c>
      <c r="E464" t="s">
        <v>888</v>
      </c>
      <c r="F464" t="s">
        <v>889</v>
      </c>
      <c r="G464" s="10" t="str">
        <f>LEFT(Tabela1[[#This Row],[transaction_date]],10)</f>
        <v>2019-11-29</v>
      </c>
      <c r="H464" s="3">
        <v>0.93598379629629624</v>
      </c>
      <c r="I464">
        <v>583.62</v>
      </c>
      <c r="J464">
        <v>348396</v>
      </c>
      <c r="K464" t="s">
        <v>10</v>
      </c>
    </row>
    <row r="465" spans="1:11" x14ac:dyDescent="0.25">
      <c r="A465">
        <v>21320861</v>
      </c>
      <c r="B465">
        <v>7580</v>
      </c>
      <c r="C465">
        <v>38561</v>
      </c>
      <c r="D465">
        <v>1</v>
      </c>
      <c r="E465" t="s">
        <v>890</v>
      </c>
      <c r="F465" t="s">
        <v>891</v>
      </c>
      <c r="G465" s="10" t="str">
        <f>LEFT(Tabela1[[#This Row],[transaction_date]],10)</f>
        <v>2019-11-29</v>
      </c>
      <c r="H465" s="3">
        <v>0.92578703703703702</v>
      </c>
      <c r="I465">
        <v>1792.78</v>
      </c>
      <c r="K465" t="s">
        <v>10</v>
      </c>
    </row>
    <row r="466" spans="1:11" x14ac:dyDescent="0.25">
      <c r="A466">
        <v>21320862</v>
      </c>
      <c r="B466">
        <v>46581</v>
      </c>
      <c r="C466">
        <v>44038</v>
      </c>
      <c r="D466">
        <v>1</v>
      </c>
      <c r="E466" t="s">
        <v>892</v>
      </c>
      <c r="F466" t="s">
        <v>893</v>
      </c>
      <c r="G466" s="10" t="str">
        <f>LEFT(Tabela1[[#This Row],[transaction_date]],10)</f>
        <v>2019-11-29</v>
      </c>
      <c r="H466" s="3">
        <v>0.92195601851851849</v>
      </c>
      <c r="I466">
        <v>412.64</v>
      </c>
      <c r="J466">
        <v>548214</v>
      </c>
      <c r="K466" t="s">
        <v>10</v>
      </c>
    </row>
    <row r="467" spans="1:11" x14ac:dyDescent="0.25">
      <c r="A467">
        <v>21320863</v>
      </c>
      <c r="B467">
        <v>49909</v>
      </c>
      <c r="C467">
        <v>73385</v>
      </c>
      <c r="D467">
        <v>1</v>
      </c>
      <c r="E467" t="s">
        <v>894</v>
      </c>
      <c r="F467" t="s">
        <v>895</v>
      </c>
      <c r="G467" s="10" t="str">
        <f>LEFT(Tabela1[[#This Row],[transaction_date]],10)</f>
        <v>2019-11-29</v>
      </c>
      <c r="H467" s="3">
        <v>0.921412037037037</v>
      </c>
      <c r="I467">
        <v>4043.09</v>
      </c>
      <c r="J467">
        <v>884678</v>
      </c>
      <c r="K467" t="s">
        <v>13</v>
      </c>
    </row>
    <row r="468" spans="1:11" x14ac:dyDescent="0.25">
      <c r="A468">
        <v>21320864</v>
      </c>
      <c r="B468">
        <v>38901</v>
      </c>
      <c r="C468">
        <v>7281</v>
      </c>
      <c r="D468">
        <v>1</v>
      </c>
      <c r="E468" t="s">
        <v>896</v>
      </c>
      <c r="F468" t="s">
        <v>897</v>
      </c>
      <c r="G468" s="10" t="str">
        <f>LEFT(Tabela1[[#This Row],[transaction_date]],10)</f>
        <v>2019-11-29</v>
      </c>
      <c r="H468" s="3">
        <v>0.92109953703703706</v>
      </c>
      <c r="I468">
        <v>286.52</v>
      </c>
      <c r="J468">
        <v>708348</v>
      </c>
      <c r="K468" t="s">
        <v>10</v>
      </c>
    </row>
    <row r="469" spans="1:11" x14ac:dyDescent="0.25">
      <c r="A469">
        <v>21320865</v>
      </c>
      <c r="B469">
        <v>5404</v>
      </c>
      <c r="C469">
        <v>6538</v>
      </c>
      <c r="D469">
        <v>1</v>
      </c>
      <c r="E469" t="s">
        <v>898</v>
      </c>
      <c r="F469" t="s">
        <v>899</v>
      </c>
      <c r="G469" s="10" t="str">
        <f>LEFT(Tabela1[[#This Row],[transaction_date]],10)</f>
        <v>2019-11-29</v>
      </c>
      <c r="H469" s="3">
        <v>0.91900462962962959</v>
      </c>
      <c r="I469">
        <v>50.12</v>
      </c>
      <c r="J469">
        <v>52389</v>
      </c>
      <c r="K469" t="s">
        <v>10</v>
      </c>
    </row>
    <row r="470" spans="1:11" x14ac:dyDescent="0.25">
      <c r="A470">
        <v>21320866</v>
      </c>
      <c r="B470">
        <v>38901</v>
      </c>
      <c r="C470">
        <v>7281</v>
      </c>
      <c r="D470">
        <v>1</v>
      </c>
      <c r="E470" t="s">
        <v>900</v>
      </c>
      <c r="F470" t="s">
        <v>901</v>
      </c>
      <c r="G470" s="10" t="str">
        <f>LEFT(Tabela1[[#This Row],[transaction_date]],10)</f>
        <v>2019-11-29</v>
      </c>
      <c r="H470" s="3">
        <v>0.91236111111111118</v>
      </c>
      <c r="I470">
        <v>334.78</v>
      </c>
      <c r="J470">
        <v>708348</v>
      </c>
      <c r="K470" t="s">
        <v>13</v>
      </c>
    </row>
    <row r="471" spans="1:11" x14ac:dyDescent="0.25">
      <c r="A471">
        <v>21320867</v>
      </c>
      <c r="B471">
        <v>32287</v>
      </c>
      <c r="C471">
        <v>87379</v>
      </c>
      <c r="D471">
        <v>1</v>
      </c>
      <c r="E471" t="s">
        <v>902</v>
      </c>
      <c r="F471" t="s">
        <v>903</v>
      </c>
      <c r="G471" s="10" t="str">
        <f>LEFT(Tabela1[[#This Row],[transaction_date]],10)</f>
        <v>2019-11-29</v>
      </c>
      <c r="H471" s="3">
        <v>0.91070601851851851</v>
      </c>
      <c r="I471">
        <v>587.79999999999995</v>
      </c>
      <c r="J471">
        <v>928099</v>
      </c>
      <c r="K471" t="s">
        <v>10</v>
      </c>
    </row>
    <row r="472" spans="1:11" x14ac:dyDescent="0.25">
      <c r="A472">
        <v>21320868</v>
      </c>
      <c r="B472">
        <v>6112</v>
      </c>
      <c r="C472">
        <v>31481</v>
      </c>
      <c r="D472">
        <v>1</v>
      </c>
      <c r="E472" t="s">
        <v>904</v>
      </c>
      <c r="F472" t="s">
        <v>905</v>
      </c>
      <c r="G472" s="10" t="str">
        <f>LEFT(Tabela1[[#This Row],[transaction_date]],10)</f>
        <v>2019-11-29</v>
      </c>
      <c r="H472" s="3">
        <v>0.91047453703703696</v>
      </c>
      <c r="I472">
        <v>180.9</v>
      </c>
      <c r="J472">
        <v>510630</v>
      </c>
      <c r="K472" t="s">
        <v>10</v>
      </c>
    </row>
    <row r="473" spans="1:11" x14ac:dyDescent="0.25">
      <c r="A473">
        <v>21320869</v>
      </c>
      <c r="B473">
        <v>88242</v>
      </c>
      <c r="C473">
        <v>11867</v>
      </c>
      <c r="D473">
        <v>1</v>
      </c>
      <c r="E473" t="s">
        <v>906</v>
      </c>
      <c r="F473" t="s">
        <v>907</v>
      </c>
      <c r="G473" s="10" t="str">
        <f>LEFT(Tabela1[[#This Row],[transaction_date]],10)</f>
        <v>2019-11-29</v>
      </c>
      <c r="H473" s="3">
        <v>0.90900462962962969</v>
      </c>
      <c r="I473">
        <v>211.5</v>
      </c>
      <c r="J473">
        <v>368226</v>
      </c>
      <c r="K473" t="s">
        <v>10</v>
      </c>
    </row>
    <row r="474" spans="1:11" x14ac:dyDescent="0.25">
      <c r="A474">
        <v>21320870</v>
      </c>
      <c r="B474">
        <v>38568</v>
      </c>
      <c r="C474">
        <v>99396</v>
      </c>
      <c r="D474">
        <v>1</v>
      </c>
      <c r="E474" t="s">
        <v>908</v>
      </c>
      <c r="F474" t="s">
        <v>909</v>
      </c>
      <c r="G474" s="10" t="str">
        <f>LEFT(Tabela1[[#This Row],[transaction_date]],10)</f>
        <v>2019-11-29</v>
      </c>
      <c r="H474" s="3">
        <v>0.90503472222222225</v>
      </c>
      <c r="I474">
        <v>820.01</v>
      </c>
      <c r="J474">
        <v>278124</v>
      </c>
      <c r="K474" t="s">
        <v>13</v>
      </c>
    </row>
    <row r="475" spans="1:11" x14ac:dyDescent="0.25">
      <c r="A475">
        <v>21320871</v>
      </c>
      <c r="B475">
        <v>39535</v>
      </c>
      <c r="C475">
        <v>55317</v>
      </c>
      <c r="D475">
        <v>1</v>
      </c>
      <c r="E475" t="s">
        <v>910</v>
      </c>
      <c r="F475" t="s">
        <v>911</v>
      </c>
      <c r="G475" s="10" t="str">
        <f>LEFT(Tabela1[[#This Row],[transaction_date]],10)</f>
        <v>2019-11-29</v>
      </c>
      <c r="H475" s="3">
        <v>0.89673611111111118</v>
      </c>
      <c r="I475">
        <v>2150.65</v>
      </c>
      <c r="K475" t="s">
        <v>10</v>
      </c>
    </row>
    <row r="476" spans="1:11" x14ac:dyDescent="0.25">
      <c r="A476">
        <v>21320872</v>
      </c>
      <c r="B476">
        <v>49909</v>
      </c>
      <c r="C476">
        <v>73385</v>
      </c>
      <c r="D476">
        <v>1</v>
      </c>
      <c r="E476" t="s">
        <v>912</v>
      </c>
      <c r="F476" t="s">
        <v>913</v>
      </c>
      <c r="G476" s="10" t="str">
        <f>LEFT(Tabela1[[#This Row],[transaction_date]],10)</f>
        <v>2019-11-29</v>
      </c>
      <c r="H476" s="3">
        <v>0.89516203703703701</v>
      </c>
      <c r="I476">
        <v>3573.38</v>
      </c>
      <c r="J476">
        <v>884678</v>
      </c>
      <c r="K476" t="s">
        <v>13</v>
      </c>
    </row>
    <row r="477" spans="1:11" x14ac:dyDescent="0.25">
      <c r="A477">
        <v>21320873</v>
      </c>
      <c r="B477">
        <v>69515</v>
      </c>
      <c r="C477">
        <v>20963</v>
      </c>
      <c r="D477">
        <v>1</v>
      </c>
      <c r="E477" t="s">
        <v>914</v>
      </c>
      <c r="F477" t="s">
        <v>915</v>
      </c>
      <c r="G477" s="10" t="str">
        <f>LEFT(Tabela1[[#This Row],[transaction_date]],10)</f>
        <v>2019-11-29</v>
      </c>
      <c r="H477" s="3">
        <v>0.89478009259259261</v>
      </c>
      <c r="I477">
        <v>10.16</v>
      </c>
      <c r="K477" t="s">
        <v>10</v>
      </c>
    </row>
    <row r="478" spans="1:11" x14ac:dyDescent="0.25">
      <c r="A478">
        <v>21320874</v>
      </c>
      <c r="B478">
        <v>9978</v>
      </c>
      <c r="C478">
        <v>35960</v>
      </c>
      <c r="D478">
        <v>1</v>
      </c>
      <c r="E478" t="s">
        <v>916</v>
      </c>
      <c r="F478" t="s">
        <v>917</v>
      </c>
      <c r="G478" s="10" t="str">
        <f>LEFT(Tabela1[[#This Row],[transaction_date]],10)</f>
        <v>2019-11-29</v>
      </c>
      <c r="H478" s="3">
        <v>0.89204861111111111</v>
      </c>
      <c r="I478">
        <v>248.39</v>
      </c>
      <c r="J478">
        <v>569982</v>
      </c>
      <c r="K478" t="s">
        <v>10</v>
      </c>
    </row>
    <row r="479" spans="1:11" x14ac:dyDescent="0.25">
      <c r="A479">
        <v>21320875</v>
      </c>
      <c r="B479">
        <v>62818</v>
      </c>
      <c r="C479">
        <v>95241</v>
      </c>
      <c r="D479">
        <v>1</v>
      </c>
      <c r="E479" t="s">
        <v>918</v>
      </c>
      <c r="F479" t="s">
        <v>919</v>
      </c>
      <c r="G479" s="10" t="str">
        <f>LEFT(Tabela1[[#This Row],[transaction_date]],10)</f>
        <v>2019-11-29</v>
      </c>
      <c r="H479" s="3">
        <v>0.8904050925925926</v>
      </c>
      <c r="I479">
        <v>2356.2399999999998</v>
      </c>
      <c r="J479">
        <v>905236</v>
      </c>
      <c r="K479" t="s">
        <v>10</v>
      </c>
    </row>
    <row r="480" spans="1:11" x14ac:dyDescent="0.25">
      <c r="A480">
        <v>21320876</v>
      </c>
      <c r="B480">
        <v>42178</v>
      </c>
      <c r="C480">
        <v>87437</v>
      </c>
      <c r="D480">
        <v>1</v>
      </c>
      <c r="E480" t="s">
        <v>920</v>
      </c>
      <c r="F480" t="s">
        <v>921</v>
      </c>
      <c r="G480" s="10" t="str">
        <f>LEFT(Tabela1[[#This Row],[transaction_date]],10)</f>
        <v>2019-11-29</v>
      </c>
      <c r="H480" s="3">
        <v>0.88688657407407412</v>
      </c>
      <c r="I480">
        <v>234.72</v>
      </c>
      <c r="J480">
        <v>670876</v>
      </c>
      <c r="K480" t="s">
        <v>10</v>
      </c>
    </row>
    <row r="481" spans="1:11" x14ac:dyDescent="0.25">
      <c r="A481">
        <v>21320877</v>
      </c>
      <c r="B481">
        <v>24295</v>
      </c>
      <c r="C481">
        <v>79378</v>
      </c>
      <c r="D481">
        <v>1</v>
      </c>
      <c r="E481" t="s">
        <v>922</v>
      </c>
      <c r="F481" t="s">
        <v>923</v>
      </c>
      <c r="G481" s="10" t="str">
        <f>LEFT(Tabela1[[#This Row],[transaction_date]],10)</f>
        <v>2019-11-29</v>
      </c>
      <c r="H481" s="3">
        <v>0.8819907407407408</v>
      </c>
      <c r="I481">
        <v>3059.48</v>
      </c>
      <c r="J481">
        <v>791624</v>
      </c>
      <c r="K481" t="s">
        <v>10</v>
      </c>
    </row>
    <row r="482" spans="1:11" x14ac:dyDescent="0.25">
      <c r="A482">
        <v>21320878</v>
      </c>
      <c r="B482">
        <v>48126</v>
      </c>
      <c r="C482">
        <v>55630</v>
      </c>
      <c r="D482">
        <v>1</v>
      </c>
      <c r="E482" t="s">
        <v>924</v>
      </c>
      <c r="F482" t="s">
        <v>925</v>
      </c>
      <c r="G482" s="10" t="str">
        <f>LEFT(Tabela1[[#This Row],[transaction_date]],10)</f>
        <v>2019-11-29</v>
      </c>
      <c r="H482" s="3">
        <v>0.88170138888888883</v>
      </c>
      <c r="I482">
        <v>1086.3699999999999</v>
      </c>
      <c r="J482">
        <v>611676</v>
      </c>
      <c r="K482" t="s">
        <v>13</v>
      </c>
    </row>
    <row r="483" spans="1:11" x14ac:dyDescent="0.25">
      <c r="A483">
        <v>21320879</v>
      </c>
      <c r="B483">
        <v>48126</v>
      </c>
      <c r="C483">
        <v>55630</v>
      </c>
      <c r="D483">
        <v>1</v>
      </c>
      <c r="E483" t="s">
        <v>924</v>
      </c>
      <c r="F483" t="s">
        <v>926</v>
      </c>
      <c r="G483" s="10" t="str">
        <f>LEFT(Tabela1[[#This Row],[transaction_date]],10)</f>
        <v>2019-11-29</v>
      </c>
      <c r="H483" s="3">
        <v>0.88017361111111114</v>
      </c>
      <c r="I483">
        <v>1074.53</v>
      </c>
      <c r="J483">
        <v>611676</v>
      </c>
      <c r="K483" t="s">
        <v>13</v>
      </c>
    </row>
    <row r="484" spans="1:11" x14ac:dyDescent="0.25">
      <c r="A484">
        <v>21320880</v>
      </c>
      <c r="B484">
        <v>48126</v>
      </c>
      <c r="C484">
        <v>55630</v>
      </c>
      <c r="D484">
        <v>1</v>
      </c>
      <c r="E484" t="s">
        <v>924</v>
      </c>
      <c r="F484" t="s">
        <v>927</v>
      </c>
      <c r="G484" s="10" t="str">
        <f>LEFT(Tabela1[[#This Row],[transaction_date]],10)</f>
        <v>2019-11-29</v>
      </c>
      <c r="H484" s="3">
        <v>0.87783564814814818</v>
      </c>
      <c r="I484">
        <v>1030.48</v>
      </c>
      <c r="J484">
        <v>611676</v>
      </c>
      <c r="K484" t="s">
        <v>13</v>
      </c>
    </row>
    <row r="485" spans="1:11" x14ac:dyDescent="0.25">
      <c r="A485">
        <v>21320881</v>
      </c>
      <c r="B485">
        <v>97291</v>
      </c>
      <c r="C485">
        <v>27779</v>
      </c>
      <c r="D485">
        <v>1</v>
      </c>
      <c r="E485" t="s">
        <v>928</v>
      </c>
      <c r="F485" t="s">
        <v>929</v>
      </c>
      <c r="G485" s="10" t="str">
        <f>LEFT(Tabela1[[#This Row],[transaction_date]],10)</f>
        <v>2019-11-29</v>
      </c>
      <c r="H485" s="3">
        <v>0.87722222222222224</v>
      </c>
      <c r="I485">
        <v>1327.4</v>
      </c>
      <c r="K485" t="s">
        <v>13</v>
      </c>
    </row>
    <row r="486" spans="1:11" x14ac:dyDescent="0.25">
      <c r="A486">
        <v>21320882</v>
      </c>
      <c r="B486">
        <v>9842</v>
      </c>
      <c r="C486">
        <v>22309</v>
      </c>
      <c r="D486">
        <v>1</v>
      </c>
      <c r="E486" t="s">
        <v>930</v>
      </c>
      <c r="F486" t="s">
        <v>931</v>
      </c>
      <c r="G486" s="10" t="str">
        <f>LEFT(Tabela1[[#This Row],[transaction_date]],10)</f>
        <v>2019-11-29</v>
      </c>
      <c r="H486" s="3">
        <v>0.87717592592592597</v>
      </c>
      <c r="I486">
        <v>28.23</v>
      </c>
      <c r="J486">
        <v>731171</v>
      </c>
      <c r="K486" t="s">
        <v>10</v>
      </c>
    </row>
    <row r="487" spans="1:11" x14ac:dyDescent="0.25">
      <c r="A487">
        <v>21320883</v>
      </c>
      <c r="B487">
        <v>71684</v>
      </c>
      <c r="C487">
        <v>40278</v>
      </c>
      <c r="D487">
        <v>1</v>
      </c>
      <c r="E487" t="s">
        <v>932</v>
      </c>
      <c r="F487" t="s">
        <v>933</v>
      </c>
      <c r="G487" s="10" t="str">
        <f>LEFT(Tabela1[[#This Row],[transaction_date]],10)</f>
        <v>2019-11-29</v>
      </c>
      <c r="H487" s="3">
        <v>0.87635416666666666</v>
      </c>
      <c r="I487">
        <v>156.44999999999999</v>
      </c>
      <c r="J487">
        <v>471486</v>
      </c>
      <c r="K487" t="s">
        <v>10</v>
      </c>
    </row>
    <row r="488" spans="1:11" x14ac:dyDescent="0.25">
      <c r="A488">
        <v>21320884</v>
      </c>
      <c r="B488">
        <v>86534</v>
      </c>
      <c r="C488">
        <v>73138</v>
      </c>
      <c r="D488">
        <v>1</v>
      </c>
      <c r="E488" t="s">
        <v>934</v>
      </c>
      <c r="F488" t="s">
        <v>935</v>
      </c>
      <c r="G488" s="10" t="str">
        <f>LEFT(Tabela1[[#This Row],[transaction_date]],10)</f>
        <v>2019-11-29</v>
      </c>
      <c r="H488" s="3">
        <v>0.87534722222222217</v>
      </c>
      <c r="I488">
        <v>70.02</v>
      </c>
      <c r="J488">
        <v>74047</v>
      </c>
      <c r="K488" t="s">
        <v>10</v>
      </c>
    </row>
    <row r="489" spans="1:11" x14ac:dyDescent="0.25">
      <c r="A489">
        <v>21320885</v>
      </c>
      <c r="B489">
        <v>97291</v>
      </c>
      <c r="C489">
        <v>27779</v>
      </c>
      <c r="D489">
        <v>1</v>
      </c>
      <c r="E489" t="s">
        <v>928</v>
      </c>
      <c r="F489" t="s">
        <v>936</v>
      </c>
      <c r="G489" s="10" t="str">
        <f>LEFT(Tabela1[[#This Row],[transaction_date]],10)</f>
        <v>2019-11-29</v>
      </c>
      <c r="H489" s="3">
        <v>0.87185185185185177</v>
      </c>
      <c r="I489">
        <v>2532.2199999999998</v>
      </c>
      <c r="K489" t="s">
        <v>13</v>
      </c>
    </row>
    <row r="490" spans="1:11" x14ac:dyDescent="0.25">
      <c r="A490">
        <v>21320886</v>
      </c>
      <c r="B490">
        <v>38901</v>
      </c>
      <c r="C490">
        <v>7281</v>
      </c>
      <c r="D490">
        <v>1</v>
      </c>
      <c r="E490" t="s">
        <v>937</v>
      </c>
      <c r="F490" t="s">
        <v>938</v>
      </c>
      <c r="G490" s="10" t="str">
        <f>LEFT(Tabela1[[#This Row],[transaction_date]],10)</f>
        <v>2019-11-29</v>
      </c>
      <c r="H490" s="3">
        <v>0.87182870370370369</v>
      </c>
      <c r="I490">
        <v>50.76</v>
      </c>
      <c r="J490">
        <v>708348</v>
      </c>
      <c r="K490" t="s">
        <v>10</v>
      </c>
    </row>
    <row r="491" spans="1:11" x14ac:dyDescent="0.25">
      <c r="A491">
        <v>21320887</v>
      </c>
      <c r="B491">
        <v>5015</v>
      </c>
      <c r="C491">
        <v>25791</v>
      </c>
      <c r="D491">
        <v>1</v>
      </c>
      <c r="E491" t="s">
        <v>939</v>
      </c>
      <c r="F491" t="s">
        <v>940</v>
      </c>
      <c r="G491" s="10" t="str">
        <f>LEFT(Tabela1[[#This Row],[transaction_date]],10)</f>
        <v>2019-11-29</v>
      </c>
      <c r="H491" s="3">
        <v>0.87178240740740742</v>
      </c>
      <c r="I491">
        <v>545.39</v>
      </c>
      <c r="J491">
        <v>650043</v>
      </c>
      <c r="K491" t="s">
        <v>10</v>
      </c>
    </row>
    <row r="492" spans="1:11" x14ac:dyDescent="0.25">
      <c r="A492">
        <v>21320888</v>
      </c>
      <c r="B492">
        <v>17275</v>
      </c>
      <c r="C492">
        <v>11750</v>
      </c>
      <c r="D492">
        <v>1</v>
      </c>
      <c r="E492" t="s">
        <v>941</v>
      </c>
      <c r="F492" t="s">
        <v>942</v>
      </c>
      <c r="G492" s="10" t="str">
        <f>LEFT(Tabela1[[#This Row],[transaction_date]],10)</f>
        <v>2019-11-29</v>
      </c>
      <c r="H492" s="3">
        <v>0.8680092592592592</v>
      </c>
      <c r="I492">
        <v>634.64</v>
      </c>
      <c r="J492">
        <v>342890</v>
      </c>
      <c r="K492" t="s">
        <v>10</v>
      </c>
    </row>
    <row r="493" spans="1:11" x14ac:dyDescent="0.25">
      <c r="A493">
        <v>21320889</v>
      </c>
      <c r="B493">
        <v>44229</v>
      </c>
      <c r="C493">
        <v>59367</v>
      </c>
      <c r="D493">
        <v>1</v>
      </c>
      <c r="E493" t="s">
        <v>943</v>
      </c>
      <c r="F493" t="s">
        <v>944</v>
      </c>
      <c r="G493" s="10" t="str">
        <f>LEFT(Tabela1[[#This Row],[transaction_date]],10)</f>
        <v>2019-11-29</v>
      </c>
      <c r="H493" s="3">
        <v>0.86652777777777779</v>
      </c>
      <c r="I493">
        <v>302.93</v>
      </c>
      <c r="J493">
        <v>117371</v>
      </c>
      <c r="K493" t="s">
        <v>10</v>
      </c>
    </row>
    <row r="494" spans="1:11" x14ac:dyDescent="0.25">
      <c r="A494">
        <v>21320890</v>
      </c>
      <c r="B494">
        <v>83636</v>
      </c>
      <c r="C494">
        <v>29529</v>
      </c>
      <c r="D494">
        <v>1</v>
      </c>
      <c r="E494" t="s">
        <v>945</v>
      </c>
      <c r="F494" t="s">
        <v>946</v>
      </c>
      <c r="G494" s="10" t="str">
        <f>LEFT(Tabela1[[#This Row],[transaction_date]],10)</f>
        <v>2019-11-29</v>
      </c>
      <c r="H494" s="3">
        <v>0.86353009259259261</v>
      </c>
      <c r="I494">
        <v>24.23</v>
      </c>
      <c r="J494">
        <v>648351</v>
      </c>
      <c r="K494" t="s">
        <v>10</v>
      </c>
    </row>
    <row r="495" spans="1:11" x14ac:dyDescent="0.25">
      <c r="A495">
        <v>21320891</v>
      </c>
      <c r="B495">
        <v>22244</v>
      </c>
      <c r="C495">
        <v>26557</v>
      </c>
      <c r="D495">
        <v>1</v>
      </c>
      <c r="E495" t="s">
        <v>947</v>
      </c>
      <c r="F495" t="s">
        <v>948</v>
      </c>
      <c r="G495" s="10" t="str">
        <f>LEFT(Tabela1[[#This Row],[transaction_date]],10)</f>
        <v>2019-11-29</v>
      </c>
      <c r="H495" s="3">
        <v>0.85957175925925933</v>
      </c>
      <c r="I495">
        <v>2578.9</v>
      </c>
      <c r="J495">
        <v>967947</v>
      </c>
      <c r="K495" t="s">
        <v>10</v>
      </c>
    </row>
    <row r="496" spans="1:11" x14ac:dyDescent="0.25">
      <c r="A496">
        <v>21320892</v>
      </c>
      <c r="B496">
        <v>99711</v>
      </c>
      <c r="C496">
        <v>65439</v>
      </c>
      <c r="D496">
        <v>1</v>
      </c>
      <c r="E496" t="s">
        <v>949</v>
      </c>
      <c r="F496" t="s">
        <v>950</v>
      </c>
      <c r="G496" s="10" t="str">
        <f>LEFT(Tabela1[[#This Row],[transaction_date]],10)</f>
        <v>2019-11-29</v>
      </c>
      <c r="H496" s="3">
        <v>0.85682870370370379</v>
      </c>
      <c r="I496">
        <v>1474.12</v>
      </c>
      <c r="J496">
        <v>273314</v>
      </c>
      <c r="K496" t="s">
        <v>10</v>
      </c>
    </row>
    <row r="497" spans="1:11" x14ac:dyDescent="0.25">
      <c r="A497">
        <v>21320893</v>
      </c>
      <c r="B497">
        <v>22415</v>
      </c>
      <c r="C497">
        <v>72080</v>
      </c>
      <c r="D497">
        <v>1</v>
      </c>
      <c r="E497" t="s">
        <v>951</v>
      </c>
      <c r="F497" t="s">
        <v>952</v>
      </c>
      <c r="G497" s="10" t="str">
        <f>LEFT(Tabela1[[#This Row],[transaction_date]],10)</f>
        <v>2019-11-29</v>
      </c>
      <c r="H497" s="3">
        <v>0.85237268518518527</v>
      </c>
      <c r="I497">
        <v>10.69</v>
      </c>
      <c r="J497">
        <v>322576</v>
      </c>
      <c r="K497" t="s">
        <v>10</v>
      </c>
    </row>
    <row r="498" spans="1:11" x14ac:dyDescent="0.25">
      <c r="A498">
        <v>21320894</v>
      </c>
      <c r="B498">
        <v>63113</v>
      </c>
      <c r="C498">
        <v>88476</v>
      </c>
      <c r="D498">
        <v>1</v>
      </c>
      <c r="E498" t="s">
        <v>953</v>
      </c>
      <c r="F498" t="s">
        <v>954</v>
      </c>
      <c r="G498" s="10" t="str">
        <f>LEFT(Tabela1[[#This Row],[transaction_date]],10)</f>
        <v>2019-11-29</v>
      </c>
      <c r="H498" s="3">
        <v>0.85106481481481477</v>
      </c>
      <c r="I498">
        <v>23.3</v>
      </c>
      <c r="K498" t="s">
        <v>10</v>
      </c>
    </row>
    <row r="499" spans="1:11" x14ac:dyDescent="0.25">
      <c r="A499">
        <v>21320895</v>
      </c>
      <c r="B499">
        <v>23396</v>
      </c>
      <c r="C499">
        <v>89678</v>
      </c>
      <c r="D499">
        <v>1</v>
      </c>
      <c r="E499" t="s">
        <v>955</v>
      </c>
      <c r="F499" t="s">
        <v>956</v>
      </c>
      <c r="G499" s="10" t="str">
        <f>LEFT(Tabela1[[#This Row],[transaction_date]],10)</f>
        <v>2019-11-29</v>
      </c>
      <c r="H499" s="3">
        <v>0.84856481481481483</v>
      </c>
      <c r="I499">
        <v>687.02</v>
      </c>
      <c r="J499">
        <v>905685</v>
      </c>
      <c r="K499" t="s">
        <v>10</v>
      </c>
    </row>
    <row r="500" spans="1:11" x14ac:dyDescent="0.25">
      <c r="A500">
        <v>21320896</v>
      </c>
      <c r="B500">
        <v>35601</v>
      </c>
      <c r="C500">
        <v>54339</v>
      </c>
      <c r="D500">
        <v>1</v>
      </c>
      <c r="E500" t="s">
        <v>957</v>
      </c>
      <c r="F500" t="s">
        <v>958</v>
      </c>
      <c r="G500" s="10" t="str">
        <f>LEFT(Tabela1[[#This Row],[transaction_date]],10)</f>
        <v>2019-11-29</v>
      </c>
      <c r="H500" s="3">
        <v>0.84546296296296297</v>
      </c>
      <c r="I500">
        <v>272.36</v>
      </c>
      <c r="J500">
        <v>457921</v>
      </c>
      <c r="K500" t="s">
        <v>10</v>
      </c>
    </row>
    <row r="501" spans="1:11" x14ac:dyDescent="0.25">
      <c r="A501">
        <v>21320897</v>
      </c>
      <c r="B501">
        <v>65951</v>
      </c>
      <c r="C501">
        <v>66496</v>
      </c>
      <c r="D501">
        <v>1</v>
      </c>
      <c r="E501" t="s">
        <v>959</v>
      </c>
      <c r="F501" t="s">
        <v>960</v>
      </c>
      <c r="G501" s="10" t="str">
        <f>LEFT(Tabela1[[#This Row],[transaction_date]],10)</f>
        <v>2019-11-29</v>
      </c>
      <c r="H501" s="3">
        <v>0.84517361111111111</v>
      </c>
      <c r="I501">
        <v>3609.07</v>
      </c>
      <c r="J501">
        <v>437776</v>
      </c>
      <c r="K501" t="s">
        <v>10</v>
      </c>
    </row>
    <row r="502" spans="1:11" x14ac:dyDescent="0.25">
      <c r="A502">
        <v>21320898</v>
      </c>
      <c r="B502">
        <v>9626</v>
      </c>
      <c r="C502">
        <v>86759</v>
      </c>
      <c r="D502">
        <v>1</v>
      </c>
      <c r="E502" t="s">
        <v>961</v>
      </c>
      <c r="F502" t="s">
        <v>962</v>
      </c>
      <c r="G502" s="10" t="str">
        <f>LEFT(Tabela1[[#This Row],[transaction_date]],10)</f>
        <v>2019-11-29</v>
      </c>
      <c r="H502" s="3">
        <v>0.84498842592592593</v>
      </c>
      <c r="I502">
        <v>2.66</v>
      </c>
      <c r="J502">
        <v>99690</v>
      </c>
      <c r="K502" t="s">
        <v>10</v>
      </c>
    </row>
    <row r="503" spans="1:11" x14ac:dyDescent="0.25">
      <c r="A503">
        <v>21320899</v>
      </c>
      <c r="B503">
        <v>4153</v>
      </c>
      <c r="C503">
        <v>92034</v>
      </c>
      <c r="D503">
        <v>1</v>
      </c>
      <c r="E503" t="s">
        <v>963</v>
      </c>
      <c r="F503" t="s">
        <v>964</v>
      </c>
      <c r="G503" s="10" t="str">
        <f>LEFT(Tabela1[[#This Row],[transaction_date]],10)</f>
        <v>2019-11-29</v>
      </c>
      <c r="H503" s="3">
        <v>0.84495370370370371</v>
      </c>
      <c r="I503">
        <v>920.63</v>
      </c>
      <c r="J503">
        <v>314172</v>
      </c>
      <c r="K503" t="s">
        <v>13</v>
      </c>
    </row>
    <row r="504" spans="1:11" x14ac:dyDescent="0.25">
      <c r="A504">
        <v>21320900</v>
      </c>
      <c r="B504">
        <v>4282</v>
      </c>
      <c r="C504">
        <v>83791</v>
      </c>
      <c r="D504">
        <v>1</v>
      </c>
      <c r="E504" t="s">
        <v>965</v>
      </c>
      <c r="F504" t="s">
        <v>966</v>
      </c>
      <c r="G504" s="10" t="str">
        <f>LEFT(Tabela1[[#This Row],[transaction_date]],10)</f>
        <v>2019-11-29</v>
      </c>
      <c r="H504" s="3">
        <v>0.84305555555555556</v>
      </c>
      <c r="I504">
        <v>2441.37</v>
      </c>
      <c r="J504">
        <v>266367</v>
      </c>
      <c r="K504" t="s">
        <v>10</v>
      </c>
    </row>
    <row r="505" spans="1:11" x14ac:dyDescent="0.25">
      <c r="A505">
        <v>21320901</v>
      </c>
      <c r="B505">
        <v>81433</v>
      </c>
      <c r="C505">
        <v>16367</v>
      </c>
      <c r="D505">
        <v>1</v>
      </c>
      <c r="E505" t="s">
        <v>967</v>
      </c>
      <c r="F505" t="s">
        <v>968</v>
      </c>
      <c r="G505" s="10" t="str">
        <f>LEFT(Tabela1[[#This Row],[transaction_date]],10)</f>
        <v>2019-11-29</v>
      </c>
      <c r="H505" s="3">
        <v>0.84008101851851846</v>
      </c>
      <c r="I505">
        <v>337.7</v>
      </c>
      <c r="K505" t="s">
        <v>10</v>
      </c>
    </row>
    <row r="506" spans="1:11" x14ac:dyDescent="0.25">
      <c r="A506">
        <v>21320902</v>
      </c>
      <c r="B506">
        <v>2436</v>
      </c>
      <c r="C506">
        <v>93989</v>
      </c>
      <c r="D506">
        <v>1</v>
      </c>
      <c r="E506" t="s">
        <v>969</v>
      </c>
      <c r="F506" t="s">
        <v>970</v>
      </c>
      <c r="G506" s="10" t="str">
        <f>LEFT(Tabela1[[#This Row],[transaction_date]],10)</f>
        <v>2019-11-29</v>
      </c>
      <c r="H506" s="3">
        <v>0.83951388888888889</v>
      </c>
      <c r="I506">
        <v>211.89</v>
      </c>
      <c r="J506">
        <v>971931</v>
      </c>
      <c r="K506" t="s">
        <v>10</v>
      </c>
    </row>
    <row r="507" spans="1:11" x14ac:dyDescent="0.25">
      <c r="A507">
        <v>21320903</v>
      </c>
      <c r="B507">
        <v>68380</v>
      </c>
      <c r="C507">
        <v>13001</v>
      </c>
      <c r="D507">
        <v>1</v>
      </c>
      <c r="E507" t="s">
        <v>971</v>
      </c>
      <c r="F507" t="s">
        <v>972</v>
      </c>
      <c r="G507" s="10" t="str">
        <f>LEFT(Tabela1[[#This Row],[transaction_date]],10)</f>
        <v>2019-11-29</v>
      </c>
      <c r="H507" s="3">
        <v>0.83863425925925927</v>
      </c>
      <c r="I507">
        <v>501.49</v>
      </c>
      <c r="J507">
        <v>715437</v>
      </c>
      <c r="K507" t="s">
        <v>10</v>
      </c>
    </row>
    <row r="508" spans="1:11" x14ac:dyDescent="0.25">
      <c r="A508">
        <v>21320904</v>
      </c>
      <c r="B508">
        <v>37651</v>
      </c>
      <c r="C508">
        <v>7683</v>
      </c>
      <c r="D508">
        <v>1</v>
      </c>
      <c r="E508" t="s">
        <v>973</v>
      </c>
      <c r="F508" t="s">
        <v>974</v>
      </c>
      <c r="G508" s="10" t="str">
        <f>LEFT(Tabela1[[#This Row],[transaction_date]],10)</f>
        <v>2019-11-29</v>
      </c>
      <c r="H508" s="3">
        <v>0.83862268518518512</v>
      </c>
      <c r="I508">
        <v>367.19</v>
      </c>
      <c r="J508">
        <v>631318</v>
      </c>
      <c r="K508" t="s">
        <v>10</v>
      </c>
    </row>
    <row r="509" spans="1:11" x14ac:dyDescent="0.25">
      <c r="A509">
        <v>21320905</v>
      </c>
      <c r="B509">
        <v>26130</v>
      </c>
      <c r="C509">
        <v>35882</v>
      </c>
      <c r="D509">
        <v>1</v>
      </c>
      <c r="E509" t="s">
        <v>975</v>
      </c>
      <c r="F509" t="s">
        <v>976</v>
      </c>
      <c r="G509" s="10" t="str">
        <f>LEFT(Tabela1[[#This Row],[transaction_date]],10)</f>
        <v>2019-11-29</v>
      </c>
      <c r="H509" s="3">
        <v>0.83737268518518515</v>
      </c>
      <c r="I509">
        <v>2439.3000000000002</v>
      </c>
      <c r="J509">
        <v>22672</v>
      </c>
      <c r="K509" t="s">
        <v>10</v>
      </c>
    </row>
    <row r="510" spans="1:11" x14ac:dyDescent="0.25">
      <c r="A510">
        <v>21320906</v>
      </c>
      <c r="B510">
        <v>3822</v>
      </c>
      <c r="C510">
        <v>91179</v>
      </c>
      <c r="D510">
        <v>1</v>
      </c>
      <c r="E510" t="s">
        <v>977</v>
      </c>
      <c r="F510" t="s">
        <v>978</v>
      </c>
      <c r="G510" s="10" t="str">
        <f>LEFT(Tabela1[[#This Row],[transaction_date]],10)</f>
        <v>2019-11-29</v>
      </c>
      <c r="H510" s="3">
        <v>0.83501157407407411</v>
      </c>
      <c r="I510">
        <v>865.68</v>
      </c>
      <c r="J510">
        <v>416995</v>
      </c>
      <c r="K510" t="s">
        <v>10</v>
      </c>
    </row>
    <row r="511" spans="1:11" x14ac:dyDescent="0.25">
      <c r="A511">
        <v>21320907</v>
      </c>
      <c r="B511">
        <v>73271</v>
      </c>
      <c r="C511">
        <v>7725</v>
      </c>
      <c r="D511">
        <v>1</v>
      </c>
      <c r="E511" t="s">
        <v>979</v>
      </c>
      <c r="F511" t="s">
        <v>980</v>
      </c>
      <c r="G511" s="10" t="str">
        <f>LEFT(Tabela1[[#This Row],[transaction_date]],10)</f>
        <v>2019-11-29</v>
      </c>
      <c r="H511" s="3">
        <v>0.83182870370370365</v>
      </c>
      <c r="I511">
        <v>1563.29</v>
      </c>
      <c r="J511">
        <v>313443</v>
      </c>
      <c r="K511" t="s">
        <v>13</v>
      </c>
    </row>
    <row r="512" spans="1:11" x14ac:dyDescent="0.25">
      <c r="A512">
        <v>21320908</v>
      </c>
      <c r="B512">
        <v>16069</v>
      </c>
      <c r="C512">
        <v>89278</v>
      </c>
      <c r="D512">
        <v>1</v>
      </c>
      <c r="E512" t="s">
        <v>981</v>
      </c>
      <c r="F512" t="s">
        <v>982</v>
      </c>
      <c r="G512" s="10" t="str">
        <f>LEFT(Tabela1[[#This Row],[transaction_date]],10)</f>
        <v>2019-11-29</v>
      </c>
      <c r="H512" s="3">
        <v>0.83173611111111112</v>
      </c>
      <c r="I512">
        <v>502.18</v>
      </c>
      <c r="J512">
        <v>853965</v>
      </c>
      <c r="K512" t="s">
        <v>10</v>
      </c>
    </row>
    <row r="513" spans="1:11" x14ac:dyDescent="0.25">
      <c r="A513">
        <v>21320909</v>
      </c>
      <c r="B513">
        <v>18046</v>
      </c>
      <c r="C513">
        <v>4509</v>
      </c>
      <c r="D513">
        <v>1</v>
      </c>
      <c r="E513" t="s">
        <v>983</v>
      </c>
      <c r="F513" t="s">
        <v>984</v>
      </c>
      <c r="G513" s="10" t="str">
        <f>LEFT(Tabela1[[#This Row],[transaction_date]],10)</f>
        <v>2019-11-29</v>
      </c>
      <c r="H513" s="3">
        <v>0.83163194444444455</v>
      </c>
      <c r="I513">
        <v>931.9</v>
      </c>
      <c r="J513">
        <v>158120</v>
      </c>
      <c r="K513" t="s">
        <v>10</v>
      </c>
    </row>
    <row r="514" spans="1:11" x14ac:dyDescent="0.25">
      <c r="A514">
        <v>21320910</v>
      </c>
      <c r="B514">
        <v>79123</v>
      </c>
      <c r="C514">
        <v>96594</v>
      </c>
      <c r="D514">
        <v>1</v>
      </c>
      <c r="E514" t="s">
        <v>985</v>
      </c>
      <c r="F514" t="s">
        <v>986</v>
      </c>
      <c r="G514" s="10" t="str">
        <f>LEFT(Tabela1[[#This Row],[transaction_date]],10)</f>
        <v>2019-11-29</v>
      </c>
      <c r="H514" s="3">
        <v>0.83144675925925926</v>
      </c>
      <c r="I514">
        <v>178.87</v>
      </c>
      <c r="J514">
        <v>871607</v>
      </c>
      <c r="K514" t="s">
        <v>10</v>
      </c>
    </row>
    <row r="515" spans="1:11" x14ac:dyDescent="0.25">
      <c r="A515">
        <v>21320911</v>
      </c>
      <c r="B515">
        <v>83125</v>
      </c>
      <c r="C515">
        <v>80618</v>
      </c>
      <c r="D515">
        <v>1</v>
      </c>
      <c r="E515" t="s">
        <v>987</v>
      </c>
      <c r="F515" t="s">
        <v>988</v>
      </c>
      <c r="G515" s="10" t="str">
        <f>LEFT(Tabela1[[#This Row],[transaction_date]],10)</f>
        <v>2019-11-29</v>
      </c>
      <c r="H515" s="3">
        <v>0.83047453703703711</v>
      </c>
      <c r="I515">
        <v>602.6</v>
      </c>
      <c r="J515">
        <v>513477</v>
      </c>
      <c r="K515" t="s">
        <v>10</v>
      </c>
    </row>
    <row r="516" spans="1:11" x14ac:dyDescent="0.25">
      <c r="A516">
        <v>21320912</v>
      </c>
      <c r="B516">
        <v>72680</v>
      </c>
      <c r="C516">
        <v>16052</v>
      </c>
      <c r="D516">
        <v>1</v>
      </c>
      <c r="E516" t="s">
        <v>989</v>
      </c>
      <c r="F516" t="s">
        <v>990</v>
      </c>
      <c r="G516" s="10" t="str">
        <f>LEFT(Tabela1[[#This Row],[transaction_date]],10)</f>
        <v>2019-11-29</v>
      </c>
      <c r="H516" s="3">
        <v>0.8275231481481482</v>
      </c>
      <c r="I516">
        <v>1093.1300000000001</v>
      </c>
      <c r="J516">
        <v>130330</v>
      </c>
      <c r="K516" t="s">
        <v>10</v>
      </c>
    </row>
    <row r="517" spans="1:11" x14ac:dyDescent="0.25">
      <c r="A517">
        <v>21320913</v>
      </c>
      <c r="B517">
        <v>29168</v>
      </c>
      <c r="C517">
        <v>97777</v>
      </c>
      <c r="D517">
        <v>1</v>
      </c>
      <c r="E517" t="s">
        <v>991</v>
      </c>
      <c r="F517" t="s">
        <v>992</v>
      </c>
      <c r="G517" s="10" t="str">
        <f>LEFT(Tabela1[[#This Row],[transaction_date]],10)</f>
        <v>2019-11-29</v>
      </c>
      <c r="H517" s="3">
        <v>0.82567129629629632</v>
      </c>
      <c r="I517">
        <v>637.66999999999996</v>
      </c>
      <c r="J517">
        <v>913849</v>
      </c>
      <c r="K517" t="s">
        <v>10</v>
      </c>
    </row>
    <row r="518" spans="1:11" x14ac:dyDescent="0.25">
      <c r="A518">
        <v>21320914</v>
      </c>
      <c r="B518">
        <v>3972</v>
      </c>
      <c r="C518">
        <v>97702</v>
      </c>
      <c r="D518">
        <v>1</v>
      </c>
      <c r="E518" t="s">
        <v>993</v>
      </c>
      <c r="F518" t="s">
        <v>994</v>
      </c>
      <c r="G518" s="10" t="str">
        <f>LEFT(Tabela1[[#This Row],[transaction_date]],10)</f>
        <v>2019-11-29</v>
      </c>
      <c r="H518" s="3">
        <v>0.8224421296296297</v>
      </c>
      <c r="I518">
        <v>381.96</v>
      </c>
      <c r="J518">
        <v>154151</v>
      </c>
      <c r="K518" t="s">
        <v>10</v>
      </c>
    </row>
    <row r="519" spans="1:11" x14ac:dyDescent="0.25">
      <c r="A519">
        <v>21320915</v>
      </c>
      <c r="B519">
        <v>29681</v>
      </c>
      <c r="C519">
        <v>82539</v>
      </c>
      <c r="D519">
        <v>1</v>
      </c>
      <c r="E519" t="s">
        <v>995</v>
      </c>
      <c r="F519" t="s">
        <v>996</v>
      </c>
      <c r="G519" s="10" t="str">
        <f>LEFT(Tabela1[[#This Row],[transaction_date]],10)</f>
        <v>2019-11-29</v>
      </c>
      <c r="H519" s="3">
        <v>0.82212962962962965</v>
      </c>
      <c r="I519">
        <v>1564.85</v>
      </c>
      <c r="J519">
        <v>417897</v>
      </c>
      <c r="K519" t="s">
        <v>10</v>
      </c>
    </row>
    <row r="520" spans="1:11" x14ac:dyDescent="0.25">
      <c r="A520">
        <v>21320916</v>
      </c>
      <c r="B520">
        <v>17275</v>
      </c>
      <c r="C520">
        <v>11750</v>
      </c>
      <c r="D520">
        <v>1</v>
      </c>
      <c r="E520" t="s">
        <v>997</v>
      </c>
      <c r="F520" t="s">
        <v>998</v>
      </c>
      <c r="G520" s="10" t="str">
        <f>LEFT(Tabela1[[#This Row],[transaction_date]],10)</f>
        <v>2019-11-29</v>
      </c>
      <c r="H520" s="3">
        <v>0.81888888888888889</v>
      </c>
      <c r="I520">
        <v>601.97</v>
      </c>
      <c r="J520">
        <v>342890</v>
      </c>
      <c r="K520" t="s">
        <v>13</v>
      </c>
    </row>
    <row r="521" spans="1:11" x14ac:dyDescent="0.25">
      <c r="A521">
        <v>21320917</v>
      </c>
      <c r="B521">
        <v>828</v>
      </c>
      <c r="C521">
        <v>18205</v>
      </c>
      <c r="D521">
        <v>1</v>
      </c>
      <c r="E521" t="s">
        <v>999</v>
      </c>
      <c r="F521" t="s">
        <v>1000</v>
      </c>
      <c r="G521" s="10" t="str">
        <f>LEFT(Tabela1[[#This Row],[transaction_date]],10)</f>
        <v>2019-11-29</v>
      </c>
      <c r="H521" s="3">
        <v>0.8171180555555555</v>
      </c>
      <c r="I521">
        <v>216.25</v>
      </c>
      <c r="J521">
        <v>882531</v>
      </c>
      <c r="K521" t="s">
        <v>10</v>
      </c>
    </row>
    <row r="522" spans="1:11" x14ac:dyDescent="0.25">
      <c r="A522">
        <v>21320918</v>
      </c>
      <c r="B522">
        <v>18007</v>
      </c>
      <c r="C522">
        <v>5398</v>
      </c>
      <c r="D522">
        <v>1</v>
      </c>
      <c r="E522" t="s">
        <v>1001</v>
      </c>
      <c r="F522" t="s">
        <v>1002</v>
      </c>
      <c r="G522" s="10" t="str">
        <f>LEFT(Tabela1[[#This Row],[transaction_date]],10)</f>
        <v>2019-11-29</v>
      </c>
      <c r="H522" s="3">
        <v>0.81291666666666673</v>
      </c>
      <c r="I522">
        <v>574.83000000000004</v>
      </c>
      <c r="K522" t="s">
        <v>10</v>
      </c>
    </row>
    <row r="523" spans="1:11" x14ac:dyDescent="0.25">
      <c r="A523">
        <v>21320919</v>
      </c>
      <c r="B523">
        <v>58892</v>
      </c>
      <c r="C523">
        <v>23151</v>
      </c>
      <c r="D523">
        <v>1</v>
      </c>
      <c r="E523" t="s">
        <v>1003</v>
      </c>
      <c r="F523" t="s">
        <v>1004</v>
      </c>
      <c r="G523" s="10" t="str">
        <f>LEFT(Tabela1[[#This Row],[transaction_date]],10)</f>
        <v>2019-11-29</v>
      </c>
      <c r="H523" s="3">
        <v>0.80974537037037031</v>
      </c>
      <c r="I523">
        <v>445.43</v>
      </c>
      <c r="J523">
        <v>330687</v>
      </c>
      <c r="K523" t="s">
        <v>10</v>
      </c>
    </row>
    <row r="524" spans="1:11" x14ac:dyDescent="0.25">
      <c r="A524">
        <v>21320920</v>
      </c>
      <c r="B524">
        <v>24714</v>
      </c>
      <c r="C524">
        <v>813</v>
      </c>
      <c r="D524">
        <v>1</v>
      </c>
      <c r="E524" t="s">
        <v>1005</v>
      </c>
      <c r="F524" t="s">
        <v>1006</v>
      </c>
      <c r="G524" s="10" t="str">
        <f>LEFT(Tabela1[[#This Row],[transaction_date]],10)</f>
        <v>2019-11-29</v>
      </c>
      <c r="H524" s="3">
        <v>0.8089467592592593</v>
      </c>
      <c r="I524">
        <v>893.03</v>
      </c>
      <c r="K524" t="s">
        <v>10</v>
      </c>
    </row>
    <row r="525" spans="1:11" x14ac:dyDescent="0.25">
      <c r="A525">
        <v>21320921</v>
      </c>
      <c r="B525">
        <v>33044</v>
      </c>
      <c r="C525">
        <v>77564</v>
      </c>
      <c r="D525">
        <v>1</v>
      </c>
      <c r="E525" t="s">
        <v>1007</v>
      </c>
      <c r="F525" t="s">
        <v>1008</v>
      </c>
      <c r="G525" s="10" t="str">
        <f>LEFT(Tabela1[[#This Row],[transaction_date]],10)</f>
        <v>2019-11-29</v>
      </c>
      <c r="H525" s="3">
        <v>0.80723379629629621</v>
      </c>
      <c r="I525">
        <v>265.2</v>
      </c>
      <c r="J525">
        <v>647807</v>
      </c>
      <c r="K525" t="s">
        <v>10</v>
      </c>
    </row>
    <row r="526" spans="1:11" x14ac:dyDescent="0.25">
      <c r="A526">
        <v>21320922</v>
      </c>
      <c r="B526">
        <v>73271</v>
      </c>
      <c r="C526">
        <v>7725</v>
      </c>
      <c r="D526">
        <v>1</v>
      </c>
      <c r="E526" t="s">
        <v>979</v>
      </c>
      <c r="F526" t="s">
        <v>1009</v>
      </c>
      <c r="G526" s="10" t="str">
        <f>LEFT(Tabela1[[#This Row],[transaction_date]],10)</f>
        <v>2019-11-29</v>
      </c>
      <c r="H526" s="3">
        <v>0.8065972222222223</v>
      </c>
      <c r="I526">
        <v>2594.59</v>
      </c>
      <c r="J526">
        <v>313443</v>
      </c>
      <c r="K526" t="s">
        <v>13</v>
      </c>
    </row>
    <row r="527" spans="1:11" x14ac:dyDescent="0.25">
      <c r="A527">
        <v>21320923</v>
      </c>
      <c r="B527">
        <v>67786</v>
      </c>
      <c r="C527">
        <v>65917</v>
      </c>
      <c r="D527">
        <v>1</v>
      </c>
      <c r="E527" t="s">
        <v>1010</v>
      </c>
      <c r="F527" t="s">
        <v>1011</v>
      </c>
      <c r="G527" s="10" t="str">
        <f>LEFT(Tabela1[[#This Row],[transaction_date]],10)</f>
        <v>2019-11-29</v>
      </c>
      <c r="H527" s="3">
        <v>0.80645833333333339</v>
      </c>
      <c r="I527">
        <v>380.88</v>
      </c>
      <c r="J527">
        <v>130930</v>
      </c>
      <c r="K527" t="s">
        <v>10</v>
      </c>
    </row>
    <row r="528" spans="1:11" x14ac:dyDescent="0.25">
      <c r="A528">
        <v>21320924</v>
      </c>
      <c r="B528">
        <v>26868</v>
      </c>
      <c r="C528">
        <v>95428</v>
      </c>
      <c r="D528">
        <v>1</v>
      </c>
      <c r="E528" t="s">
        <v>1012</v>
      </c>
      <c r="F528" t="s">
        <v>1013</v>
      </c>
      <c r="G528" s="10" t="str">
        <f>LEFT(Tabela1[[#This Row],[transaction_date]],10)</f>
        <v>2019-11-29</v>
      </c>
      <c r="H528" s="3">
        <v>0.80553240740740739</v>
      </c>
      <c r="I528">
        <v>1144.71</v>
      </c>
      <c r="J528">
        <v>620494</v>
      </c>
      <c r="K528" t="s">
        <v>10</v>
      </c>
    </row>
    <row r="529" spans="1:11" x14ac:dyDescent="0.25">
      <c r="A529">
        <v>21320925</v>
      </c>
      <c r="B529">
        <v>15503</v>
      </c>
      <c r="C529">
        <v>83990</v>
      </c>
      <c r="D529">
        <v>1</v>
      </c>
      <c r="E529" t="s">
        <v>1014</v>
      </c>
      <c r="F529" t="s">
        <v>1015</v>
      </c>
      <c r="G529" s="10" t="str">
        <f>LEFT(Tabela1[[#This Row],[transaction_date]],10)</f>
        <v>2019-11-29</v>
      </c>
      <c r="H529" s="3">
        <v>0.80311342592592594</v>
      </c>
      <c r="I529">
        <v>59.68</v>
      </c>
      <c r="J529">
        <v>727361</v>
      </c>
      <c r="K529" t="s">
        <v>10</v>
      </c>
    </row>
    <row r="530" spans="1:11" x14ac:dyDescent="0.25">
      <c r="A530">
        <v>21320926</v>
      </c>
      <c r="B530">
        <v>40095</v>
      </c>
      <c r="C530">
        <v>30237</v>
      </c>
      <c r="D530">
        <v>1</v>
      </c>
      <c r="E530" t="s">
        <v>1016</v>
      </c>
      <c r="F530" t="s">
        <v>1017</v>
      </c>
      <c r="G530" s="10" t="str">
        <f>LEFT(Tabela1[[#This Row],[transaction_date]],10)</f>
        <v>2019-11-29</v>
      </c>
      <c r="H530" s="3">
        <v>0.80203703703703699</v>
      </c>
      <c r="I530">
        <v>188.17</v>
      </c>
      <c r="J530">
        <v>651510</v>
      </c>
      <c r="K530" t="s">
        <v>10</v>
      </c>
    </row>
    <row r="531" spans="1:11" x14ac:dyDescent="0.25">
      <c r="A531">
        <v>21320927</v>
      </c>
      <c r="B531">
        <v>59566</v>
      </c>
      <c r="C531">
        <v>28690</v>
      </c>
      <c r="D531">
        <v>1</v>
      </c>
      <c r="E531" t="s">
        <v>1018</v>
      </c>
      <c r="F531" t="s">
        <v>1019</v>
      </c>
      <c r="G531" s="10" t="str">
        <f>LEFT(Tabela1[[#This Row],[transaction_date]],10)</f>
        <v>2019-11-29</v>
      </c>
      <c r="H531" s="3">
        <v>0.7996064814814815</v>
      </c>
      <c r="I531">
        <v>249.51</v>
      </c>
      <c r="K531" t="s">
        <v>10</v>
      </c>
    </row>
    <row r="532" spans="1:11" x14ac:dyDescent="0.25">
      <c r="A532">
        <v>21320928</v>
      </c>
      <c r="B532">
        <v>6596</v>
      </c>
      <c r="C532">
        <v>48141</v>
      </c>
      <c r="D532">
        <v>1</v>
      </c>
      <c r="E532" t="s">
        <v>1020</v>
      </c>
      <c r="F532" t="s">
        <v>1021</v>
      </c>
      <c r="G532" s="10" t="str">
        <f>LEFT(Tabela1[[#This Row],[transaction_date]],10)</f>
        <v>2019-11-29</v>
      </c>
      <c r="H532" s="3">
        <v>0.79694444444444434</v>
      </c>
      <c r="I532">
        <v>1299.58</v>
      </c>
      <c r="J532">
        <v>487224</v>
      </c>
      <c r="K532" t="s">
        <v>10</v>
      </c>
    </row>
    <row r="533" spans="1:11" x14ac:dyDescent="0.25">
      <c r="A533">
        <v>21320929</v>
      </c>
      <c r="B533">
        <v>13852</v>
      </c>
      <c r="C533">
        <v>39708</v>
      </c>
      <c r="D533">
        <v>1</v>
      </c>
      <c r="E533" t="s">
        <v>1022</v>
      </c>
      <c r="F533" t="s">
        <v>1023</v>
      </c>
      <c r="G533" s="10" t="str">
        <f>LEFT(Tabela1[[#This Row],[transaction_date]],10)</f>
        <v>2019-11-29</v>
      </c>
      <c r="H533" s="3">
        <v>0.79594907407407411</v>
      </c>
      <c r="I533">
        <v>224.6</v>
      </c>
      <c r="J533">
        <v>464210</v>
      </c>
      <c r="K533" t="s">
        <v>10</v>
      </c>
    </row>
    <row r="534" spans="1:11" x14ac:dyDescent="0.25">
      <c r="A534">
        <v>21320930</v>
      </c>
      <c r="B534">
        <v>217</v>
      </c>
      <c r="C534">
        <v>30578</v>
      </c>
      <c r="D534">
        <v>1</v>
      </c>
      <c r="E534" t="s">
        <v>1024</v>
      </c>
      <c r="F534" t="s">
        <v>1025</v>
      </c>
      <c r="G534" s="10" t="str">
        <f>LEFT(Tabela1[[#This Row],[transaction_date]],10)</f>
        <v>2019-11-29</v>
      </c>
      <c r="H534" s="3">
        <v>0.79358796296296286</v>
      </c>
      <c r="I534">
        <v>1022.83</v>
      </c>
      <c r="J534">
        <v>967509</v>
      </c>
      <c r="K534" t="s">
        <v>10</v>
      </c>
    </row>
    <row r="535" spans="1:11" x14ac:dyDescent="0.25">
      <c r="A535">
        <v>21320931</v>
      </c>
      <c r="B535">
        <v>17275</v>
      </c>
      <c r="C535">
        <v>11750</v>
      </c>
      <c r="D535">
        <v>1</v>
      </c>
      <c r="E535" t="s">
        <v>1026</v>
      </c>
      <c r="F535" t="s">
        <v>1027</v>
      </c>
      <c r="G535" s="10" t="str">
        <f>LEFT(Tabela1[[#This Row],[transaction_date]],10)</f>
        <v>2019-11-29</v>
      </c>
      <c r="H535" s="3">
        <v>0.79324074074074069</v>
      </c>
      <c r="I535">
        <v>528.46</v>
      </c>
      <c r="J535">
        <v>342890</v>
      </c>
      <c r="K535" t="s">
        <v>13</v>
      </c>
    </row>
    <row r="536" spans="1:11" x14ac:dyDescent="0.25">
      <c r="A536">
        <v>21320932</v>
      </c>
      <c r="B536">
        <v>50512</v>
      </c>
      <c r="C536">
        <v>9666</v>
      </c>
      <c r="D536">
        <v>1</v>
      </c>
      <c r="E536" t="s">
        <v>1028</v>
      </c>
      <c r="F536" t="s">
        <v>1029</v>
      </c>
      <c r="G536" s="10" t="str">
        <f>LEFT(Tabela1[[#This Row],[transaction_date]],10)</f>
        <v>2019-11-29</v>
      </c>
      <c r="H536" s="3">
        <v>0.79003472222222226</v>
      </c>
      <c r="I536">
        <v>444.21</v>
      </c>
      <c r="K536" t="s">
        <v>10</v>
      </c>
    </row>
    <row r="537" spans="1:11" x14ac:dyDescent="0.25">
      <c r="A537">
        <v>21320933</v>
      </c>
      <c r="B537">
        <v>25580</v>
      </c>
      <c r="C537">
        <v>17296</v>
      </c>
      <c r="D537">
        <v>1</v>
      </c>
      <c r="E537" t="s">
        <v>1030</v>
      </c>
      <c r="F537" t="s">
        <v>1031</v>
      </c>
      <c r="G537" s="10" t="str">
        <f>LEFT(Tabela1[[#This Row],[transaction_date]],10)</f>
        <v>2019-11-29</v>
      </c>
      <c r="H537" s="3">
        <v>0.78917824074074072</v>
      </c>
      <c r="I537">
        <v>2399.6999999999998</v>
      </c>
      <c r="J537">
        <v>924206</v>
      </c>
      <c r="K537" t="s">
        <v>10</v>
      </c>
    </row>
    <row r="538" spans="1:11" x14ac:dyDescent="0.25">
      <c r="A538">
        <v>21320934</v>
      </c>
      <c r="B538">
        <v>57420</v>
      </c>
      <c r="C538">
        <v>82907</v>
      </c>
      <c r="D538">
        <v>1</v>
      </c>
      <c r="E538" t="s">
        <v>1032</v>
      </c>
      <c r="F538" t="s">
        <v>1033</v>
      </c>
      <c r="G538" s="10" t="str">
        <f>LEFT(Tabela1[[#This Row],[transaction_date]],10)</f>
        <v>2019-11-29</v>
      </c>
      <c r="H538" s="3">
        <v>0.7876967592592593</v>
      </c>
      <c r="I538">
        <v>2322.4899999999998</v>
      </c>
      <c r="J538">
        <v>933175</v>
      </c>
      <c r="K538" t="s">
        <v>10</v>
      </c>
    </row>
    <row r="539" spans="1:11" x14ac:dyDescent="0.25">
      <c r="A539">
        <v>21320935</v>
      </c>
      <c r="B539">
        <v>12247</v>
      </c>
      <c r="C539">
        <v>76468</v>
      </c>
      <c r="D539">
        <v>1</v>
      </c>
      <c r="E539" t="s">
        <v>1034</v>
      </c>
      <c r="F539" t="s">
        <v>1035</v>
      </c>
      <c r="G539" s="10" t="str">
        <f>LEFT(Tabela1[[#This Row],[transaction_date]],10)</f>
        <v>2019-11-29</v>
      </c>
      <c r="H539" s="3">
        <v>0.78350694444444446</v>
      </c>
      <c r="I539">
        <v>245.57</v>
      </c>
      <c r="J539">
        <v>833745</v>
      </c>
      <c r="K539" t="s">
        <v>10</v>
      </c>
    </row>
    <row r="540" spans="1:11" x14ac:dyDescent="0.25">
      <c r="A540">
        <v>21320936</v>
      </c>
      <c r="B540">
        <v>4153</v>
      </c>
      <c r="C540">
        <v>69588</v>
      </c>
      <c r="D540">
        <v>1</v>
      </c>
      <c r="E540" t="s">
        <v>1036</v>
      </c>
      <c r="F540" t="s">
        <v>1037</v>
      </c>
      <c r="G540" s="10" t="str">
        <f>LEFT(Tabela1[[#This Row],[transaction_date]],10)</f>
        <v>2019-11-29</v>
      </c>
      <c r="H540" s="3">
        <v>0.78267361111111111</v>
      </c>
      <c r="I540">
        <v>1012.65</v>
      </c>
      <c r="J540">
        <v>766158</v>
      </c>
      <c r="K540" t="s">
        <v>13</v>
      </c>
    </row>
    <row r="541" spans="1:11" x14ac:dyDescent="0.25">
      <c r="A541">
        <v>21320937</v>
      </c>
      <c r="B541">
        <v>83283</v>
      </c>
      <c r="C541">
        <v>94646</v>
      </c>
      <c r="D541">
        <v>1</v>
      </c>
      <c r="E541" t="s">
        <v>1038</v>
      </c>
      <c r="F541" t="s">
        <v>1039</v>
      </c>
      <c r="G541" s="10" t="str">
        <f>LEFT(Tabela1[[#This Row],[transaction_date]],10)</f>
        <v>2019-11-29</v>
      </c>
      <c r="H541" s="3">
        <v>0.78182870370370372</v>
      </c>
      <c r="I541">
        <v>59.62</v>
      </c>
      <c r="J541">
        <v>380324</v>
      </c>
      <c r="K541" t="s">
        <v>10</v>
      </c>
    </row>
    <row r="542" spans="1:11" x14ac:dyDescent="0.25">
      <c r="A542">
        <v>21320938</v>
      </c>
      <c r="B542">
        <v>51744</v>
      </c>
      <c r="C542">
        <v>11234</v>
      </c>
      <c r="D542">
        <v>1</v>
      </c>
      <c r="E542" t="s">
        <v>1040</v>
      </c>
      <c r="F542" t="s">
        <v>1041</v>
      </c>
      <c r="G542" s="10" t="str">
        <f>LEFT(Tabela1[[#This Row],[transaction_date]],10)</f>
        <v>2019-11-29</v>
      </c>
      <c r="H542" s="3">
        <v>0.78086805555555561</v>
      </c>
      <c r="I542">
        <v>1335.5</v>
      </c>
      <c r="K542" t="s">
        <v>10</v>
      </c>
    </row>
    <row r="543" spans="1:11" x14ac:dyDescent="0.25">
      <c r="A543">
        <v>21320939</v>
      </c>
      <c r="B543">
        <v>37339</v>
      </c>
      <c r="C543">
        <v>4389</v>
      </c>
      <c r="D543">
        <v>1</v>
      </c>
      <c r="E543" t="s">
        <v>1042</v>
      </c>
      <c r="F543" t="s">
        <v>1043</v>
      </c>
      <c r="G543" s="10" t="str">
        <f>LEFT(Tabela1[[#This Row],[transaction_date]],10)</f>
        <v>2019-11-29</v>
      </c>
      <c r="H543" s="3">
        <v>0.78052083333333344</v>
      </c>
      <c r="I543">
        <v>1951.54</v>
      </c>
      <c r="J543">
        <v>407882</v>
      </c>
      <c r="K543" t="s">
        <v>10</v>
      </c>
    </row>
    <row r="544" spans="1:11" x14ac:dyDescent="0.25">
      <c r="A544">
        <v>21320940</v>
      </c>
      <c r="B544">
        <v>704</v>
      </c>
      <c r="C544">
        <v>67245</v>
      </c>
      <c r="D544">
        <v>1</v>
      </c>
      <c r="E544" t="s">
        <v>1044</v>
      </c>
      <c r="F544" t="s">
        <v>1045</v>
      </c>
      <c r="G544" s="10" t="str">
        <f>LEFT(Tabela1[[#This Row],[transaction_date]],10)</f>
        <v>2019-11-29</v>
      </c>
      <c r="H544" s="3">
        <v>0.77777777777777779</v>
      </c>
      <c r="I544">
        <v>251.23</v>
      </c>
      <c r="J544">
        <v>115003</v>
      </c>
      <c r="K544" t="s">
        <v>10</v>
      </c>
    </row>
    <row r="545" spans="1:11" x14ac:dyDescent="0.25">
      <c r="A545">
        <v>21320941</v>
      </c>
      <c r="B545">
        <v>4153</v>
      </c>
      <c r="C545">
        <v>69588</v>
      </c>
      <c r="D545">
        <v>1</v>
      </c>
      <c r="E545" t="s">
        <v>1036</v>
      </c>
      <c r="F545" t="s">
        <v>1046</v>
      </c>
      <c r="G545" s="10" t="str">
        <f>LEFT(Tabela1[[#This Row],[transaction_date]],10)</f>
        <v>2019-11-29</v>
      </c>
      <c r="H545" s="3">
        <v>0.77618055555555554</v>
      </c>
      <c r="I545">
        <v>1120.3</v>
      </c>
      <c r="J545">
        <v>766158</v>
      </c>
      <c r="K545" t="s">
        <v>13</v>
      </c>
    </row>
    <row r="546" spans="1:11" x14ac:dyDescent="0.25">
      <c r="A546">
        <v>21320942</v>
      </c>
      <c r="B546">
        <v>52359</v>
      </c>
      <c r="C546">
        <v>95579</v>
      </c>
      <c r="D546">
        <v>1</v>
      </c>
      <c r="E546" t="s">
        <v>1047</v>
      </c>
      <c r="F546" t="s">
        <v>1048</v>
      </c>
      <c r="G546" s="10" t="str">
        <f>LEFT(Tabela1[[#This Row],[transaction_date]],10)</f>
        <v>2019-11-29</v>
      </c>
      <c r="H546" s="3">
        <v>0.77422453703703698</v>
      </c>
      <c r="I546">
        <v>629.16</v>
      </c>
      <c r="J546">
        <v>392747</v>
      </c>
      <c r="K546" t="s">
        <v>10</v>
      </c>
    </row>
    <row r="547" spans="1:11" x14ac:dyDescent="0.25">
      <c r="A547">
        <v>21320943</v>
      </c>
      <c r="B547">
        <v>63050</v>
      </c>
      <c r="C547">
        <v>4651</v>
      </c>
      <c r="D547">
        <v>1</v>
      </c>
      <c r="E547" t="s">
        <v>583</v>
      </c>
      <c r="F547" t="s">
        <v>1049</v>
      </c>
      <c r="G547" s="10" t="str">
        <f>LEFT(Tabela1[[#This Row],[transaction_date]],10)</f>
        <v>2019-11-29</v>
      </c>
      <c r="H547" s="3">
        <v>0.7740393518518518</v>
      </c>
      <c r="I547">
        <v>3068.63</v>
      </c>
      <c r="J547">
        <v>571150</v>
      </c>
      <c r="K547" t="s">
        <v>13</v>
      </c>
    </row>
    <row r="548" spans="1:11" x14ac:dyDescent="0.25">
      <c r="A548">
        <v>21320944</v>
      </c>
      <c r="B548">
        <v>68151</v>
      </c>
      <c r="C548">
        <v>92131</v>
      </c>
      <c r="D548">
        <v>1</v>
      </c>
      <c r="E548" t="s">
        <v>1050</v>
      </c>
      <c r="F548" t="s">
        <v>1051</v>
      </c>
      <c r="G548" s="10" t="str">
        <f>LEFT(Tabela1[[#This Row],[transaction_date]],10)</f>
        <v>2019-11-29</v>
      </c>
      <c r="H548" s="3">
        <v>0.77398148148148149</v>
      </c>
      <c r="I548">
        <v>447.95</v>
      </c>
      <c r="J548">
        <v>630110</v>
      </c>
      <c r="K548" t="s">
        <v>10</v>
      </c>
    </row>
    <row r="549" spans="1:11" x14ac:dyDescent="0.25">
      <c r="A549">
        <v>21320945</v>
      </c>
      <c r="B549">
        <v>13551</v>
      </c>
      <c r="C549">
        <v>24625</v>
      </c>
      <c r="D549">
        <v>1</v>
      </c>
      <c r="E549" t="s">
        <v>563</v>
      </c>
      <c r="F549" t="s">
        <v>1052</v>
      </c>
      <c r="G549" s="10" t="str">
        <f>LEFT(Tabela1[[#This Row],[transaction_date]],10)</f>
        <v>2019-11-29</v>
      </c>
      <c r="H549" s="3">
        <v>0.77204861111111101</v>
      </c>
      <c r="I549">
        <v>509.7</v>
      </c>
      <c r="K549" t="s">
        <v>10</v>
      </c>
    </row>
    <row r="550" spans="1:11" x14ac:dyDescent="0.25">
      <c r="A550">
        <v>21320946</v>
      </c>
      <c r="B550">
        <v>4153</v>
      </c>
      <c r="C550">
        <v>69588</v>
      </c>
      <c r="D550">
        <v>1</v>
      </c>
      <c r="E550" t="s">
        <v>1036</v>
      </c>
      <c r="F550" t="s">
        <v>1053</v>
      </c>
      <c r="G550" s="10" t="str">
        <f>LEFT(Tabela1[[#This Row],[transaction_date]],10)</f>
        <v>2019-11-29</v>
      </c>
      <c r="H550" s="3">
        <v>0.77085648148148145</v>
      </c>
      <c r="I550">
        <v>1093.06</v>
      </c>
      <c r="J550">
        <v>766158</v>
      </c>
      <c r="K550" t="s">
        <v>13</v>
      </c>
    </row>
    <row r="551" spans="1:11" x14ac:dyDescent="0.25">
      <c r="A551">
        <v>21320947</v>
      </c>
      <c r="B551">
        <v>63050</v>
      </c>
      <c r="C551">
        <v>76837</v>
      </c>
      <c r="D551">
        <v>1</v>
      </c>
      <c r="E551" t="s">
        <v>1054</v>
      </c>
      <c r="F551" t="s">
        <v>1055</v>
      </c>
      <c r="G551" s="10" t="str">
        <f>LEFT(Tabela1[[#This Row],[transaction_date]],10)</f>
        <v>2019-11-29</v>
      </c>
      <c r="H551" s="3">
        <v>0.76831018518518512</v>
      </c>
      <c r="I551">
        <v>50.32</v>
      </c>
      <c r="J551">
        <v>364150</v>
      </c>
      <c r="K551" t="s">
        <v>10</v>
      </c>
    </row>
    <row r="552" spans="1:11" x14ac:dyDescent="0.25">
      <c r="A552">
        <v>21320948</v>
      </c>
      <c r="B552">
        <v>18276</v>
      </c>
      <c r="C552">
        <v>68688</v>
      </c>
      <c r="D552">
        <v>1</v>
      </c>
      <c r="E552" t="s">
        <v>1056</v>
      </c>
      <c r="F552" t="s">
        <v>1057</v>
      </c>
      <c r="G552" s="10" t="str">
        <f>LEFT(Tabela1[[#This Row],[transaction_date]],10)</f>
        <v>2019-11-29</v>
      </c>
      <c r="H552" s="3">
        <v>0.76769675925925929</v>
      </c>
      <c r="I552">
        <v>215.43</v>
      </c>
      <c r="J552">
        <v>390462</v>
      </c>
      <c r="K552" t="s">
        <v>10</v>
      </c>
    </row>
    <row r="553" spans="1:11" x14ac:dyDescent="0.25">
      <c r="A553">
        <v>21320949</v>
      </c>
      <c r="B553">
        <v>22605</v>
      </c>
      <c r="C553">
        <v>40499</v>
      </c>
      <c r="D553">
        <v>1</v>
      </c>
      <c r="E553" t="s">
        <v>1058</v>
      </c>
      <c r="F553" t="s">
        <v>1059</v>
      </c>
      <c r="G553" s="10" t="str">
        <f>LEFT(Tabela1[[#This Row],[transaction_date]],10)</f>
        <v>2019-11-29</v>
      </c>
      <c r="H553" s="3">
        <v>0.76754629629629623</v>
      </c>
      <c r="I553">
        <v>289.77999999999997</v>
      </c>
      <c r="J553">
        <v>669771</v>
      </c>
      <c r="K553" t="s">
        <v>10</v>
      </c>
    </row>
    <row r="554" spans="1:11" x14ac:dyDescent="0.25">
      <c r="A554">
        <v>21320950</v>
      </c>
      <c r="B554">
        <v>25978</v>
      </c>
      <c r="C554">
        <v>52022</v>
      </c>
      <c r="D554">
        <v>1</v>
      </c>
      <c r="E554" t="s">
        <v>1060</v>
      </c>
      <c r="F554" t="s">
        <v>1061</v>
      </c>
      <c r="G554" s="10" t="str">
        <f>LEFT(Tabela1[[#This Row],[transaction_date]],10)</f>
        <v>2019-11-29</v>
      </c>
      <c r="H554" s="3">
        <v>0.76689814814814816</v>
      </c>
      <c r="I554">
        <v>426.68</v>
      </c>
      <c r="J554">
        <v>413497</v>
      </c>
      <c r="K554" t="s">
        <v>10</v>
      </c>
    </row>
    <row r="555" spans="1:11" x14ac:dyDescent="0.25">
      <c r="A555">
        <v>21320951</v>
      </c>
      <c r="B555">
        <v>13314</v>
      </c>
      <c r="C555">
        <v>35542</v>
      </c>
      <c r="D555">
        <v>1</v>
      </c>
      <c r="E555" t="s">
        <v>1062</v>
      </c>
      <c r="F555" t="s">
        <v>1063</v>
      </c>
      <c r="G555" s="10" t="str">
        <f>LEFT(Tabela1[[#This Row],[transaction_date]],10)</f>
        <v>2019-11-29</v>
      </c>
      <c r="H555" s="3">
        <v>0.76554398148148151</v>
      </c>
      <c r="I555">
        <v>1900.98</v>
      </c>
      <c r="J555">
        <v>274719</v>
      </c>
      <c r="K555" t="s">
        <v>10</v>
      </c>
    </row>
    <row r="556" spans="1:11" x14ac:dyDescent="0.25">
      <c r="A556">
        <v>21320952</v>
      </c>
      <c r="B556">
        <v>66875</v>
      </c>
      <c r="C556">
        <v>14542</v>
      </c>
      <c r="D556">
        <v>1</v>
      </c>
      <c r="E556" t="s">
        <v>1064</v>
      </c>
      <c r="F556" t="s">
        <v>1065</v>
      </c>
      <c r="G556" s="10" t="str">
        <f>LEFT(Tabela1[[#This Row],[transaction_date]],10)</f>
        <v>2019-11-29</v>
      </c>
      <c r="H556" s="3">
        <v>0.76539351851851845</v>
      </c>
      <c r="I556">
        <v>318.76</v>
      </c>
      <c r="J556">
        <v>350635</v>
      </c>
      <c r="K556" t="s">
        <v>10</v>
      </c>
    </row>
    <row r="557" spans="1:11" x14ac:dyDescent="0.25">
      <c r="A557">
        <v>21320953</v>
      </c>
      <c r="B557">
        <v>49909</v>
      </c>
      <c r="C557">
        <v>136</v>
      </c>
      <c r="D557">
        <v>1</v>
      </c>
      <c r="E557" t="s">
        <v>1066</v>
      </c>
      <c r="F557" t="s">
        <v>1067</v>
      </c>
      <c r="G557" s="10" t="str">
        <f>LEFT(Tabela1[[#This Row],[transaction_date]],10)</f>
        <v>2019-11-29</v>
      </c>
      <c r="H557" s="3">
        <v>0.76253472222222218</v>
      </c>
      <c r="I557">
        <v>2543</v>
      </c>
      <c r="K557" t="s">
        <v>10</v>
      </c>
    </row>
    <row r="558" spans="1:11" x14ac:dyDescent="0.25">
      <c r="A558">
        <v>21320954</v>
      </c>
      <c r="B558">
        <v>29744</v>
      </c>
      <c r="C558">
        <v>58195</v>
      </c>
      <c r="D558">
        <v>1</v>
      </c>
      <c r="E558" t="s">
        <v>1068</v>
      </c>
      <c r="F558" t="s">
        <v>1069</v>
      </c>
      <c r="G558" s="10" t="str">
        <f>LEFT(Tabela1[[#This Row],[transaction_date]],10)</f>
        <v>2019-11-29</v>
      </c>
      <c r="H558" s="3">
        <v>0.75951388888888882</v>
      </c>
      <c r="I558">
        <v>774.89</v>
      </c>
      <c r="J558">
        <v>166530</v>
      </c>
      <c r="K558" t="s">
        <v>10</v>
      </c>
    </row>
    <row r="559" spans="1:11" x14ac:dyDescent="0.25">
      <c r="A559">
        <v>21320955</v>
      </c>
      <c r="B559">
        <v>46157</v>
      </c>
      <c r="C559">
        <v>5078</v>
      </c>
      <c r="D559">
        <v>1</v>
      </c>
      <c r="E559" t="s">
        <v>1070</v>
      </c>
      <c r="F559" t="s">
        <v>1071</v>
      </c>
      <c r="G559" s="10" t="str">
        <f>LEFT(Tabela1[[#This Row],[transaction_date]],10)</f>
        <v>2019-11-29</v>
      </c>
      <c r="H559" s="3">
        <v>0.75468750000000007</v>
      </c>
      <c r="I559">
        <v>80.66</v>
      </c>
      <c r="J559">
        <v>504303</v>
      </c>
      <c r="K559" t="s">
        <v>10</v>
      </c>
    </row>
    <row r="560" spans="1:11" x14ac:dyDescent="0.25">
      <c r="A560">
        <v>21320956</v>
      </c>
      <c r="B560">
        <v>31960</v>
      </c>
      <c r="C560">
        <v>87094</v>
      </c>
      <c r="D560">
        <v>1</v>
      </c>
      <c r="E560" t="s">
        <v>1072</v>
      </c>
      <c r="F560" t="s">
        <v>1073</v>
      </c>
      <c r="G560" s="10" t="str">
        <f>LEFT(Tabela1[[#This Row],[transaction_date]],10)</f>
        <v>2019-11-29</v>
      </c>
      <c r="H560" s="3">
        <v>0.75444444444444436</v>
      </c>
      <c r="I560">
        <v>223.31</v>
      </c>
      <c r="J560">
        <v>698810</v>
      </c>
      <c r="K560" t="s">
        <v>10</v>
      </c>
    </row>
    <row r="561" spans="1:11" x14ac:dyDescent="0.25">
      <c r="A561">
        <v>21320957</v>
      </c>
      <c r="B561">
        <v>43387</v>
      </c>
      <c r="C561">
        <v>18745</v>
      </c>
      <c r="D561">
        <v>1</v>
      </c>
      <c r="E561" t="s">
        <v>1074</v>
      </c>
      <c r="F561" t="s">
        <v>1075</v>
      </c>
      <c r="G561" s="10" t="str">
        <f>LEFT(Tabela1[[#This Row],[transaction_date]],10)</f>
        <v>2019-11-29</v>
      </c>
      <c r="H561" s="3">
        <v>0.75362268518518516</v>
      </c>
      <c r="I561">
        <v>3051.21</v>
      </c>
      <c r="J561">
        <v>356108</v>
      </c>
      <c r="K561" t="s">
        <v>10</v>
      </c>
    </row>
    <row r="562" spans="1:11" x14ac:dyDescent="0.25">
      <c r="A562">
        <v>21320958</v>
      </c>
      <c r="B562">
        <v>26647</v>
      </c>
      <c r="C562">
        <v>27686</v>
      </c>
      <c r="D562">
        <v>1</v>
      </c>
      <c r="E562" t="s">
        <v>1076</v>
      </c>
      <c r="F562" t="s">
        <v>1077</v>
      </c>
      <c r="G562" s="10" t="str">
        <f>LEFT(Tabela1[[#This Row],[transaction_date]],10)</f>
        <v>2019-11-29</v>
      </c>
      <c r="H562" s="3">
        <v>0.75194444444444442</v>
      </c>
      <c r="I562">
        <v>294.22000000000003</v>
      </c>
      <c r="J562">
        <v>377456</v>
      </c>
      <c r="K562" t="s">
        <v>10</v>
      </c>
    </row>
    <row r="563" spans="1:11" x14ac:dyDescent="0.25">
      <c r="A563">
        <v>21320959</v>
      </c>
      <c r="B563">
        <v>34566</v>
      </c>
      <c r="C563">
        <v>89333</v>
      </c>
      <c r="D563">
        <v>1</v>
      </c>
      <c r="E563" t="s">
        <v>1078</v>
      </c>
      <c r="F563" t="s">
        <v>1079</v>
      </c>
      <c r="G563" s="10" t="str">
        <f>LEFT(Tabela1[[#This Row],[transaction_date]],10)</f>
        <v>2019-11-29</v>
      </c>
      <c r="H563" s="3">
        <v>0.75047453703703704</v>
      </c>
      <c r="I563">
        <v>919.89</v>
      </c>
      <c r="J563">
        <v>964293</v>
      </c>
      <c r="K563" t="s">
        <v>10</v>
      </c>
    </row>
    <row r="564" spans="1:11" x14ac:dyDescent="0.25">
      <c r="A564">
        <v>21320960</v>
      </c>
      <c r="B564">
        <v>17275</v>
      </c>
      <c r="C564">
        <v>11750</v>
      </c>
      <c r="D564">
        <v>1</v>
      </c>
      <c r="E564" t="s">
        <v>1080</v>
      </c>
      <c r="F564" t="s">
        <v>1081</v>
      </c>
      <c r="G564" s="10" t="str">
        <f>LEFT(Tabela1[[#This Row],[transaction_date]],10)</f>
        <v>2019-11-29</v>
      </c>
      <c r="H564" s="3">
        <v>0.75013888888888891</v>
      </c>
      <c r="I564">
        <v>591.82000000000005</v>
      </c>
      <c r="J564">
        <v>342890</v>
      </c>
      <c r="K564" t="s">
        <v>10</v>
      </c>
    </row>
    <row r="565" spans="1:11" x14ac:dyDescent="0.25">
      <c r="A565">
        <v>21320961</v>
      </c>
      <c r="B565">
        <v>93330</v>
      </c>
      <c r="C565">
        <v>22767</v>
      </c>
      <c r="D565">
        <v>1</v>
      </c>
      <c r="E565" t="s">
        <v>1082</v>
      </c>
      <c r="F565" t="s">
        <v>1083</v>
      </c>
      <c r="G565" s="10" t="str">
        <f>LEFT(Tabela1[[#This Row],[transaction_date]],10)</f>
        <v>2019-11-29</v>
      </c>
      <c r="H565" s="3">
        <v>0.74518518518518517</v>
      </c>
      <c r="I565">
        <v>534.03</v>
      </c>
      <c r="J565">
        <v>987440</v>
      </c>
      <c r="K565" t="s">
        <v>10</v>
      </c>
    </row>
    <row r="566" spans="1:11" x14ac:dyDescent="0.25">
      <c r="A566">
        <v>21320962</v>
      </c>
      <c r="B566">
        <v>63050</v>
      </c>
      <c r="C566">
        <v>76837</v>
      </c>
      <c r="D566">
        <v>1</v>
      </c>
      <c r="E566" t="s">
        <v>1054</v>
      </c>
      <c r="F566" t="s">
        <v>1084</v>
      </c>
      <c r="G566" s="10" t="str">
        <f>LEFT(Tabela1[[#This Row],[transaction_date]],10)</f>
        <v>2019-11-29</v>
      </c>
      <c r="H566" s="3">
        <v>0.7431712962962963</v>
      </c>
      <c r="I566">
        <v>1517.72</v>
      </c>
      <c r="J566">
        <v>364150</v>
      </c>
      <c r="K566" t="s">
        <v>10</v>
      </c>
    </row>
    <row r="567" spans="1:11" x14ac:dyDescent="0.25">
      <c r="A567">
        <v>21320963</v>
      </c>
      <c r="B567">
        <v>1308</v>
      </c>
      <c r="C567">
        <v>96025</v>
      </c>
      <c r="D567">
        <v>1</v>
      </c>
      <c r="E567" t="s">
        <v>1085</v>
      </c>
      <c r="F567" t="s">
        <v>1086</v>
      </c>
      <c r="G567" s="10" t="str">
        <f>LEFT(Tabela1[[#This Row],[transaction_date]],10)</f>
        <v>2019-11-29</v>
      </c>
      <c r="H567" s="3">
        <v>0.74237268518518518</v>
      </c>
      <c r="I567">
        <v>2141.9299999999998</v>
      </c>
      <c r="J567">
        <v>438940</v>
      </c>
      <c r="K567" t="s">
        <v>13</v>
      </c>
    </row>
    <row r="568" spans="1:11" x14ac:dyDescent="0.25">
      <c r="A568">
        <v>21320964</v>
      </c>
      <c r="B568">
        <v>22533</v>
      </c>
      <c r="C568">
        <v>49071</v>
      </c>
      <c r="D568">
        <v>1</v>
      </c>
      <c r="E568" t="s">
        <v>1087</v>
      </c>
      <c r="F568" t="s">
        <v>1088</v>
      </c>
      <c r="G568" s="10" t="str">
        <f>LEFT(Tabela1[[#This Row],[transaction_date]],10)</f>
        <v>2019-11-29</v>
      </c>
      <c r="H568" s="3">
        <v>0.74209490740740736</v>
      </c>
      <c r="I568">
        <v>558.16999999999996</v>
      </c>
      <c r="J568">
        <v>169848</v>
      </c>
      <c r="K568" t="s">
        <v>10</v>
      </c>
    </row>
    <row r="569" spans="1:11" x14ac:dyDescent="0.25">
      <c r="A569">
        <v>21320965</v>
      </c>
      <c r="B569">
        <v>83982</v>
      </c>
      <c r="C569">
        <v>79462</v>
      </c>
      <c r="D569">
        <v>1</v>
      </c>
      <c r="E569" t="s">
        <v>1089</v>
      </c>
      <c r="F569" t="s">
        <v>1090</v>
      </c>
      <c r="G569" s="10" t="str">
        <f>LEFT(Tabela1[[#This Row],[transaction_date]],10)</f>
        <v>2019-11-29</v>
      </c>
      <c r="H569" s="3">
        <v>0.7418865740740741</v>
      </c>
      <c r="I569">
        <v>386.02</v>
      </c>
      <c r="K569" t="s">
        <v>13</v>
      </c>
    </row>
    <row r="570" spans="1:11" x14ac:dyDescent="0.25">
      <c r="A570">
        <v>21320966</v>
      </c>
      <c r="B570">
        <v>16420</v>
      </c>
      <c r="C570">
        <v>42233</v>
      </c>
      <c r="D570">
        <v>1</v>
      </c>
      <c r="E570" t="s">
        <v>1091</v>
      </c>
      <c r="F570" t="s">
        <v>1092</v>
      </c>
      <c r="G570" s="10" t="str">
        <f>LEFT(Tabela1[[#This Row],[transaction_date]],10)</f>
        <v>2019-11-29</v>
      </c>
      <c r="H570" s="3">
        <v>0.73968750000000005</v>
      </c>
      <c r="I570">
        <v>2261.6</v>
      </c>
      <c r="J570">
        <v>305962</v>
      </c>
      <c r="K570" t="s">
        <v>10</v>
      </c>
    </row>
    <row r="571" spans="1:11" x14ac:dyDescent="0.25">
      <c r="A571">
        <v>21320967</v>
      </c>
      <c r="B571">
        <v>1308</v>
      </c>
      <c r="C571">
        <v>96025</v>
      </c>
      <c r="D571">
        <v>1</v>
      </c>
      <c r="E571" t="s">
        <v>1093</v>
      </c>
      <c r="F571" t="s">
        <v>1094</v>
      </c>
      <c r="G571" s="10" t="str">
        <f>LEFT(Tabela1[[#This Row],[transaction_date]],10)</f>
        <v>2019-11-29</v>
      </c>
      <c r="H571" s="3">
        <v>0.73796296296296304</v>
      </c>
      <c r="I571">
        <v>2259.9899999999998</v>
      </c>
      <c r="J571">
        <v>438940</v>
      </c>
      <c r="K571" t="s">
        <v>13</v>
      </c>
    </row>
    <row r="572" spans="1:11" x14ac:dyDescent="0.25">
      <c r="A572">
        <v>21320968</v>
      </c>
      <c r="B572">
        <v>88949</v>
      </c>
      <c r="C572">
        <v>3664</v>
      </c>
      <c r="D572">
        <v>1</v>
      </c>
      <c r="E572" t="s">
        <v>1095</v>
      </c>
      <c r="F572" t="s">
        <v>1096</v>
      </c>
      <c r="G572" s="10" t="str">
        <f>LEFT(Tabela1[[#This Row],[transaction_date]],10)</f>
        <v>2019-11-29</v>
      </c>
      <c r="H572" s="3">
        <v>0.73763888888888884</v>
      </c>
      <c r="I572">
        <v>3293.04</v>
      </c>
      <c r="J572">
        <v>294954</v>
      </c>
      <c r="K572" t="s">
        <v>10</v>
      </c>
    </row>
    <row r="573" spans="1:11" x14ac:dyDescent="0.25">
      <c r="A573">
        <v>21320969</v>
      </c>
      <c r="B573">
        <v>24340</v>
      </c>
      <c r="C573">
        <v>94276</v>
      </c>
      <c r="D573">
        <v>1</v>
      </c>
      <c r="E573" t="s">
        <v>1097</v>
      </c>
      <c r="F573" t="s">
        <v>1098</v>
      </c>
      <c r="G573" s="10" t="str">
        <f>LEFT(Tabela1[[#This Row],[transaction_date]],10)</f>
        <v>2019-11-29</v>
      </c>
      <c r="H573" s="3">
        <v>0.7375694444444445</v>
      </c>
      <c r="I573">
        <v>537.21</v>
      </c>
      <c r="J573">
        <v>285515</v>
      </c>
      <c r="K573" t="s">
        <v>10</v>
      </c>
    </row>
    <row r="574" spans="1:11" x14ac:dyDescent="0.25">
      <c r="A574">
        <v>21320970</v>
      </c>
      <c r="B574">
        <v>97291</v>
      </c>
      <c r="C574">
        <v>70557</v>
      </c>
      <c r="D574">
        <v>1</v>
      </c>
      <c r="E574" t="s">
        <v>1099</v>
      </c>
      <c r="F574" t="s">
        <v>1100</v>
      </c>
      <c r="G574" s="10" t="str">
        <f>LEFT(Tabela1[[#This Row],[transaction_date]],10)</f>
        <v>2019-11-29</v>
      </c>
      <c r="H574" s="3">
        <v>0.73657407407407405</v>
      </c>
      <c r="I574">
        <v>989.82</v>
      </c>
      <c r="K574" t="s">
        <v>13</v>
      </c>
    </row>
    <row r="575" spans="1:11" x14ac:dyDescent="0.25">
      <c r="A575">
        <v>21320971</v>
      </c>
      <c r="B575">
        <v>9397</v>
      </c>
      <c r="C575">
        <v>81375</v>
      </c>
      <c r="D575">
        <v>1</v>
      </c>
      <c r="E575" t="s">
        <v>1101</v>
      </c>
      <c r="F575" t="s">
        <v>1102</v>
      </c>
      <c r="G575" s="10" t="str">
        <f>LEFT(Tabela1[[#This Row],[transaction_date]],10)</f>
        <v>2019-11-29</v>
      </c>
      <c r="H575" s="3">
        <v>0.73619212962962965</v>
      </c>
      <c r="I575">
        <v>1025.78</v>
      </c>
      <c r="J575">
        <v>17248</v>
      </c>
      <c r="K575" t="s">
        <v>10</v>
      </c>
    </row>
    <row r="576" spans="1:11" x14ac:dyDescent="0.25">
      <c r="A576">
        <v>21320972</v>
      </c>
      <c r="B576">
        <v>59021</v>
      </c>
      <c r="C576">
        <v>44188</v>
      </c>
      <c r="D576">
        <v>1</v>
      </c>
      <c r="E576" t="s">
        <v>1103</v>
      </c>
      <c r="F576" t="s">
        <v>1104</v>
      </c>
      <c r="G576" s="10" t="str">
        <f>LEFT(Tabela1[[#This Row],[transaction_date]],10)</f>
        <v>2019-11-29</v>
      </c>
      <c r="H576" s="3">
        <v>0.73469907407407409</v>
      </c>
      <c r="I576">
        <v>478.8</v>
      </c>
      <c r="J576">
        <v>428096</v>
      </c>
      <c r="K576" t="s">
        <v>10</v>
      </c>
    </row>
    <row r="577" spans="1:11" x14ac:dyDescent="0.25">
      <c r="A577">
        <v>21320973</v>
      </c>
      <c r="B577">
        <v>92301</v>
      </c>
      <c r="C577">
        <v>14859</v>
      </c>
      <c r="D577">
        <v>1</v>
      </c>
      <c r="E577" t="s">
        <v>1105</v>
      </c>
      <c r="F577" t="s">
        <v>1106</v>
      </c>
      <c r="G577" s="10" t="str">
        <f>LEFT(Tabela1[[#This Row],[transaction_date]],10)</f>
        <v>2019-11-29</v>
      </c>
      <c r="H577" s="3">
        <v>0.73454861111111114</v>
      </c>
      <c r="I577">
        <v>193.62</v>
      </c>
      <c r="J577">
        <v>778576</v>
      </c>
      <c r="K577" t="s">
        <v>10</v>
      </c>
    </row>
    <row r="578" spans="1:11" x14ac:dyDescent="0.25">
      <c r="A578">
        <v>21320974</v>
      </c>
      <c r="B578">
        <v>82750</v>
      </c>
      <c r="C578">
        <v>47431</v>
      </c>
      <c r="D578">
        <v>1</v>
      </c>
      <c r="E578" t="s">
        <v>1107</v>
      </c>
      <c r="F578" t="s">
        <v>1108</v>
      </c>
      <c r="G578" s="10" t="str">
        <f>LEFT(Tabela1[[#This Row],[transaction_date]],10)</f>
        <v>2019-11-29</v>
      </c>
      <c r="H578" s="3">
        <v>0.73413194444444441</v>
      </c>
      <c r="I578">
        <v>376.67</v>
      </c>
      <c r="J578">
        <v>466065</v>
      </c>
      <c r="K578" t="s">
        <v>10</v>
      </c>
    </row>
    <row r="579" spans="1:11" x14ac:dyDescent="0.25">
      <c r="A579">
        <v>21320975</v>
      </c>
      <c r="B579">
        <v>97291</v>
      </c>
      <c r="C579">
        <v>70557</v>
      </c>
      <c r="D579">
        <v>1</v>
      </c>
      <c r="E579" t="s">
        <v>1099</v>
      </c>
      <c r="F579" t="s">
        <v>1109</v>
      </c>
      <c r="G579" s="10" t="str">
        <f>LEFT(Tabela1[[#This Row],[transaction_date]],10)</f>
        <v>2019-11-29</v>
      </c>
      <c r="H579" s="3">
        <v>0.7276273148148148</v>
      </c>
      <c r="I579">
        <v>2633.07</v>
      </c>
      <c r="K579" t="s">
        <v>13</v>
      </c>
    </row>
    <row r="580" spans="1:11" x14ac:dyDescent="0.25">
      <c r="A580">
        <v>21320976</v>
      </c>
      <c r="B580">
        <v>92057</v>
      </c>
      <c r="C580">
        <v>71366</v>
      </c>
      <c r="D580">
        <v>1</v>
      </c>
      <c r="E580" t="s">
        <v>1110</v>
      </c>
      <c r="F580" t="s">
        <v>1111</v>
      </c>
      <c r="G580" s="10" t="str">
        <f>LEFT(Tabela1[[#This Row],[transaction_date]],10)</f>
        <v>2019-11-29</v>
      </c>
      <c r="H580" s="3">
        <v>0.72585648148148152</v>
      </c>
      <c r="I580">
        <v>741.65</v>
      </c>
      <c r="K580" t="s">
        <v>10</v>
      </c>
    </row>
    <row r="581" spans="1:11" x14ac:dyDescent="0.25">
      <c r="A581">
        <v>21320977</v>
      </c>
      <c r="B581">
        <v>63050</v>
      </c>
      <c r="C581">
        <v>76837</v>
      </c>
      <c r="D581">
        <v>1</v>
      </c>
      <c r="E581" t="s">
        <v>1054</v>
      </c>
      <c r="F581" t="s">
        <v>1112</v>
      </c>
      <c r="G581" s="10" t="str">
        <f>LEFT(Tabela1[[#This Row],[transaction_date]],10)</f>
        <v>2019-11-29</v>
      </c>
      <c r="H581" s="3">
        <v>0.72534722222222225</v>
      </c>
      <c r="I581">
        <v>595.30999999999995</v>
      </c>
      <c r="J581">
        <v>364150</v>
      </c>
      <c r="K581" t="s">
        <v>10</v>
      </c>
    </row>
    <row r="582" spans="1:11" x14ac:dyDescent="0.25">
      <c r="A582">
        <v>21320978</v>
      </c>
      <c r="B582">
        <v>92029</v>
      </c>
      <c r="C582">
        <v>41092</v>
      </c>
      <c r="D582">
        <v>1</v>
      </c>
      <c r="E582" t="s">
        <v>1113</v>
      </c>
      <c r="F582" t="s">
        <v>1114</v>
      </c>
      <c r="G582" s="10" t="str">
        <f>LEFT(Tabela1[[#This Row],[transaction_date]],10)</f>
        <v>2019-11-29</v>
      </c>
      <c r="H582" s="3">
        <v>0.72373842592592597</v>
      </c>
      <c r="I582">
        <v>250.98</v>
      </c>
      <c r="J582">
        <v>610266</v>
      </c>
      <c r="K582" t="s">
        <v>10</v>
      </c>
    </row>
    <row r="583" spans="1:11" x14ac:dyDescent="0.25">
      <c r="A583">
        <v>21320979</v>
      </c>
      <c r="B583">
        <v>79123</v>
      </c>
      <c r="C583">
        <v>31269</v>
      </c>
      <c r="D583">
        <v>1</v>
      </c>
      <c r="E583" t="s">
        <v>1115</v>
      </c>
      <c r="F583" t="s">
        <v>1116</v>
      </c>
      <c r="G583" s="10" t="str">
        <f>LEFT(Tabela1[[#This Row],[transaction_date]],10)</f>
        <v>2019-11-29</v>
      </c>
      <c r="H583" s="3">
        <v>0.72305555555555545</v>
      </c>
      <c r="I583">
        <v>270.88</v>
      </c>
      <c r="J583">
        <v>896735</v>
      </c>
      <c r="K583" t="s">
        <v>10</v>
      </c>
    </row>
    <row r="584" spans="1:11" x14ac:dyDescent="0.25">
      <c r="A584">
        <v>21320980</v>
      </c>
      <c r="B584">
        <v>63050</v>
      </c>
      <c r="C584">
        <v>76837</v>
      </c>
      <c r="D584">
        <v>1</v>
      </c>
      <c r="E584" t="s">
        <v>1054</v>
      </c>
      <c r="F584" t="s">
        <v>1117</v>
      </c>
      <c r="G584" s="10" t="str">
        <f>LEFT(Tabela1[[#This Row],[transaction_date]],10)</f>
        <v>2019-11-29</v>
      </c>
      <c r="H584" s="3">
        <v>0.71966435185185185</v>
      </c>
      <c r="I584">
        <v>50.64</v>
      </c>
      <c r="J584">
        <v>364150</v>
      </c>
      <c r="K584" t="s">
        <v>10</v>
      </c>
    </row>
    <row r="585" spans="1:11" x14ac:dyDescent="0.25">
      <c r="A585">
        <v>21320981</v>
      </c>
      <c r="B585">
        <v>29214</v>
      </c>
      <c r="C585">
        <v>50643</v>
      </c>
      <c r="D585">
        <v>1</v>
      </c>
      <c r="E585" t="s">
        <v>1118</v>
      </c>
      <c r="F585" t="s">
        <v>1119</v>
      </c>
      <c r="G585" s="10" t="str">
        <f>LEFT(Tabela1[[#This Row],[transaction_date]],10)</f>
        <v>2019-11-29</v>
      </c>
      <c r="H585" s="3">
        <v>0.71914351851851854</v>
      </c>
      <c r="I585">
        <v>605.6</v>
      </c>
      <c r="J585">
        <v>570971</v>
      </c>
      <c r="K585" t="s">
        <v>13</v>
      </c>
    </row>
    <row r="586" spans="1:11" x14ac:dyDescent="0.25">
      <c r="A586">
        <v>21320982</v>
      </c>
      <c r="B586">
        <v>67635</v>
      </c>
      <c r="C586">
        <v>18126</v>
      </c>
      <c r="D586">
        <v>1</v>
      </c>
      <c r="E586" t="s">
        <v>1120</v>
      </c>
      <c r="F586" t="s">
        <v>1121</v>
      </c>
      <c r="G586" s="10" t="str">
        <f>LEFT(Tabela1[[#This Row],[transaction_date]],10)</f>
        <v>2019-11-29</v>
      </c>
      <c r="H586" s="3">
        <v>0.71819444444444447</v>
      </c>
      <c r="I586">
        <v>178</v>
      </c>
      <c r="J586">
        <v>316527</v>
      </c>
      <c r="K586" t="s">
        <v>10</v>
      </c>
    </row>
    <row r="587" spans="1:11" x14ac:dyDescent="0.25">
      <c r="A587">
        <v>21320983</v>
      </c>
      <c r="B587">
        <v>80160</v>
      </c>
      <c r="C587">
        <v>29573</v>
      </c>
      <c r="D587">
        <v>1</v>
      </c>
      <c r="E587" t="s">
        <v>1122</v>
      </c>
      <c r="F587" t="s">
        <v>1123</v>
      </c>
      <c r="G587" s="10" t="str">
        <f>LEFT(Tabela1[[#This Row],[transaction_date]],10)</f>
        <v>2019-11-29</v>
      </c>
      <c r="H587" s="3">
        <v>0.71803240740740737</v>
      </c>
      <c r="I587">
        <v>193.63</v>
      </c>
      <c r="K587" t="s">
        <v>10</v>
      </c>
    </row>
    <row r="588" spans="1:11" x14ac:dyDescent="0.25">
      <c r="A588">
        <v>21320984</v>
      </c>
      <c r="B588">
        <v>71725</v>
      </c>
      <c r="C588">
        <v>2975</v>
      </c>
      <c r="D588">
        <v>1</v>
      </c>
      <c r="E588" t="s">
        <v>1124</v>
      </c>
      <c r="F588" t="s">
        <v>1125</v>
      </c>
      <c r="G588" s="10" t="str">
        <f>LEFT(Tabela1[[#This Row],[transaction_date]],10)</f>
        <v>2019-11-29</v>
      </c>
      <c r="H588" s="3">
        <v>0.71531250000000002</v>
      </c>
      <c r="I588">
        <v>657.94</v>
      </c>
      <c r="J588">
        <v>665807</v>
      </c>
      <c r="K588" t="s">
        <v>10</v>
      </c>
    </row>
    <row r="589" spans="1:11" x14ac:dyDescent="0.25">
      <c r="A589">
        <v>21320985</v>
      </c>
      <c r="B589">
        <v>88390</v>
      </c>
      <c r="C589">
        <v>7962</v>
      </c>
      <c r="D589">
        <v>1</v>
      </c>
      <c r="E589" t="s">
        <v>1126</v>
      </c>
      <c r="F589" t="s">
        <v>1127</v>
      </c>
      <c r="G589" s="10" t="str">
        <f>LEFT(Tabela1[[#This Row],[transaction_date]],10)</f>
        <v>2019-11-29</v>
      </c>
      <c r="H589" s="3">
        <v>0.71390046296296295</v>
      </c>
      <c r="I589">
        <v>2026.25</v>
      </c>
      <c r="J589">
        <v>770230</v>
      </c>
      <c r="K589" t="s">
        <v>10</v>
      </c>
    </row>
    <row r="590" spans="1:11" x14ac:dyDescent="0.25">
      <c r="A590">
        <v>21320986</v>
      </c>
      <c r="B590">
        <v>76519</v>
      </c>
      <c r="C590">
        <v>89464</v>
      </c>
      <c r="D590">
        <v>1</v>
      </c>
      <c r="E590" t="s">
        <v>1128</v>
      </c>
      <c r="F590" t="s">
        <v>1129</v>
      </c>
      <c r="G590" s="10" t="str">
        <f>LEFT(Tabela1[[#This Row],[transaction_date]],10)</f>
        <v>2019-11-29</v>
      </c>
      <c r="H590" s="3">
        <v>0.71300925925925929</v>
      </c>
      <c r="I590">
        <v>132.97999999999999</v>
      </c>
      <c r="J590">
        <v>269950</v>
      </c>
      <c r="K590" t="s">
        <v>10</v>
      </c>
    </row>
    <row r="591" spans="1:11" x14ac:dyDescent="0.25">
      <c r="A591">
        <v>21320987</v>
      </c>
      <c r="B591">
        <v>63453</v>
      </c>
      <c r="C591">
        <v>71391</v>
      </c>
      <c r="D591">
        <v>1</v>
      </c>
      <c r="E591" t="s">
        <v>1130</v>
      </c>
      <c r="F591" t="s">
        <v>1131</v>
      </c>
      <c r="G591" s="10" t="str">
        <f>LEFT(Tabela1[[#This Row],[transaction_date]],10)</f>
        <v>2019-11-29</v>
      </c>
      <c r="H591" s="3">
        <v>0.70916666666666661</v>
      </c>
      <c r="I591">
        <v>523.59</v>
      </c>
      <c r="J591">
        <v>966800</v>
      </c>
      <c r="K591" t="s">
        <v>10</v>
      </c>
    </row>
    <row r="592" spans="1:11" x14ac:dyDescent="0.25">
      <c r="A592">
        <v>21320988</v>
      </c>
      <c r="B592">
        <v>56403</v>
      </c>
      <c r="C592">
        <v>54080</v>
      </c>
      <c r="D592">
        <v>1</v>
      </c>
      <c r="E592" t="s">
        <v>1132</v>
      </c>
      <c r="F592" t="s">
        <v>1133</v>
      </c>
      <c r="G592" s="10" t="str">
        <f>LEFT(Tabela1[[#This Row],[transaction_date]],10)</f>
        <v>2019-11-29</v>
      </c>
      <c r="H592" s="3">
        <v>0.70811342592592597</v>
      </c>
      <c r="I592">
        <v>182.96</v>
      </c>
      <c r="J592">
        <v>751336</v>
      </c>
      <c r="K592" t="s">
        <v>10</v>
      </c>
    </row>
    <row r="593" spans="1:11" x14ac:dyDescent="0.25">
      <c r="A593">
        <v>21320989</v>
      </c>
      <c r="B593">
        <v>98040</v>
      </c>
      <c r="C593">
        <v>74744</v>
      </c>
      <c r="D593">
        <v>1</v>
      </c>
      <c r="E593" t="s">
        <v>1134</v>
      </c>
      <c r="F593" t="s">
        <v>1135</v>
      </c>
      <c r="G593" s="10" t="str">
        <f>LEFT(Tabela1[[#This Row],[transaction_date]],10)</f>
        <v>2019-11-29</v>
      </c>
      <c r="H593" s="3">
        <v>0.70724537037037039</v>
      </c>
      <c r="I593">
        <v>1928.83</v>
      </c>
      <c r="J593">
        <v>339410</v>
      </c>
      <c r="K593" t="s">
        <v>10</v>
      </c>
    </row>
    <row r="594" spans="1:11" x14ac:dyDescent="0.25">
      <c r="A594">
        <v>21320990</v>
      </c>
      <c r="B594">
        <v>41891</v>
      </c>
      <c r="C594">
        <v>85274</v>
      </c>
      <c r="D594">
        <v>1</v>
      </c>
      <c r="E594" t="s">
        <v>1136</v>
      </c>
      <c r="F594" t="s">
        <v>1137</v>
      </c>
      <c r="G594" s="10" t="str">
        <f>LEFT(Tabela1[[#This Row],[transaction_date]],10)</f>
        <v>2019-11-29</v>
      </c>
      <c r="H594" s="3">
        <v>0.70475694444444448</v>
      </c>
      <c r="I594">
        <v>307.06</v>
      </c>
      <c r="J594">
        <v>974384</v>
      </c>
      <c r="K594" t="s">
        <v>10</v>
      </c>
    </row>
    <row r="595" spans="1:11" x14ac:dyDescent="0.25">
      <c r="A595">
        <v>21320991</v>
      </c>
      <c r="B595">
        <v>53881</v>
      </c>
      <c r="C595">
        <v>79386</v>
      </c>
      <c r="D595">
        <v>1</v>
      </c>
      <c r="E595" t="s">
        <v>1138</v>
      </c>
      <c r="F595" t="s">
        <v>1139</v>
      </c>
      <c r="G595" s="10" t="str">
        <f>LEFT(Tabela1[[#This Row],[transaction_date]],10)</f>
        <v>2019-11-29</v>
      </c>
      <c r="H595" s="3">
        <v>0.70351851851851854</v>
      </c>
      <c r="I595">
        <v>285.29000000000002</v>
      </c>
      <c r="J595">
        <v>893541</v>
      </c>
      <c r="K595" t="s">
        <v>10</v>
      </c>
    </row>
    <row r="596" spans="1:11" x14ac:dyDescent="0.25">
      <c r="A596">
        <v>21320992</v>
      </c>
      <c r="B596">
        <v>36455</v>
      </c>
      <c r="C596">
        <v>34231</v>
      </c>
      <c r="D596">
        <v>1</v>
      </c>
      <c r="E596" t="s">
        <v>1140</v>
      </c>
      <c r="F596" t="s">
        <v>1141</v>
      </c>
      <c r="G596" s="10" t="str">
        <f>LEFT(Tabela1[[#This Row],[transaction_date]],10)</f>
        <v>2019-11-29</v>
      </c>
      <c r="H596" s="3">
        <v>0.70322916666666668</v>
      </c>
      <c r="I596">
        <v>628.05999999999995</v>
      </c>
      <c r="J596">
        <v>18638</v>
      </c>
      <c r="K596" t="s">
        <v>10</v>
      </c>
    </row>
    <row r="597" spans="1:11" x14ac:dyDescent="0.25">
      <c r="A597">
        <v>21320993</v>
      </c>
      <c r="B597">
        <v>91446</v>
      </c>
      <c r="C597">
        <v>43666</v>
      </c>
      <c r="D597">
        <v>1</v>
      </c>
      <c r="E597" t="s">
        <v>1142</v>
      </c>
      <c r="F597" t="s">
        <v>1143</v>
      </c>
      <c r="G597" s="10" t="str">
        <f>LEFT(Tabela1[[#This Row],[transaction_date]],10)</f>
        <v>2019-11-29</v>
      </c>
      <c r="H597" s="3">
        <v>0.7028240740740741</v>
      </c>
      <c r="I597">
        <v>1109.45</v>
      </c>
      <c r="J597">
        <v>54552</v>
      </c>
      <c r="K597" t="s">
        <v>10</v>
      </c>
    </row>
    <row r="598" spans="1:11" x14ac:dyDescent="0.25">
      <c r="A598">
        <v>21320994</v>
      </c>
      <c r="B598">
        <v>1308</v>
      </c>
      <c r="C598">
        <v>96025</v>
      </c>
      <c r="D598">
        <v>1</v>
      </c>
      <c r="E598" t="s">
        <v>1093</v>
      </c>
      <c r="F598" t="s">
        <v>1144</v>
      </c>
      <c r="G598" s="10" t="str">
        <f>LEFT(Tabela1[[#This Row],[transaction_date]],10)</f>
        <v>2019-11-29</v>
      </c>
      <c r="H598" s="3">
        <v>0.69929398148148147</v>
      </c>
      <c r="I598">
        <v>2288.4699999999998</v>
      </c>
      <c r="J598">
        <v>438940</v>
      </c>
      <c r="K598" t="s">
        <v>13</v>
      </c>
    </row>
    <row r="599" spans="1:11" x14ac:dyDescent="0.25">
      <c r="A599">
        <v>21320995</v>
      </c>
      <c r="B599">
        <v>67952</v>
      </c>
      <c r="C599">
        <v>24339</v>
      </c>
      <c r="D599">
        <v>1</v>
      </c>
      <c r="E599" t="s">
        <v>1145</v>
      </c>
      <c r="F599" t="s">
        <v>1146</v>
      </c>
      <c r="G599" s="10" t="str">
        <f>LEFT(Tabela1[[#This Row],[transaction_date]],10)</f>
        <v>2019-11-29</v>
      </c>
      <c r="H599" s="3">
        <v>0.69623842592592589</v>
      </c>
      <c r="I599">
        <v>272.89999999999998</v>
      </c>
      <c r="J599">
        <v>707355</v>
      </c>
      <c r="K599" t="s">
        <v>10</v>
      </c>
    </row>
    <row r="600" spans="1:11" x14ac:dyDescent="0.25">
      <c r="A600">
        <v>21320996</v>
      </c>
      <c r="B600">
        <v>11962</v>
      </c>
      <c r="C600">
        <v>20998</v>
      </c>
      <c r="D600">
        <v>1</v>
      </c>
      <c r="E600" t="s">
        <v>1147</v>
      </c>
      <c r="F600" t="s">
        <v>1148</v>
      </c>
      <c r="G600" s="10" t="str">
        <f>LEFT(Tabela1[[#This Row],[transaction_date]],10)</f>
        <v>2019-11-29</v>
      </c>
      <c r="H600" s="3">
        <v>0.69368055555555552</v>
      </c>
      <c r="I600">
        <v>2.71</v>
      </c>
      <c r="J600">
        <v>899134</v>
      </c>
      <c r="K600" t="s">
        <v>10</v>
      </c>
    </row>
    <row r="601" spans="1:11" x14ac:dyDescent="0.25">
      <c r="A601">
        <v>21320997</v>
      </c>
      <c r="B601">
        <v>6112</v>
      </c>
      <c r="C601">
        <v>31622</v>
      </c>
      <c r="D601">
        <v>1</v>
      </c>
      <c r="E601" t="s">
        <v>1149</v>
      </c>
      <c r="F601" t="s">
        <v>1150</v>
      </c>
      <c r="G601" s="10" t="str">
        <f>LEFT(Tabela1[[#This Row],[transaction_date]],10)</f>
        <v>2019-11-29</v>
      </c>
      <c r="H601" s="3">
        <v>0.69365740740740733</v>
      </c>
      <c r="I601">
        <v>473.35</v>
      </c>
      <c r="J601">
        <v>637987</v>
      </c>
      <c r="K601" t="s">
        <v>10</v>
      </c>
    </row>
    <row r="602" spans="1:11" x14ac:dyDescent="0.25">
      <c r="A602">
        <v>21320998</v>
      </c>
      <c r="B602">
        <v>86197</v>
      </c>
      <c r="C602">
        <v>92469</v>
      </c>
      <c r="D602">
        <v>1</v>
      </c>
      <c r="E602" t="s">
        <v>1151</v>
      </c>
      <c r="F602" t="s">
        <v>1152</v>
      </c>
      <c r="G602" s="10" t="str">
        <f>LEFT(Tabela1[[#This Row],[transaction_date]],10)</f>
        <v>2019-11-29</v>
      </c>
      <c r="H602" s="3">
        <v>0.69329861111111113</v>
      </c>
      <c r="I602">
        <v>2238.67</v>
      </c>
      <c r="J602">
        <v>149717</v>
      </c>
      <c r="K602" t="s">
        <v>10</v>
      </c>
    </row>
    <row r="603" spans="1:11" x14ac:dyDescent="0.25">
      <c r="A603">
        <v>21320999</v>
      </c>
      <c r="B603">
        <v>46129</v>
      </c>
      <c r="C603">
        <v>38249</v>
      </c>
      <c r="D603">
        <v>1</v>
      </c>
      <c r="E603" t="s">
        <v>1153</v>
      </c>
      <c r="F603" t="s">
        <v>1154</v>
      </c>
      <c r="G603" s="10" t="str">
        <f>LEFT(Tabela1[[#This Row],[transaction_date]],10)</f>
        <v>2019-11-29</v>
      </c>
      <c r="H603" s="3">
        <v>0.69261574074074073</v>
      </c>
      <c r="I603">
        <v>296.08</v>
      </c>
      <c r="J603">
        <v>460364</v>
      </c>
      <c r="K603" t="s">
        <v>10</v>
      </c>
    </row>
    <row r="604" spans="1:11" x14ac:dyDescent="0.25">
      <c r="A604">
        <v>21321000</v>
      </c>
      <c r="B604">
        <v>90032</v>
      </c>
      <c r="C604">
        <v>23943</v>
      </c>
      <c r="D604">
        <v>1</v>
      </c>
      <c r="E604" t="s">
        <v>1155</v>
      </c>
      <c r="F604" t="s">
        <v>1156</v>
      </c>
      <c r="G604" s="10" t="str">
        <f>LEFT(Tabela1[[#This Row],[transaction_date]],10)</f>
        <v>2019-11-29</v>
      </c>
      <c r="H604" s="3">
        <v>0.69194444444444436</v>
      </c>
      <c r="I604">
        <v>852.75</v>
      </c>
      <c r="J604">
        <v>17469</v>
      </c>
      <c r="K604" t="s">
        <v>10</v>
      </c>
    </row>
    <row r="605" spans="1:11" x14ac:dyDescent="0.25">
      <c r="A605">
        <v>21321001</v>
      </c>
      <c r="B605">
        <v>1308</v>
      </c>
      <c r="C605">
        <v>96025</v>
      </c>
      <c r="D605">
        <v>1</v>
      </c>
      <c r="E605" t="s">
        <v>1085</v>
      </c>
      <c r="F605" t="s">
        <v>1157</v>
      </c>
      <c r="G605" s="10" t="str">
        <f>LEFT(Tabela1[[#This Row],[transaction_date]],10)</f>
        <v>2019-11-29</v>
      </c>
      <c r="H605" s="3">
        <v>0.69166666666666676</v>
      </c>
      <c r="I605">
        <v>2261.25</v>
      </c>
      <c r="J605">
        <v>438940</v>
      </c>
      <c r="K605" t="s">
        <v>13</v>
      </c>
    </row>
    <row r="606" spans="1:11" x14ac:dyDescent="0.25">
      <c r="A606">
        <v>21321002</v>
      </c>
      <c r="B606">
        <v>29214</v>
      </c>
      <c r="C606">
        <v>50643</v>
      </c>
      <c r="D606">
        <v>1</v>
      </c>
      <c r="E606" t="s">
        <v>1118</v>
      </c>
      <c r="F606" t="s">
        <v>1158</v>
      </c>
      <c r="G606" s="10" t="str">
        <f>LEFT(Tabela1[[#This Row],[transaction_date]],10)</f>
        <v>2019-11-29</v>
      </c>
      <c r="H606" s="3">
        <v>0.68931712962962965</v>
      </c>
      <c r="I606">
        <v>725.94</v>
      </c>
      <c r="J606">
        <v>570971</v>
      </c>
      <c r="K606" t="s">
        <v>13</v>
      </c>
    </row>
    <row r="607" spans="1:11" x14ac:dyDescent="0.25">
      <c r="A607">
        <v>21321003</v>
      </c>
      <c r="B607">
        <v>18137</v>
      </c>
      <c r="C607">
        <v>57809</v>
      </c>
      <c r="D607">
        <v>1</v>
      </c>
      <c r="E607" t="s">
        <v>1159</v>
      </c>
      <c r="F607" t="s">
        <v>1160</v>
      </c>
      <c r="G607" s="10" t="str">
        <f>LEFT(Tabela1[[#This Row],[transaction_date]],10)</f>
        <v>2019-11-29</v>
      </c>
      <c r="H607" s="3">
        <v>0.68883101851851858</v>
      </c>
      <c r="I607">
        <v>202.29</v>
      </c>
      <c r="J607">
        <v>136233</v>
      </c>
      <c r="K607" t="s">
        <v>10</v>
      </c>
    </row>
    <row r="608" spans="1:11" x14ac:dyDescent="0.25">
      <c r="A608">
        <v>21321004</v>
      </c>
      <c r="B608">
        <v>704</v>
      </c>
      <c r="C608">
        <v>67245</v>
      </c>
      <c r="D608">
        <v>1</v>
      </c>
      <c r="E608" t="s">
        <v>1161</v>
      </c>
      <c r="F608" t="s">
        <v>1162</v>
      </c>
      <c r="G608" s="10" t="str">
        <f>LEFT(Tabela1[[#This Row],[transaction_date]],10)</f>
        <v>2019-11-29</v>
      </c>
      <c r="H608" s="3">
        <v>0.68864583333333329</v>
      </c>
      <c r="I608">
        <v>966.1</v>
      </c>
      <c r="J608">
        <v>115003</v>
      </c>
      <c r="K608" t="s">
        <v>10</v>
      </c>
    </row>
    <row r="609" spans="1:11" x14ac:dyDescent="0.25">
      <c r="A609">
        <v>21321005</v>
      </c>
      <c r="B609">
        <v>53360</v>
      </c>
      <c r="C609">
        <v>9486</v>
      </c>
      <c r="D609">
        <v>1</v>
      </c>
      <c r="E609" t="s">
        <v>1163</v>
      </c>
      <c r="F609" t="s">
        <v>1164</v>
      </c>
      <c r="G609" s="10" t="str">
        <f>LEFT(Tabela1[[#This Row],[transaction_date]],10)</f>
        <v>2019-11-29</v>
      </c>
      <c r="H609" s="3">
        <v>0.68427083333333327</v>
      </c>
      <c r="I609">
        <v>97.25</v>
      </c>
      <c r="J609">
        <v>579963</v>
      </c>
      <c r="K609" t="s">
        <v>10</v>
      </c>
    </row>
    <row r="610" spans="1:11" x14ac:dyDescent="0.25">
      <c r="A610">
        <v>21321006</v>
      </c>
      <c r="B610">
        <v>28212</v>
      </c>
      <c r="C610">
        <v>71560</v>
      </c>
      <c r="D610">
        <v>1</v>
      </c>
      <c r="E610" t="s">
        <v>1165</v>
      </c>
      <c r="F610" t="s">
        <v>1166</v>
      </c>
      <c r="G610" s="10" t="str">
        <f>LEFT(Tabela1[[#This Row],[transaction_date]],10)</f>
        <v>2019-11-29</v>
      </c>
      <c r="H610" s="3">
        <v>0.68258101851851849</v>
      </c>
      <c r="I610">
        <v>928.04</v>
      </c>
      <c r="J610">
        <v>38192</v>
      </c>
      <c r="K610" t="s">
        <v>10</v>
      </c>
    </row>
    <row r="611" spans="1:11" x14ac:dyDescent="0.25">
      <c r="A611">
        <v>21321007</v>
      </c>
      <c r="B611">
        <v>29744</v>
      </c>
      <c r="C611">
        <v>153</v>
      </c>
      <c r="D611">
        <v>1</v>
      </c>
      <c r="E611" t="s">
        <v>1167</v>
      </c>
      <c r="F611" t="s">
        <v>1168</v>
      </c>
      <c r="G611" s="10" t="str">
        <f>LEFT(Tabela1[[#This Row],[transaction_date]],10)</f>
        <v>2019-11-29</v>
      </c>
      <c r="H611" s="3">
        <v>0.68175925925925929</v>
      </c>
      <c r="I611">
        <v>1413.49</v>
      </c>
      <c r="J611">
        <v>847480</v>
      </c>
      <c r="K611" t="s">
        <v>10</v>
      </c>
    </row>
    <row r="612" spans="1:11" x14ac:dyDescent="0.25">
      <c r="A612">
        <v>21321008</v>
      </c>
      <c r="B612">
        <v>38755</v>
      </c>
      <c r="C612">
        <v>6761</v>
      </c>
      <c r="D612">
        <v>1</v>
      </c>
      <c r="E612" t="s">
        <v>1169</v>
      </c>
      <c r="F612" t="s">
        <v>1170</v>
      </c>
      <c r="G612" s="10" t="str">
        <f>LEFT(Tabela1[[#This Row],[transaction_date]],10)</f>
        <v>2019-11-29</v>
      </c>
      <c r="H612" s="3">
        <v>0.6810532407407407</v>
      </c>
      <c r="I612">
        <v>785.63</v>
      </c>
      <c r="J612">
        <v>738394</v>
      </c>
      <c r="K612" t="s">
        <v>13</v>
      </c>
    </row>
    <row r="613" spans="1:11" x14ac:dyDescent="0.25">
      <c r="A613">
        <v>21321009</v>
      </c>
      <c r="B613">
        <v>69297</v>
      </c>
      <c r="C613">
        <v>59456</v>
      </c>
      <c r="D613">
        <v>1</v>
      </c>
      <c r="E613" t="s">
        <v>1171</v>
      </c>
      <c r="F613" t="s">
        <v>1172</v>
      </c>
      <c r="G613" s="10" t="str">
        <f>LEFT(Tabela1[[#This Row],[transaction_date]],10)</f>
        <v>2019-11-29</v>
      </c>
      <c r="H613" s="3">
        <v>0.67988425925925933</v>
      </c>
      <c r="I613">
        <v>1603.24</v>
      </c>
      <c r="J613">
        <v>309095</v>
      </c>
      <c r="K613" t="s">
        <v>10</v>
      </c>
    </row>
    <row r="614" spans="1:11" x14ac:dyDescent="0.25">
      <c r="A614">
        <v>21321010</v>
      </c>
      <c r="B614">
        <v>7956</v>
      </c>
      <c r="C614">
        <v>34497</v>
      </c>
      <c r="D614">
        <v>1</v>
      </c>
      <c r="E614" t="s">
        <v>1173</v>
      </c>
      <c r="F614" t="s">
        <v>1174</v>
      </c>
      <c r="G614" s="10" t="str">
        <f>LEFT(Tabela1[[#This Row],[transaction_date]],10)</f>
        <v>2019-11-29</v>
      </c>
      <c r="H614" s="3">
        <v>0.67984953703703699</v>
      </c>
      <c r="I614">
        <v>956.86</v>
      </c>
      <c r="J614">
        <v>382336</v>
      </c>
      <c r="K614" t="s">
        <v>10</v>
      </c>
    </row>
    <row r="615" spans="1:11" x14ac:dyDescent="0.25">
      <c r="A615">
        <v>21321011</v>
      </c>
      <c r="B615">
        <v>17275</v>
      </c>
      <c r="C615">
        <v>7695</v>
      </c>
      <c r="D615">
        <v>1</v>
      </c>
      <c r="E615" t="s">
        <v>1175</v>
      </c>
      <c r="F615" t="s">
        <v>1176</v>
      </c>
      <c r="G615" s="10" t="str">
        <f>LEFT(Tabela1[[#This Row],[transaction_date]],10)</f>
        <v>2019-11-29</v>
      </c>
      <c r="H615" s="3">
        <v>0.67834490740740738</v>
      </c>
      <c r="I615">
        <v>495.36</v>
      </c>
      <c r="J615">
        <v>223682</v>
      </c>
      <c r="K615" t="s">
        <v>13</v>
      </c>
    </row>
    <row r="616" spans="1:11" x14ac:dyDescent="0.25">
      <c r="A616">
        <v>21321012</v>
      </c>
      <c r="B616">
        <v>34597</v>
      </c>
      <c r="C616">
        <v>81496</v>
      </c>
      <c r="D616">
        <v>1</v>
      </c>
      <c r="E616" t="s">
        <v>1177</v>
      </c>
      <c r="F616" t="s">
        <v>1178</v>
      </c>
      <c r="G616" s="10" t="str">
        <f>LEFT(Tabela1[[#This Row],[transaction_date]],10)</f>
        <v>2019-11-29</v>
      </c>
      <c r="H616" s="3">
        <v>0.67744212962962969</v>
      </c>
      <c r="I616">
        <v>201.17</v>
      </c>
      <c r="K616" t="s">
        <v>10</v>
      </c>
    </row>
    <row r="617" spans="1:11" x14ac:dyDescent="0.25">
      <c r="A617">
        <v>21321013</v>
      </c>
      <c r="B617">
        <v>89161</v>
      </c>
      <c r="C617">
        <v>87978</v>
      </c>
      <c r="D617">
        <v>1</v>
      </c>
      <c r="E617" t="s">
        <v>1179</v>
      </c>
      <c r="F617" t="s">
        <v>1180</v>
      </c>
      <c r="G617" s="10" t="str">
        <f>LEFT(Tabela1[[#This Row],[transaction_date]],10)</f>
        <v>2019-11-29</v>
      </c>
      <c r="H617" s="3">
        <v>0.67606481481481484</v>
      </c>
      <c r="I617">
        <v>460.82</v>
      </c>
      <c r="K617" t="s">
        <v>10</v>
      </c>
    </row>
    <row r="618" spans="1:11" x14ac:dyDescent="0.25">
      <c r="A618">
        <v>21321014</v>
      </c>
      <c r="B618">
        <v>44822</v>
      </c>
      <c r="C618">
        <v>34904</v>
      </c>
      <c r="D618">
        <v>1</v>
      </c>
      <c r="E618" t="s">
        <v>1181</v>
      </c>
      <c r="F618" t="s">
        <v>1182</v>
      </c>
      <c r="G618" s="10" t="str">
        <f>LEFT(Tabela1[[#This Row],[transaction_date]],10)</f>
        <v>2019-11-29</v>
      </c>
      <c r="H618" s="3">
        <v>0.67565972222222215</v>
      </c>
      <c r="I618">
        <v>798.11</v>
      </c>
      <c r="J618">
        <v>435978</v>
      </c>
      <c r="K618" t="s">
        <v>10</v>
      </c>
    </row>
    <row r="619" spans="1:11" x14ac:dyDescent="0.25">
      <c r="A619">
        <v>21321015</v>
      </c>
      <c r="B619">
        <v>71406</v>
      </c>
      <c r="C619">
        <v>71877</v>
      </c>
      <c r="D619">
        <v>1</v>
      </c>
      <c r="E619" t="s">
        <v>1183</v>
      </c>
      <c r="F619" t="s">
        <v>1184</v>
      </c>
      <c r="G619" s="10" t="str">
        <f>LEFT(Tabela1[[#This Row],[transaction_date]],10)</f>
        <v>2019-11-29</v>
      </c>
      <c r="H619" s="3">
        <v>0.67509259259259258</v>
      </c>
      <c r="I619">
        <v>3612.97</v>
      </c>
      <c r="J619">
        <v>528188</v>
      </c>
      <c r="K619" t="s">
        <v>10</v>
      </c>
    </row>
    <row r="620" spans="1:11" x14ac:dyDescent="0.25">
      <c r="A620">
        <v>21321016</v>
      </c>
      <c r="B620">
        <v>26576</v>
      </c>
      <c r="C620">
        <v>93483</v>
      </c>
      <c r="D620">
        <v>1</v>
      </c>
      <c r="E620" t="s">
        <v>1185</v>
      </c>
      <c r="F620" t="s">
        <v>1186</v>
      </c>
      <c r="G620" s="10" t="str">
        <f>LEFT(Tabela1[[#This Row],[transaction_date]],10)</f>
        <v>2019-11-29</v>
      </c>
      <c r="H620" s="3">
        <v>0.67498842592592589</v>
      </c>
      <c r="I620">
        <v>380.51</v>
      </c>
      <c r="J620">
        <v>62805</v>
      </c>
      <c r="K620" t="s">
        <v>10</v>
      </c>
    </row>
    <row r="621" spans="1:11" x14ac:dyDescent="0.25">
      <c r="A621">
        <v>21321017</v>
      </c>
      <c r="B621">
        <v>97967</v>
      </c>
      <c r="C621">
        <v>87447</v>
      </c>
      <c r="D621">
        <v>1</v>
      </c>
      <c r="E621" t="s">
        <v>1187</v>
      </c>
      <c r="F621" t="s">
        <v>1188</v>
      </c>
      <c r="G621" s="10" t="str">
        <f>LEFT(Tabela1[[#This Row],[transaction_date]],10)</f>
        <v>2019-11-29</v>
      </c>
      <c r="H621" s="3">
        <v>0.67266203703703698</v>
      </c>
      <c r="I621">
        <v>338.14</v>
      </c>
      <c r="J621">
        <v>98335</v>
      </c>
      <c r="K621" t="s">
        <v>10</v>
      </c>
    </row>
    <row r="622" spans="1:11" x14ac:dyDescent="0.25">
      <c r="A622">
        <v>21321018</v>
      </c>
      <c r="B622">
        <v>38755</v>
      </c>
      <c r="C622">
        <v>6761</v>
      </c>
      <c r="D622">
        <v>1</v>
      </c>
      <c r="E622" t="s">
        <v>1169</v>
      </c>
      <c r="F622" t="s">
        <v>1189</v>
      </c>
      <c r="G622" s="10" t="str">
        <f>LEFT(Tabela1[[#This Row],[transaction_date]],10)</f>
        <v>2019-11-29</v>
      </c>
      <c r="H622" s="3">
        <v>0.67171296296296301</v>
      </c>
      <c r="I622">
        <v>851.52</v>
      </c>
      <c r="J622">
        <v>738394</v>
      </c>
      <c r="K622" t="s">
        <v>13</v>
      </c>
    </row>
    <row r="623" spans="1:11" x14ac:dyDescent="0.25">
      <c r="A623">
        <v>21321019</v>
      </c>
      <c r="B623">
        <v>90035</v>
      </c>
      <c r="C623">
        <v>3524</v>
      </c>
      <c r="D623">
        <v>1</v>
      </c>
      <c r="E623" t="s">
        <v>1190</v>
      </c>
      <c r="F623" t="s">
        <v>1191</v>
      </c>
      <c r="G623" s="10" t="str">
        <f>LEFT(Tabela1[[#This Row],[transaction_date]],10)</f>
        <v>2019-11-29</v>
      </c>
      <c r="H623" s="3">
        <v>0.66465277777777776</v>
      </c>
      <c r="I623">
        <v>424.73</v>
      </c>
      <c r="J623">
        <v>554864</v>
      </c>
      <c r="K623" t="s">
        <v>10</v>
      </c>
    </row>
    <row r="624" spans="1:11" x14ac:dyDescent="0.25">
      <c r="A624">
        <v>21321020</v>
      </c>
      <c r="B624">
        <v>59220</v>
      </c>
      <c r="C624">
        <v>71021</v>
      </c>
      <c r="D624">
        <v>1</v>
      </c>
      <c r="E624" t="s">
        <v>1192</v>
      </c>
      <c r="F624" t="s">
        <v>1193</v>
      </c>
      <c r="G624" s="10" t="str">
        <f>LEFT(Tabela1[[#This Row],[transaction_date]],10)</f>
        <v>2019-11-29</v>
      </c>
      <c r="H624" s="3">
        <v>0.66093750000000007</v>
      </c>
      <c r="I624">
        <v>918.45</v>
      </c>
      <c r="J624">
        <v>681070</v>
      </c>
      <c r="K624" t="s">
        <v>10</v>
      </c>
    </row>
    <row r="625" spans="1:11" x14ac:dyDescent="0.25">
      <c r="A625">
        <v>21321021</v>
      </c>
      <c r="B625">
        <v>94249</v>
      </c>
      <c r="C625">
        <v>46771</v>
      </c>
      <c r="D625">
        <v>1</v>
      </c>
      <c r="E625" t="s">
        <v>1194</v>
      </c>
      <c r="F625" t="s">
        <v>1195</v>
      </c>
      <c r="G625" s="10" t="str">
        <f>LEFT(Tabela1[[#This Row],[transaction_date]],10)</f>
        <v>2019-11-29</v>
      </c>
      <c r="H625" s="3">
        <v>0.66009259259259256</v>
      </c>
      <c r="I625">
        <v>268.42</v>
      </c>
      <c r="J625">
        <v>312694</v>
      </c>
      <c r="K625" t="s">
        <v>10</v>
      </c>
    </row>
    <row r="626" spans="1:11" x14ac:dyDescent="0.25">
      <c r="A626">
        <v>21321022</v>
      </c>
      <c r="B626">
        <v>91446</v>
      </c>
      <c r="C626">
        <v>89615</v>
      </c>
      <c r="D626">
        <v>1</v>
      </c>
      <c r="E626" t="s">
        <v>1196</v>
      </c>
      <c r="F626" t="s">
        <v>1197</v>
      </c>
      <c r="G626" s="10" t="str">
        <f>LEFT(Tabela1[[#This Row],[transaction_date]],10)</f>
        <v>2019-11-29</v>
      </c>
      <c r="H626" s="3">
        <v>0.6559490740740741</v>
      </c>
      <c r="I626">
        <v>1933.53</v>
      </c>
      <c r="J626">
        <v>333645</v>
      </c>
      <c r="K626" t="s">
        <v>10</v>
      </c>
    </row>
    <row r="627" spans="1:11" x14ac:dyDescent="0.25">
      <c r="A627">
        <v>21321023</v>
      </c>
      <c r="B627">
        <v>921</v>
      </c>
      <c r="C627">
        <v>48419</v>
      </c>
      <c r="D627">
        <v>1</v>
      </c>
      <c r="E627" t="s">
        <v>1198</v>
      </c>
      <c r="F627" t="s">
        <v>1199</v>
      </c>
      <c r="G627" s="10" t="str">
        <f>LEFT(Tabela1[[#This Row],[transaction_date]],10)</f>
        <v>2019-11-29</v>
      </c>
      <c r="H627" s="3">
        <v>0.65385416666666674</v>
      </c>
      <c r="I627">
        <v>216.42</v>
      </c>
      <c r="J627">
        <v>160262</v>
      </c>
      <c r="K627" t="s">
        <v>10</v>
      </c>
    </row>
    <row r="628" spans="1:11" x14ac:dyDescent="0.25">
      <c r="A628">
        <v>21321024</v>
      </c>
      <c r="B628">
        <v>72751</v>
      </c>
      <c r="C628">
        <v>56145</v>
      </c>
      <c r="D628">
        <v>1</v>
      </c>
      <c r="E628" t="s">
        <v>1200</v>
      </c>
      <c r="F628" t="s">
        <v>1201</v>
      </c>
      <c r="G628" s="10" t="str">
        <f>LEFT(Tabela1[[#This Row],[transaction_date]],10)</f>
        <v>2019-11-29</v>
      </c>
      <c r="H628" s="3">
        <v>0.6537384259259259</v>
      </c>
      <c r="I628">
        <v>310.16000000000003</v>
      </c>
      <c r="K628" t="s">
        <v>10</v>
      </c>
    </row>
    <row r="629" spans="1:11" x14ac:dyDescent="0.25">
      <c r="A629">
        <v>21321025</v>
      </c>
      <c r="B629">
        <v>27089</v>
      </c>
      <c r="C629">
        <v>70555</v>
      </c>
      <c r="D629">
        <v>1</v>
      </c>
      <c r="E629" t="s">
        <v>1202</v>
      </c>
      <c r="F629" t="s">
        <v>1203</v>
      </c>
      <c r="G629" s="10" t="str">
        <f>LEFT(Tabela1[[#This Row],[transaction_date]],10)</f>
        <v>2019-11-29</v>
      </c>
      <c r="H629" s="3">
        <v>0.6519328703703704</v>
      </c>
      <c r="I629">
        <v>1541.16</v>
      </c>
      <c r="J629">
        <v>473547</v>
      </c>
      <c r="K629" t="s">
        <v>10</v>
      </c>
    </row>
    <row r="630" spans="1:11" x14ac:dyDescent="0.25">
      <c r="A630">
        <v>21321026</v>
      </c>
      <c r="B630">
        <v>80155</v>
      </c>
      <c r="C630">
        <v>88553</v>
      </c>
      <c r="D630">
        <v>1</v>
      </c>
      <c r="E630" t="s">
        <v>1204</v>
      </c>
      <c r="F630" t="s">
        <v>1205</v>
      </c>
      <c r="G630" s="10" t="str">
        <f>LEFT(Tabela1[[#This Row],[transaction_date]],10)</f>
        <v>2019-11-29</v>
      </c>
      <c r="H630" s="3">
        <v>0.6501851851851852</v>
      </c>
      <c r="I630">
        <v>151.63999999999999</v>
      </c>
      <c r="J630">
        <v>27250</v>
      </c>
      <c r="K630" t="s">
        <v>10</v>
      </c>
    </row>
    <row r="631" spans="1:11" x14ac:dyDescent="0.25">
      <c r="A631">
        <v>21321027</v>
      </c>
      <c r="B631">
        <v>80155</v>
      </c>
      <c r="C631">
        <v>88553</v>
      </c>
      <c r="D631">
        <v>1</v>
      </c>
      <c r="E631" t="s">
        <v>1204</v>
      </c>
      <c r="F631" t="s">
        <v>1206</v>
      </c>
      <c r="G631" s="10" t="str">
        <f>LEFT(Tabela1[[#This Row],[transaction_date]],10)</f>
        <v>2019-11-29</v>
      </c>
      <c r="H631" s="3">
        <v>0.64958333333333329</v>
      </c>
      <c r="I631">
        <v>280.52</v>
      </c>
      <c r="J631">
        <v>27250</v>
      </c>
      <c r="K631" t="s">
        <v>10</v>
      </c>
    </row>
    <row r="632" spans="1:11" x14ac:dyDescent="0.25">
      <c r="A632">
        <v>21321028</v>
      </c>
      <c r="B632">
        <v>80155</v>
      </c>
      <c r="C632">
        <v>88553</v>
      </c>
      <c r="D632">
        <v>1</v>
      </c>
      <c r="E632" t="s">
        <v>1204</v>
      </c>
      <c r="F632" t="s">
        <v>1207</v>
      </c>
      <c r="G632" s="10" t="str">
        <f>LEFT(Tabela1[[#This Row],[transaction_date]],10)</f>
        <v>2019-11-29</v>
      </c>
      <c r="H632" s="3">
        <v>0.64858796296296295</v>
      </c>
      <c r="I632">
        <v>254.95</v>
      </c>
      <c r="J632">
        <v>27250</v>
      </c>
      <c r="K632" t="s">
        <v>10</v>
      </c>
    </row>
    <row r="633" spans="1:11" x14ac:dyDescent="0.25">
      <c r="A633">
        <v>21321029</v>
      </c>
      <c r="B633">
        <v>17275</v>
      </c>
      <c r="C633">
        <v>11750</v>
      </c>
      <c r="D633">
        <v>1</v>
      </c>
      <c r="E633" t="s">
        <v>1208</v>
      </c>
      <c r="F633" t="s">
        <v>1209</v>
      </c>
      <c r="G633" s="10" t="str">
        <f>LEFT(Tabela1[[#This Row],[transaction_date]],10)</f>
        <v>2019-11-29</v>
      </c>
      <c r="H633" s="3">
        <v>0.6474537037037037</v>
      </c>
      <c r="I633">
        <v>688.87</v>
      </c>
      <c r="J633">
        <v>670695</v>
      </c>
      <c r="K633" t="s">
        <v>13</v>
      </c>
    </row>
    <row r="634" spans="1:11" x14ac:dyDescent="0.25">
      <c r="A634">
        <v>21321030</v>
      </c>
      <c r="B634">
        <v>46129</v>
      </c>
      <c r="C634">
        <v>38249</v>
      </c>
      <c r="D634">
        <v>1</v>
      </c>
      <c r="E634" t="s">
        <v>1210</v>
      </c>
      <c r="F634" t="s">
        <v>1211</v>
      </c>
      <c r="G634" s="10" t="str">
        <f>LEFT(Tabela1[[#This Row],[transaction_date]],10)</f>
        <v>2019-11-29</v>
      </c>
      <c r="H634" s="3">
        <v>0.64598379629629632</v>
      </c>
      <c r="I634">
        <v>253.54</v>
      </c>
      <c r="J634">
        <v>460364</v>
      </c>
      <c r="K634" t="s">
        <v>10</v>
      </c>
    </row>
    <row r="635" spans="1:11" x14ac:dyDescent="0.25">
      <c r="A635">
        <v>21321031</v>
      </c>
      <c r="B635">
        <v>88540</v>
      </c>
      <c r="C635">
        <v>25127</v>
      </c>
      <c r="D635">
        <v>1</v>
      </c>
      <c r="E635" t="s">
        <v>1212</v>
      </c>
      <c r="F635" t="s">
        <v>1213</v>
      </c>
      <c r="G635" s="10" t="str">
        <f>LEFT(Tabela1[[#This Row],[transaction_date]],10)</f>
        <v>2019-11-29</v>
      </c>
      <c r="H635" s="3">
        <v>0.64597222222222228</v>
      </c>
      <c r="I635">
        <v>444.69</v>
      </c>
      <c r="J635">
        <v>555998</v>
      </c>
      <c r="K635" t="s">
        <v>10</v>
      </c>
    </row>
    <row r="636" spans="1:11" x14ac:dyDescent="0.25">
      <c r="A636">
        <v>21321032</v>
      </c>
      <c r="B636">
        <v>38964</v>
      </c>
      <c r="C636">
        <v>7019</v>
      </c>
      <c r="D636">
        <v>1</v>
      </c>
      <c r="E636" t="s">
        <v>1214</v>
      </c>
      <c r="F636" t="s">
        <v>1215</v>
      </c>
      <c r="G636" s="10" t="str">
        <f>LEFT(Tabela1[[#This Row],[transaction_date]],10)</f>
        <v>2019-11-29</v>
      </c>
      <c r="H636" s="3">
        <v>0.64569444444444446</v>
      </c>
      <c r="I636">
        <v>209.73</v>
      </c>
      <c r="J636">
        <v>669683</v>
      </c>
      <c r="K636" t="s">
        <v>10</v>
      </c>
    </row>
    <row r="637" spans="1:11" x14ac:dyDescent="0.25">
      <c r="A637">
        <v>21321033</v>
      </c>
      <c r="B637">
        <v>4131</v>
      </c>
      <c r="C637">
        <v>46745</v>
      </c>
      <c r="D637">
        <v>1</v>
      </c>
      <c r="E637" t="s">
        <v>1216</v>
      </c>
      <c r="F637" t="s">
        <v>1217</v>
      </c>
      <c r="G637" s="10" t="str">
        <f>LEFT(Tabela1[[#This Row],[transaction_date]],10)</f>
        <v>2019-11-29</v>
      </c>
      <c r="H637" s="3">
        <v>0.64519675925925923</v>
      </c>
      <c r="I637">
        <v>196.73</v>
      </c>
      <c r="J637">
        <v>378967</v>
      </c>
      <c r="K637" t="s">
        <v>10</v>
      </c>
    </row>
    <row r="638" spans="1:11" x14ac:dyDescent="0.25">
      <c r="A638">
        <v>21321034</v>
      </c>
      <c r="B638">
        <v>94035</v>
      </c>
      <c r="C638">
        <v>27161</v>
      </c>
      <c r="D638">
        <v>1</v>
      </c>
      <c r="E638" t="s">
        <v>1218</v>
      </c>
      <c r="F638" t="s">
        <v>1219</v>
      </c>
      <c r="G638" s="10" t="str">
        <f>LEFT(Tabela1[[#This Row],[transaction_date]],10)</f>
        <v>2019-11-29</v>
      </c>
      <c r="H638" s="3">
        <v>0.63965277777777774</v>
      </c>
      <c r="I638">
        <v>199.44</v>
      </c>
      <c r="K638" t="s">
        <v>10</v>
      </c>
    </row>
    <row r="639" spans="1:11" x14ac:dyDescent="0.25">
      <c r="A639">
        <v>21321035</v>
      </c>
      <c r="B639">
        <v>12942</v>
      </c>
      <c r="C639">
        <v>27027</v>
      </c>
      <c r="D639">
        <v>1</v>
      </c>
      <c r="E639" t="s">
        <v>1220</v>
      </c>
      <c r="F639" t="s">
        <v>1221</v>
      </c>
      <c r="G639" s="10" t="str">
        <f>LEFT(Tabela1[[#This Row],[transaction_date]],10)</f>
        <v>2019-11-29</v>
      </c>
      <c r="H639" s="3">
        <v>0.63785879629629627</v>
      </c>
      <c r="I639">
        <v>25.45</v>
      </c>
      <c r="J639">
        <v>902556</v>
      </c>
      <c r="K639" t="s">
        <v>10</v>
      </c>
    </row>
    <row r="640" spans="1:11" x14ac:dyDescent="0.25">
      <c r="A640">
        <v>21321036</v>
      </c>
      <c r="B640">
        <v>29214</v>
      </c>
      <c r="C640">
        <v>95684</v>
      </c>
      <c r="D640">
        <v>1</v>
      </c>
      <c r="E640" t="s">
        <v>1222</v>
      </c>
      <c r="F640" t="s">
        <v>1223</v>
      </c>
      <c r="G640" s="10" t="str">
        <f>LEFT(Tabela1[[#This Row],[transaction_date]],10)</f>
        <v>2019-11-29</v>
      </c>
      <c r="H640" s="3">
        <v>0.63746527777777773</v>
      </c>
      <c r="I640">
        <v>572.82000000000005</v>
      </c>
      <c r="J640">
        <v>841791</v>
      </c>
      <c r="K640" t="s">
        <v>10</v>
      </c>
    </row>
    <row r="641" spans="1:11" x14ac:dyDescent="0.25">
      <c r="A641">
        <v>21321037</v>
      </c>
      <c r="B641">
        <v>41537</v>
      </c>
      <c r="C641">
        <v>29363</v>
      </c>
      <c r="D641">
        <v>1</v>
      </c>
      <c r="E641" t="s">
        <v>1224</v>
      </c>
      <c r="F641" t="s">
        <v>1225</v>
      </c>
      <c r="G641" s="10" t="str">
        <f>LEFT(Tabela1[[#This Row],[transaction_date]],10)</f>
        <v>2019-11-29</v>
      </c>
      <c r="H641" s="3">
        <v>0.63453703703703701</v>
      </c>
      <c r="I641">
        <v>261.37</v>
      </c>
      <c r="J641">
        <v>448268</v>
      </c>
      <c r="K641" t="s">
        <v>10</v>
      </c>
    </row>
    <row r="642" spans="1:11" x14ac:dyDescent="0.25">
      <c r="A642">
        <v>21321038</v>
      </c>
      <c r="B642">
        <v>12299</v>
      </c>
      <c r="C642">
        <v>29500</v>
      </c>
      <c r="D642">
        <v>1</v>
      </c>
      <c r="E642" t="s">
        <v>1226</v>
      </c>
      <c r="F642" t="s">
        <v>1227</v>
      </c>
      <c r="G642" s="10" t="str">
        <f>LEFT(Tabela1[[#This Row],[transaction_date]],10)</f>
        <v>2019-11-29</v>
      </c>
      <c r="H642" s="3">
        <v>0.63431712962962961</v>
      </c>
      <c r="I642">
        <v>317.14999999999998</v>
      </c>
      <c r="J642">
        <v>322708</v>
      </c>
      <c r="K642" t="s">
        <v>10</v>
      </c>
    </row>
    <row r="643" spans="1:11" x14ac:dyDescent="0.25">
      <c r="A643">
        <v>21321039</v>
      </c>
      <c r="B643">
        <v>86032</v>
      </c>
      <c r="C643">
        <v>59001</v>
      </c>
      <c r="D643">
        <v>1</v>
      </c>
      <c r="E643" t="s">
        <v>1228</v>
      </c>
      <c r="F643" t="s">
        <v>1229</v>
      </c>
      <c r="G643" s="10" t="str">
        <f>LEFT(Tabela1[[#This Row],[transaction_date]],10)</f>
        <v>2019-11-29</v>
      </c>
      <c r="H643" s="3">
        <v>0.63380787037037034</v>
      </c>
      <c r="I643">
        <v>609.62</v>
      </c>
      <c r="K643" t="s">
        <v>10</v>
      </c>
    </row>
    <row r="644" spans="1:11" x14ac:dyDescent="0.25">
      <c r="A644">
        <v>21321040</v>
      </c>
      <c r="B644">
        <v>23327</v>
      </c>
      <c r="C644">
        <v>56539</v>
      </c>
      <c r="D644">
        <v>1</v>
      </c>
      <c r="E644" t="s">
        <v>1230</v>
      </c>
      <c r="F644" t="s">
        <v>1231</v>
      </c>
      <c r="G644" s="10" t="str">
        <f>LEFT(Tabela1[[#This Row],[transaction_date]],10)</f>
        <v>2019-11-29</v>
      </c>
      <c r="H644" s="3">
        <v>0.63300925925925922</v>
      </c>
      <c r="I644">
        <v>3506.8</v>
      </c>
      <c r="K644" t="s">
        <v>10</v>
      </c>
    </row>
    <row r="645" spans="1:11" x14ac:dyDescent="0.25">
      <c r="A645">
        <v>21321041</v>
      </c>
      <c r="B645">
        <v>12010</v>
      </c>
      <c r="C645">
        <v>49679</v>
      </c>
      <c r="D645">
        <v>1</v>
      </c>
      <c r="E645" t="s">
        <v>1232</v>
      </c>
      <c r="F645" t="s">
        <v>1233</v>
      </c>
      <c r="G645" s="10" t="str">
        <f>LEFT(Tabela1[[#This Row],[transaction_date]],10)</f>
        <v>2019-11-29</v>
      </c>
      <c r="H645" s="3">
        <v>0.62894675925925925</v>
      </c>
      <c r="I645">
        <v>243.11</v>
      </c>
      <c r="J645">
        <v>368556</v>
      </c>
      <c r="K645" t="s">
        <v>10</v>
      </c>
    </row>
    <row r="646" spans="1:11" x14ac:dyDescent="0.25">
      <c r="A646">
        <v>21321042</v>
      </c>
      <c r="B646">
        <v>94371</v>
      </c>
      <c r="C646">
        <v>33270</v>
      </c>
      <c r="D646">
        <v>1</v>
      </c>
      <c r="E646" t="s">
        <v>1234</v>
      </c>
      <c r="F646" t="s">
        <v>1235</v>
      </c>
      <c r="G646" s="10" t="str">
        <f>LEFT(Tabela1[[#This Row],[transaction_date]],10)</f>
        <v>2019-11-29</v>
      </c>
      <c r="H646" s="3">
        <v>0.62834490740740734</v>
      </c>
      <c r="I646">
        <v>438.07</v>
      </c>
      <c r="J646">
        <v>999843</v>
      </c>
      <c r="K646" t="s">
        <v>10</v>
      </c>
    </row>
    <row r="647" spans="1:11" x14ac:dyDescent="0.25">
      <c r="A647">
        <v>21321043</v>
      </c>
      <c r="B647">
        <v>18768</v>
      </c>
      <c r="C647">
        <v>68191</v>
      </c>
      <c r="D647">
        <v>1</v>
      </c>
      <c r="E647" t="s">
        <v>1236</v>
      </c>
      <c r="F647" t="s">
        <v>1237</v>
      </c>
      <c r="G647" s="10" t="str">
        <f>LEFT(Tabela1[[#This Row],[transaction_date]],10)</f>
        <v>2019-11-29</v>
      </c>
      <c r="H647" s="3">
        <v>0.62520833333333337</v>
      </c>
      <c r="I647">
        <v>2761.74</v>
      </c>
      <c r="J647">
        <v>556236</v>
      </c>
      <c r="K647" t="s">
        <v>13</v>
      </c>
    </row>
    <row r="648" spans="1:11" x14ac:dyDescent="0.25">
      <c r="A648">
        <v>21321044</v>
      </c>
      <c r="B648">
        <v>82983</v>
      </c>
      <c r="C648">
        <v>92391</v>
      </c>
      <c r="D648">
        <v>1</v>
      </c>
      <c r="E648" t="s">
        <v>1238</v>
      </c>
      <c r="F648" t="s">
        <v>1239</v>
      </c>
      <c r="G648" s="10" t="str">
        <f>LEFT(Tabela1[[#This Row],[transaction_date]],10)</f>
        <v>2019-11-29</v>
      </c>
      <c r="H648" s="3">
        <v>0.62200231481481483</v>
      </c>
      <c r="I648">
        <v>468.71</v>
      </c>
      <c r="J648">
        <v>88606</v>
      </c>
      <c r="K648" t="s">
        <v>10</v>
      </c>
    </row>
    <row r="649" spans="1:11" x14ac:dyDescent="0.25">
      <c r="A649">
        <v>21321045</v>
      </c>
      <c r="B649">
        <v>71121</v>
      </c>
      <c r="C649">
        <v>14358</v>
      </c>
      <c r="D649">
        <v>1</v>
      </c>
      <c r="E649" t="s">
        <v>1240</v>
      </c>
      <c r="F649" t="s">
        <v>1241</v>
      </c>
      <c r="G649" s="10" t="str">
        <f>LEFT(Tabela1[[#This Row],[transaction_date]],10)</f>
        <v>2019-11-29</v>
      </c>
      <c r="H649" s="3">
        <v>0.61878472222222225</v>
      </c>
      <c r="I649">
        <v>293.08</v>
      </c>
      <c r="J649">
        <v>655926</v>
      </c>
      <c r="K649" t="s">
        <v>10</v>
      </c>
    </row>
    <row r="650" spans="1:11" x14ac:dyDescent="0.25">
      <c r="A650">
        <v>21321046</v>
      </c>
      <c r="B650">
        <v>38513</v>
      </c>
      <c r="C650">
        <v>86931</v>
      </c>
      <c r="D650">
        <v>1</v>
      </c>
      <c r="E650" t="s">
        <v>1242</v>
      </c>
      <c r="F650" t="s">
        <v>1243</v>
      </c>
      <c r="G650" s="10" t="str">
        <f>LEFT(Tabela1[[#This Row],[transaction_date]],10)</f>
        <v>2019-11-29</v>
      </c>
      <c r="H650" s="3">
        <v>0.61689814814814814</v>
      </c>
      <c r="I650">
        <v>72.98</v>
      </c>
      <c r="J650">
        <v>227934</v>
      </c>
      <c r="K650" t="s">
        <v>10</v>
      </c>
    </row>
    <row r="651" spans="1:11" x14ac:dyDescent="0.25">
      <c r="A651">
        <v>21321047</v>
      </c>
      <c r="B651">
        <v>35530</v>
      </c>
      <c r="C651">
        <v>70213</v>
      </c>
      <c r="D651">
        <v>1</v>
      </c>
      <c r="E651" t="s">
        <v>1244</v>
      </c>
      <c r="F651" t="s">
        <v>1245</v>
      </c>
      <c r="G651" s="10" t="str">
        <f>LEFT(Tabela1[[#This Row],[transaction_date]],10)</f>
        <v>2019-11-29</v>
      </c>
      <c r="H651" s="3">
        <v>0.61420138888888887</v>
      </c>
      <c r="I651">
        <v>30.29</v>
      </c>
      <c r="J651">
        <v>377101</v>
      </c>
      <c r="K651" t="s">
        <v>10</v>
      </c>
    </row>
    <row r="652" spans="1:11" x14ac:dyDescent="0.25">
      <c r="A652">
        <v>21321048</v>
      </c>
      <c r="B652">
        <v>6674</v>
      </c>
      <c r="C652">
        <v>71828</v>
      </c>
      <c r="D652">
        <v>1</v>
      </c>
      <c r="E652" t="s">
        <v>1246</v>
      </c>
      <c r="F652" t="s">
        <v>1247</v>
      </c>
      <c r="G652" s="10" t="str">
        <f>LEFT(Tabela1[[#This Row],[transaction_date]],10)</f>
        <v>2019-11-29</v>
      </c>
      <c r="H652" s="3">
        <v>0.61390046296296297</v>
      </c>
      <c r="I652">
        <v>591.12</v>
      </c>
      <c r="J652">
        <v>943669</v>
      </c>
      <c r="K652" t="s">
        <v>10</v>
      </c>
    </row>
    <row r="653" spans="1:11" x14ac:dyDescent="0.25">
      <c r="A653">
        <v>21321049</v>
      </c>
      <c r="B653">
        <v>35379</v>
      </c>
      <c r="C653">
        <v>1233</v>
      </c>
      <c r="D653">
        <v>1</v>
      </c>
      <c r="E653" t="s">
        <v>1248</v>
      </c>
      <c r="F653" t="s">
        <v>1249</v>
      </c>
      <c r="G653" s="10" t="str">
        <f>LEFT(Tabela1[[#This Row],[transaction_date]],10)</f>
        <v>2019-11-29</v>
      </c>
      <c r="H653" s="3">
        <v>0.61261574074074077</v>
      </c>
      <c r="I653">
        <v>413.65</v>
      </c>
      <c r="J653">
        <v>604136</v>
      </c>
      <c r="K653" t="s">
        <v>10</v>
      </c>
    </row>
    <row r="654" spans="1:11" x14ac:dyDescent="0.25">
      <c r="A654">
        <v>21321050</v>
      </c>
      <c r="B654">
        <v>921</v>
      </c>
      <c r="C654">
        <v>49135</v>
      </c>
      <c r="D654">
        <v>1</v>
      </c>
      <c r="E654" t="s">
        <v>1250</v>
      </c>
      <c r="F654" t="s">
        <v>1251</v>
      </c>
      <c r="G654" s="10" t="str">
        <f>LEFT(Tabela1[[#This Row],[transaction_date]],10)</f>
        <v>2019-11-29</v>
      </c>
      <c r="H654" s="3">
        <v>0.61027777777777781</v>
      </c>
      <c r="I654">
        <v>253.16</v>
      </c>
      <c r="J654">
        <v>27884</v>
      </c>
      <c r="K654" t="s">
        <v>10</v>
      </c>
    </row>
    <row r="655" spans="1:11" x14ac:dyDescent="0.25">
      <c r="A655">
        <v>21321051</v>
      </c>
      <c r="B655">
        <v>79911</v>
      </c>
      <c r="C655">
        <v>39367</v>
      </c>
      <c r="D655">
        <v>1</v>
      </c>
      <c r="E655" t="s">
        <v>1252</v>
      </c>
      <c r="F655" t="s">
        <v>1253</v>
      </c>
      <c r="G655" s="10" t="str">
        <f>LEFT(Tabela1[[#This Row],[transaction_date]],10)</f>
        <v>2019-11-29</v>
      </c>
      <c r="H655" s="3">
        <v>0.60982638888888896</v>
      </c>
      <c r="I655">
        <v>1048.9100000000001</v>
      </c>
      <c r="J655">
        <v>219813</v>
      </c>
      <c r="K655" t="s">
        <v>10</v>
      </c>
    </row>
    <row r="656" spans="1:11" x14ac:dyDescent="0.25">
      <c r="A656">
        <v>21321052</v>
      </c>
      <c r="B656">
        <v>90853</v>
      </c>
      <c r="C656">
        <v>91765</v>
      </c>
      <c r="D656">
        <v>1</v>
      </c>
      <c r="E656" t="s">
        <v>1254</v>
      </c>
      <c r="F656" t="s">
        <v>1255</v>
      </c>
      <c r="G656" s="10" t="str">
        <f>LEFT(Tabela1[[#This Row],[transaction_date]],10)</f>
        <v>2019-11-29</v>
      </c>
      <c r="H656" s="3">
        <v>0.6088541666666667</v>
      </c>
      <c r="I656">
        <v>66.849999999999994</v>
      </c>
      <c r="J656">
        <v>779578</v>
      </c>
      <c r="K656" t="s">
        <v>10</v>
      </c>
    </row>
    <row r="657" spans="1:11" x14ac:dyDescent="0.25">
      <c r="A657">
        <v>21321053</v>
      </c>
      <c r="B657">
        <v>24340</v>
      </c>
      <c r="C657">
        <v>45350</v>
      </c>
      <c r="D657">
        <v>1</v>
      </c>
      <c r="E657" t="s">
        <v>1256</v>
      </c>
      <c r="F657" t="s">
        <v>1257</v>
      </c>
      <c r="G657" s="10" t="str">
        <f>LEFT(Tabela1[[#This Row],[transaction_date]],10)</f>
        <v>2019-11-29</v>
      </c>
      <c r="H657" s="3">
        <v>0.60739583333333336</v>
      </c>
      <c r="I657">
        <v>359.57</v>
      </c>
      <c r="J657">
        <v>693021</v>
      </c>
      <c r="K657" t="s">
        <v>10</v>
      </c>
    </row>
    <row r="658" spans="1:11" x14ac:dyDescent="0.25">
      <c r="A658">
        <v>21321054</v>
      </c>
      <c r="B658">
        <v>54288</v>
      </c>
      <c r="C658">
        <v>16913</v>
      </c>
      <c r="D658">
        <v>1</v>
      </c>
      <c r="E658" t="s">
        <v>1258</v>
      </c>
      <c r="F658" t="s">
        <v>1259</v>
      </c>
      <c r="G658" s="10" t="str">
        <f>LEFT(Tabela1[[#This Row],[transaction_date]],10)</f>
        <v>2019-11-29</v>
      </c>
      <c r="H658" s="3">
        <v>0.60709490740740735</v>
      </c>
      <c r="I658">
        <v>666.98</v>
      </c>
      <c r="J658">
        <v>789453</v>
      </c>
      <c r="K658" t="s">
        <v>10</v>
      </c>
    </row>
    <row r="659" spans="1:11" x14ac:dyDescent="0.25">
      <c r="A659">
        <v>21321055</v>
      </c>
      <c r="B659">
        <v>31761</v>
      </c>
      <c r="C659">
        <v>2204</v>
      </c>
      <c r="D659">
        <v>1</v>
      </c>
      <c r="E659" t="s">
        <v>1260</v>
      </c>
      <c r="F659" t="s">
        <v>1261</v>
      </c>
      <c r="G659" s="10" t="str">
        <f>LEFT(Tabela1[[#This Row],[transaction_date]],10)</f>
        <v>2019-11-29</v>
      </c>
      <c r="H659" s="3">
        <v>0.60702546296296289</v>
      </c>
      <c r="I659">
        <v>215.1</v>
      </c>
      <c r="K659" t="s">
        <v>10</v>
      </c>
    </row>
    <row r="660" spans="1:11" x14ac:dyDescent="0.25">
      <c r="A660">
        <v>21321056</v>
      </c>
      <c r="B660">
        <v>43816</v>
      </c>
      <c r="C660">
        <v>63096</v>
      </c>
      <c r="D660">
        <v>1</v>
      </c>
      <c r="E660" t="s">
        <v>1262</v>
      </c>
      <c r="F660" t="s">
        <v>1263</v>
      </c>
      <c r="G660" s="10" t="str">
        <f>LEFT(Tabela1[[#This Row],[transaction_date]],10)</f>
        <v>2019-11-29</v>
      </c>
      <c r="H660" s="3">
        <v>0.60153935185185181</v>
      </c>
      <c r="I660">
        <v>2076.23</v>
      </c>
      <c r="K660" t="s">
        <v>10</v>
      </c>
    </row>
    <row r="661" spans="1:11" x14ac:dyDescent="0.25">
      <c r="A661">
        <v>21321057</v>
      </c>
      <c r="B661">
        <v>83044</v>
      </c>
      <c r="C661">
        <v>86483</v>
      </c>
      <c r="D661">
        <v>1</v>
      </c>
      <c r="E661" t="s">
        <v>1264</v>
      </c>
      <c r="F661" t="s">
        <v>1265</v>
      </c>
      <c r="G661" s="10" t="str">
        <f>LEFT(Tabela1[[#This Row],[transaction_date]],10)</f>
        <v>2019-11-29</v>
      </c>
      <c r="H661" s="3">
        <v>0.60037037037037033</v>
      </c>
      <c r="I661">
        <v>509.42</v>
      </c>
      <c r="J661">
        <v>367874</v>
      </c>
      <c r="K661" t="s">
        <v>10</v>
      </c>
    </row>
    <row r="662" spans="1:11" x14ac:dyDescent="0.25">
      <c r="A662">
        <v>21321058</v>
      </c>
      <c r="B662">
        <v>83044</v>
      </c>
      <c r="C662">
        <v>86483</v>
      </c>
      <c r="D662">
        <v>1</v>
      </c>
      <c r="E662" t="s">
        <v>1266</v>
      </c>
      <c r="F662" t="s">
        <v>1267</v>
      </c>
      <c r="G662" s="10" t="str">
        <f>LEFT(Tabela1[[#This Row],[transaction_date]],10)</f>
        <v>2019-11-29</v>
      </c>
      <c r="H662" s="3">
        <v>0.59773148148148147</v>
      </c>
      <c r="I662">
        <v>898.39</v>
      </c>
      <c r="J662">
        <v>367874</v>
      </c>
      <c r="K662" t="s">
        <v>10</v>
      </c>
    </row>
    <row r="663" spans="1:11" x14ac:dyDescent="0.25">
      <c r="A663">
        <v>21321059</v>
      </c>
      <c r="B663">
        <v>24295</v>
      </c>
      <c r="C663">
        <v>13417</v>
      </c>
      <c r="D663">
        <v>1</v>
      </c>
      <c r="E663" t="s">
        <v>1268</v>
      </c>
      <c r="F663" t="s">
        <v>1269</v>
      </c>
      <c r="G663" s="10" t="str">
        <f>LEFT(Tabela1[[#This Row],[transaction_date]],10)</f>
        <v>2019-11-29</v>
      </c>
      <c r="H663" s="3">
        <v>0.59660879629629626</v>
      </c>
      <c r="I663">
        <v>3087.71</v>
      </c>
      <c r="K663" t="s">
        <v>10</v>
      </c>
    </row>
    <row r="664" spans="1:11" x14ac:dyDescent="0.25">
      <c r="A664">
        <v>21321060</v>
      </c>
      <c r="B664">
        <v>48276</v>
      </c>
      <c r="C664">
        <v>85199</v>
      </c>
      <c r="D664">
        <v>1</v>
      </c>
      <c r="E664" t="s">
        <v>1270</v>
      </c>
      <c r="F664" t="s">
        <v>1271</v>
      </c>
      <c r="G664" s="10" t="str">
        <f>LEFT(Tabela1[[#This Row],[transaction_date]],10)</f>
        <v>2019-11-29</v>
      </c>
      <c r="H664" s="3">
        <v>0.5947337962962963</v>
      </c>
      <c r="I664">
        <v>2383.34</v>
      </c>
      <c r="J664">
        <v>457155</v>
      </c>
      <c r="K664" t="s">
        <v>10</v>
      </c>
    </row>
    <row r="665" spans="1:11" x14ac:dyDescent="0.25">
      <c r="A665">
        <v>21321061</v>
      </c>
      <c r="B665">
        <v>43700</v>
      </c>
      <c r="C665">
        <v>27073</v>
      </c>
      <c r="D665">
        <v>1</v>
      </c>
      <c r="E665" t="s">
        <v>1272</v>
      </c>
      <c r="F665" t="s">
        <v>1273</v>
      </c>
      <c r="G665" s="10" t="str">
        <f>LEFT(Tabela1[[#This Row],[transaction_date]],10)</f>
        <v>2019-11-29</v>
      </c>
      <c r="H665" s="3">
        <v>0.59300925925925929</v>
      </c>
      <c r="I665">
        <v>1112.69</v>
      </c>
      <c r="J665">
        <v>988211</v>
      </c>
      <c r="K665" t="s">
        <v>10</v>
      </c>
    </row>
    <row r="666" spans="1:11" x14ac:dyDescent="0.25">
      <c r="A666">
        <v>21321062</v>
      </c>
      <c r="B666">
        <v>13767</v>
      </c>
      <c r="C666">
        <v>18611</v>
      </c>
      <c r="D666">
        <v>1</v>
      </c>
      <c r="E666" t="s">
        <v>1274</v>
      </c>
      <c r="F666" t="s">
        <v>1275</v>
      </c>
      <c r="G666" s="10" t="str">
        <f>LEFT(Tabela1[[#This Row],[transaction_date]],10)</f>
        <v>2019-11-29</v>
      </c>
      <c r="H666" s="3">
        <v>0.5919444444444445</v>
      </c>
      <c r="I666">
        <v>75.86</v>
      </c>
      <c r="J666">
        <v>794216</v>
      </c>
      <c r="K666" t="s">
        <v>10</v>
      </c>
    </row>
    <row r="667" spans="1:11" x14ac:dyDescent="0.25">
      <c r="A667">
        <v>21321063</v>
      </c>
      <c r="B667">
        <v>91446</v>
      </c>
      <c r="C667">
        <v>86094</v>
      </c>
      <c r="D667">
        <v>1</v>
      </c>
      <c r="E667" t="s">
        <v>1276</v>
      </c>
      <c r="F667" t="s">
        <v>1277</v>
      </c>
      <c r="G667" s="10" t="str">
        <f>LEFT(Tabela1[[#This Row],[transaction_date]],10)</f>
        <v>2019-11-29</v>
      </c>
      <c r="H667" s="3">
        <v>0.58741898148148153</v>
      </c>
      <c r="I667">
        <v>1277.28</v>
      </c>
      <c r="J667">
        <v>334632</v>
      </c>
      <c r="K667" t="s">
        <v>10</v>
      </c>
    </row>
    <row r="668" spans="1:11" x14ac:dyDescent="0.25">
      <c r="A668">
        <v>21321064</v>
      </c>
      <c r="B668">
        <v>35601</v>
      </c>
      <c r="C668">
        <v>19385</v>
      </c>
      <c r="D668">
        <v>1</v>
      </c>
      <c r="E668" t="s">
        <v>1278</v>
      </c>
      <c r="F668" t="s">
        <v>1279</v>
      </c>
      <c r="G668" s="10" t="str">
        <f>LEFT(Tabela1[[#This Row],[transaction_date]],10)</f>
        <v>2019-11-29</v>
      </c>
      <c r="H668" s="3">
        <v>0.58329861111111114</v>
      </c>
      <c r="I668">
        <v>100.7</v>
      </c>
      <c r="J668">
        <v>583932</v>
      </c>
      <c r="K668" t="s">
        <v>10</v>
      </c>
    </row>
    <row r="669" spans="1:11" x14ac:dyDescent="0.25">
      <c r="A669">
        <v>21321065</v>
      </c>
      <c r="B669">
        <v>61529</v>
      </c>
      <c r="C669">
        <v>25385</v>
      </c>
      <c r="D669">
        <v>1</v>
      </c>
      <c r="E669" t="s">
        <v>1280</v>
      </c>
      <c r="F669" t="s">
        <v>1281</v>
      </c>
      <c r="G669" s="10" t="str">
        <f>LEFT(Tabela1[[#This Row],[transaction_date]],10)</f>
        <v>2019-11-29</v>
      </c>
      <c r="H669" s="3">
        <v>0.57862268518518511</v>
      </c>
      <c r="I669">
        <v>4043.96</v>
      </c>
      <c r="J669">
        <v>305010</v>
      </c>
      <c r="K669" t="s">
        <v>10</v>
      </c>
    </row>
    <row r="670" spans="1:11" x14ac:dyDescent="0.25">
      <c r="A670">
        <v>21321066</v>
      </c>
      <c r="B670">
        <v>80345</v>
      </c>
      <c r="C670">
        <v>41684</v>
      </c>
      <c r="D670">
        <v>1</v>
      </c>
      <c r="E670" t="s">
        <v>1282</v>
      </c>
      <c r="F670" t="s">
        <v>1283</v>
      </c>
      <c r="G670" s="10" t="str">
        <f>LEFT(Tabela1[[#This Row],[transaction_date]],10)</f>
        <v>2019-11-29</v>
      </c>
      <c r="H670" s="3">
        <v>0.57767361111111104</v>
      </c>
      <c r="I670">
        <v>637.87</v>
      </c>
      <c r="J670">
        <v>387598</v>
      </c>
      <c r="K670" t="s">
        <v>10</v>
      </c>
    </row>
    <row r="671" spans="1:11" x14ac:dyDescent="0.25">
      <c r="A671">
        <v>21321067</v>
      </c>
      <c r="B671">
        <v>35601</v>
      </c>
      <c r="C671">
        <v>19385</v>
      </c>
      <c r="D671">
        <v>1</v>
      </c>
      <c r="E671" t="s">
        <v>1278</v>
      </c>
      <c r="F671" t="s">
        <v>1284</v>
      </c>
      <c r="G671" s="10" t="str">
        <f>LEFT(Tabela1[[#This Row],[transaction_date]],10)</f>
        <v>2019-11-29</v>
      </c>
      <c r="H671" s="3">
        <v>0.57623842592592589</v>
      </c>
      <c r="I671">
        <v>100.71</v>
      </c>
      <c r="J671">
        <v>583932</v>
      </c>
      <c r="K671" t="s">
        <v>10</v>
      </c>
    </row>
    <row r="672" spans="1:11" x14ac:dyDescent="0.25">
      <c r="A672">
        <v>21321068</v>
      </c>
      <c r="B672">
        <v>40728</v>
      </c>
      <c r="C672">
        <v>1747</v>
      </c>
      <c r="D672">
        <v>1</v>
      </c>
      <c r="E672" t="s">
        <v>1285</v>
      </c>
      <c r="F672" t="s">
        <v>1286</v>
      </c>
      <c r="G672" s="10" t="str">
        <f>LEFT(Tabela1[[#This Row],[transaction_date]],10)</f>
        <v>2019-11-29</v>
      </c>
      <c r="H672" s="3">
        <v>0.57592592592592595</v>
      </c>
      <c r="I672">
        <v>242.2</v>
      </c>
      <c r="J672">
        <v>276297</v>
      </c>
      <c r="K672" t="s">
        <v>10</v>
      </c>
    </row>
    <row r="673" spans="1:11" x14ac:dyDescent="0.25">
      <c r="A673">
        <v>21321069</v>
      </c>
      <c r="B673">
        <v>57935</v>
      </c>
      <c r="C673">
        <v>97417</v>
      </c>
      <c r="D673">
        <v>1</v>
      </c>
      <c r="E673" t="s">
        <v>1287</v>
      </c>
      <c r="F673" t="s">
        <v>1288</v>
      </c>
      <c r="G673" s="10" t="str">
        <f>LEFT(Tabela1[[#This Row],[transaction_date]],10)</f>
        <v>2019-11-29</v>
      </c>
      <c r="H673" s="3">
        <v>0.57354166666666673</v>
      </c>
      <c r="I673">
        <v>443.24</v>
      </c>
      <c r="J673">
        <v>655155</v>
      </c>
      <c r="K673" t="s">
        <v>10</v>
      </c>
    </row>
    <row r="674" spans="1:11" x14ac:dyDescent="0.25">
      <c r="A674">
        <v>21321070</v>
      </c>
      <c r="B674">
        <v>52663</v>
      </c>
      <c r="C674">
        <v>27854</v>
      </c>
      <c r="D674">
        <v>1</v>
      </c>
      <c r="E674" t="s">
        <v>1289</v>
      </c>
      <c r="F674" t="s">
        <v>1290</v>
      </c>
      <c r="G674" s="10" t="str">
        <f>LEFT(Tabela1[[#This Row],[transaction_date]],10)</f>
        <v>2019-11-29</v>
      </c>
      <c r="H674" s="3">
        <v>0.57086805555555553</v>
      </c>
      <c r="I674">
        <v>260.22000000000003</v>
      </c>
      <c r="J674">
        <v>915825</v>
      </c>
      <c r="K674" t="s">
        <v>10</v>
      </c>
    </row>
    <row r="675" spans="1:11" x14ac:dyDescent="0.25">
      <c r="A675">
        <v>21321071</v>
      </c>
      <c r="B675">
        <v>58773</v>
      </c>
      <c r="C675">
        <v>66495</v>
      </c>
      <c r="D675">
        <v>1</v>
      </c>
      <c r="E675" t="s">
        <v>1291</v>
      </c>
      <c r="F675" t="s">
        <v>1292</v>
      </c>
      <c r="G675" s="10" t="str">
        <f>LEFT(Tabela1[[#This Row],[transaction_date]],10)</f>
        <v>2019-11-29</v>
      </c>
      <c r="H675" s="3">
        <v>0.57005787037037037</v>
      </c>
      <c r="I675">
        <v>20.87</v>
      </c>
      <c r="J675">
        <v>720594</v>
      </c>
      <c r="K675" t="s">
        <v>10</v>
      </c>
    </row>
    <row r="676" spans="1:11" x14ac:dyDescent="0.25">
      <c r="A676">
        <v>21321072</v>
      </c>
      <c r="B676">
        <v>47302</v>
      </c>
      <c r="C676">
        <v>76281</v>
      </c>
      <c r="D676">
        <v>1</v>
      </c>
      <c r="E676" t="s">
        <v>1293</v>
      </c>
      <c r="F676" t="s">
        <v>1294</v>
      </c>
      <c r="G676" s="10" t="str">
        <f>LEFT(Tabela1[[#This Row],[transaction_date]],10)</f>
        <v>2019-11-29</v>
      </c>
      <c r="H676" s="3">
        <v>0.56981481481481489</v>
      </c>
      <c r="I676">
        <v>291.67</v>
      </c>
      <c r="J676">
        <v>612903</v>
      </c>
      <c r="K676" t="s">
        <v>10</v>
      </c>
    </row>
    <row r="677" spans="1:11" x14ac:dyDescent="0.25">
      <c r="A677">
        <v>21321073</v>
      </c>
      <c r="B677">
        <v>65919</v>
      </c>
      <c r="C677">
        <v>11880</v>
      </c>
      <c r="D677">
        <v>1</v>
      </c>
      <c r="E677" t="s">
        <v>1295</v>
      </c>
      <c r="F677" t="s">
        <v>1296</v>
      </c>
      <c r="G677" s="10" t="str">
        <f>LEFT(Tabela1[[#This Row],[transaction_date]],10)</f>
        <v>2019-11-29</v>
      </c>
      <c r="H677" s="3">
        <v>0.56980324074074074</v>
      </c>
      <c r="I677">
        <v>1283.33</v>
      </c>
      <c r="K677" t="s">
        <v>10</v>
      </c>
    </row>
    <row r="678" spans="1:11" x14ac:dyDescent="0.25">
      <c r="A678">
        <v>21321074</v>
      </c>
      <c r="B678">
        <v>88613</v>
      </c>
      <c r="C678">
        <v>68255</v>
      </c>
      <c r="D678">
        <v>1</v>
      </c>
      <c r="E678" t="s">
        <v>1297</v>
      </c>
      <c r="F678" t="s">
        <v>1298</v>
      </c>
      <c r="G678" s="10" t="str">
        <f>LEFT(Tabela1[[#This Row],[transaction_date]],10)</f>
        <v>2019-11-29</v>
      </c>
      <c r="H678" s="3">
        <v>0.56625000000000003</v>
      </c>
      <c r="I678">
        <v>9.18</v>
      </c>
      <c r="J678">
        <v>344991</v>
      </c>
      <c r="K678" t="s">
        <v>10</v>
      </c>
    </row>
    <row r="679" spans="1:11" x14ac:dyDescent="0.25">
      <c r="A679">
        <v>21321075</v>
      </c>
      <c r="B679">
        <v>15944</v>
      </c>
      <c r="C679">
        <v>64595</v>
      </c>
      <c r="D679">
        <v>1</v>
      </c>
      <c r="E679" t="s">
        <v>1299</v>
      </c>
      <c r="F679" t="s">
        <v>1300</v>
      </c>
      <c r="G679" s="10" t="str">
        <f>LEFT(Tabela1[[#This Row],[transaction_date]],10)</f>
        <v>2019-11-29</v>
      </c>
      <c r="H679" s="3">
        <v>0.56614583333333335</v>
      </c>
      <c r="I679">
        <v>1848.5</v>
      </c>
      <c r="J679">
        <v>553014</v>
      </c>
      <c r="K679" t="s">
        <v>10</v>
      </c>
    </row>
    <row r="680" spans="1:11" x14ac:dyDescent="0.25">
      <c r="A680">
        <v>21321076</v>
      </c>
      <c r="B680">
        <v>80160</v>
      </c>
      <c r="C680">
        <v>43747</v>
      </c>
      <c r="D680">
        <v>1</v>
      </c>
      <c r="E680" t="s">
        <v>1301</v>
      </c>
      <c r="F680" t="s">
        <v>1302</v>
      </c>
      <c r="G680" s="10" t="str">
        <f>LEFT(Tabela1[[#This Row],[transaction_date]],10)</f>
        <v>2019-11-29</v>
      </c>
      <c r="H680" s="3">
        <v>0.56524305555555554</v>
      </c>
      <c r="I680">
        <v>90.41</v>
      </c>
      <c r="J680">
        <v>772262</v>
      </c>
      <c r="K680" t="s">
        <v>10</v>
      </c>
    </row>
    <row r="681" spans="1:11" x14ac:dyDescent="0.25">
      <c r="A681">
        <v>21321077</v>
      </c>
      <c r="B681">
        <v>18149</v>
      </c>
      <c r="C681">
        <v>77562</v>
      </c>
      <c r="D681">
        <v>1</v>
      </c>
      <c r="E681" t="s">
        <v>1303</v>
      </c>
      <c r="F681" t="s">
        <v>1304</v>
      </c>
      <c r="G681" s="10" t="str">
        <f>LEFT(Tabela1[[#This Row],[transaction_date]],10)</f>
        <v>2019-11-29</v>
      </c>
      <c r="H681" s="3">
        <v>0.56431712962962965</v>
      </c>
      <c r="I681">
        <v>214.7</v>
      </c>
      <c r="J681">
        <v>912283</v>
      </c>
      <c r="K681" t="s">
        <v>10</v>
      </c>
    </row>
    <row r="682" spans="1:11" x14ac:dyDescent="0.25">
      <c r="A682">
        <v>21321078</v>
      </c>
      <c r="B682">
        <v>41032</v>
      </c>
      <c r="C682">
        <v>18205</v>
      </c>
      <c r="D682">
        <v>1</v>
      </c>
      <c r="E682" t="s">
        <v>1305</v>
      </c>
      <c r="F682" t="s">
        <v>1306</v>
      </c>
      <c r="G682" s="10" t="str">
        <f>LEFT(Tabela1[[#This Row],[transaction_date]],10)</f>
        <v>2019-11-29</v>
      </c>
      <c r="H682" s="3">
        <v>0.56111111111111112</v>
      </c>
      <c r="I682">
        <v>1554.33</v>
      </c>
      <c r="J682">
        <v>747405</v>
      </c>
      <c r="K682" t="s">
        <v>10</v>
      </c>
    </row>
    <row r="683" spans="1:11" x14ac:dyDescent="0.25">
      <c r="A683">
        <v>21321079</v>
      </c>
      <c r="B683">
        <v>46006</v>
      </c>
      <c r="C683">
        <v>50964</v>
      </c>
      <c r="D683">
        <v>1</v>
      </c>
      <c r="E683" t="s">
        <v>1307</v>
      </c>
      <c r="F683" t="s">
        <v>1308</v>
      </c>
      <c r="G683" s="10" t="str">
        <f>LEFT(Tabela1[[#This Row],[transaction_date]],10)</f>
        <v>2019-11-29</v>
      </c>
      <c r="H683" s="3">
        <v>0.56084490740740744</v>
      </c>
      <c r="I683">
        <v>80.58</v>
      </c>
      <c r="K683" t="s">
        <v>10</v>
      </c>
    </row>
    <row r="684" spans="1:11" x14ac:dyDescent="0.25">
      <c r="A684">
        <v>21321080</v>
      </c>
      <c r="B684">
        <v>91446</v>
      </c>
      <c r="C684">
        <v>86925</v>
      </c>
      <c r="D684">
        <v>1</v>
      </c>
      <c r="E684" t="s">
        <v>1309</v>
      </c>
      <c r="F684" t="s">
        <v>1310</v>
      </c>
      <c r="G684" s="10" t="str">
        <f>LEFT(Tabela1[[#This Row],[transaction_date]],10)</f>
        <v>2019-11-29</v>
      </c>
      <c r="H684" s="3">
        <v>0.55874999999999997</v>
      </c>
      <c r="I684">
        <v>1146.17</v>
      </c>
      <c r="J684">
        <v>292015</v>
      </c>
      <c r="K684" t="s">
        <v>10</v>
      </c>
    </row>
    <row r="685" spans="1:11" x14ac:dyDescent="0.25">
      <c r="A685">
        <v>21321081</v>
      </c>
      <c r="B685">
        <v>78306</v>
      </c>
      <c r="C685">
        <v>51896</v>
      </c>
      <c r="D685">
        <v>1</v>
      </c>
      <c r="E685" t="s">
        <v>1311</v>
      </c>
      <c r="F685" t="s">
        <v>1312</v>
      </c>
      <c r="G685" s="10" t="str">
        <f>LEFT(Tabela1[[#This Row],[transaction_date]],10)</f>
        <v>2019-11-29</v>
      </c>
      <c r="H685" s="3">
        <v>0.5536226851851852</v>
      </c>
      <c r="I685">
        <v>593.04</v>
      </c>
      <c r="J685">
        <v>329905</v>
      </c>
      <c r="K685" t="s">
        <v>10</v>
      </c>
    </row>
    <row r="686" spans="1:11" x14ac:dyDescent="0.25">
      <c r="A686">
        <v>21321082</v>
      </c>
      <c r="B686">
        <v>15676</v>
      </c>
      <c r="C686">
        <v>54976</v>
      </c>
      <c r="D686">
        <v>1</v>
      </c>
      <c r="E686" t="s">
        <v>1313</v>
      </c>
      <c r="F686" t="s">
        <v>1314</v>
      </c>
      <c r="G686" s="10" t="str">
        <f>LEFT(Tabela1[[#This Row],[transaction_date]],10)</f>
        <v>2019-11-29</v>
      </c>
      <c r="H686" s="3">
        <v>0.55296296296296299</v>
      </c>
      <c r="I686">
        <v>4078.8</v>
      </c>
      <c r="K686" t="s">
        <v>10</v>
      </c>
    </row>
    <row r="687" spans="1:11" x14ac:dyDescent="0.25">
      <c r="A687">
        <v>21321083</v>
      </c>
      <c r="B687">
        <v>78727</v>
      </c>
      <c r="C687">
        <v>68987</v>
      </c>
      <c r="D687">
        <v>1</v>
      </c>
      <c r="E687" t="s">
        <v>1315</v>
      </c>
      <c r="F687" t="s">
        <v>1316</v>
      </c>
      <c r="G687" s="10" t="str">
        <f>LEFT(Tabela1[[#This Row],[transaction_date]],10)</f>
        <v>2019-11-29</v>
      </c>
      <c r="H687" s="3">
        <v>0.55258101851851849</v>
      </c>
      <c r="I687">
        <v>152.63999999999999</v>
      </c>
      <c r="K687" t="s">
        <v>10</v>
      </c>
    </row>
    <row r="688" spans="1:11" x14ac:dyDescent="0.25">
      <c r="A688">
        <v>21321084</v>
      </c>
      <c r="B688">
        <v>53417</v>
      </c>
      <c r="C688">
        <v>97197</v>
      </c>
      <c r="D688">
        <v>1</v>
      </c>
      <c r="E688" t="s">
        <v>1317</v>
      </c>
      <c r="F688" t="s">
        <v>1318</v>
      </c>
      <c r="G688" s="10" t="str">
        <f>LEFT(Tabela1[[#This Row],[transaction_date]],10)</f>
        <v>2019-11-29</v>
      </c>
      <c r="H688" s="3">
        <v>0.55031249999999998</v>
      </c>
      <c r="I688">
        <v>693.92</v>
      </c>
      <c r="J688">
        <v>3290</v>
      </c>
      <c r="K688" t="s">
        <v>10</v>
      </c>
    </row>
    <row r="689" spans="1:11" x14ac:dyDescent="0.25">
      <c r="A689">
        <v>21321085</v>
      </c>
      <c r="B689">
        <v>85250</v>
      </c>
      <c r="C689">
        <v>69528</v>
      </c>
      <c r="D689">
        <v>1</v>
      </c>
      <c r="E689" t="s">
        <v>1319</v>
      </c>
      <c r="F689" t="s">
        <v>1320</v>
      </c>
      <c r="G689" s="10" t="str">
        <f>LEFT(Tabela1[[#This Row],[transaction_date]],10)</f>
        <v>2019-11-29</v>
      </c>
      <c r="H689" s="3">
        <v>0.54814814814814816</v>
      </c>
      <c r="I689">
        <v>1635.06</v>
      </c>
      <c r="J689">
        <v>535131</v>
      </c>
      <c r="K689" t="s">
        <v>10</v>
      </c>
    </row>
    <row r="690" spans="1:11" x14ac:dyDescent="0.25">
      <c r="A690">
        <v>21321086</v>
      </c>
      <c r="B690">
        <v>38901</v>
      </c>
      <c r="C690">
        <v>7281</v>
      </c>
      <c r="D690">
        <v>1</v>
      </c>
      <c r="E690" t="s">
        <v>1321</v>
      </c>
      <c r="F690" t="s">
        <v>1322</v>
      </c>
      <c r="G690" s="10" t="str">
        <f>LEFT(Tabela1[[#This Row],[transaction_date]],10)</f>
        <v>2019-11-29</v>
      </c>
      <c r="H690" s="3">
        <v>0.54741898148148149</v>
      </c>
      <c r="I690">
        <v>10.82</v>
      </c>
      <c r="J690">
        <v>708348</v>
      </c>
      <c r="K690" t="s">
        <v>10</v>
      </c>
    </row>
    <row r="691" spans="1:11" x14ac:dyDescent="0.25">
      <c r="A691">
        <v>21321087</v>
      </c>
      <c r="B691">
        <v>13772</v>
      </c>
      <c r="C691">
        <v>47570</v>
      </c>
      <c r="D691">
        <v>1</v>
      </c>
      <c r="E691" t="s">
        <v>1323</v>
      </c>
      <c r="F691" t="s">
        <v>1324</v>
      </c>
      <c r="G691" s="10" t="str">
        <f>LEFT(Tabela1[[#This Row],[transaction_date]],10)</f>
        <v>2019-11-29</v>
      </c>
      <c r="H691" s="3">
        <v>0.54376157407407411</v>
      </c>
      <c r="I691">
        <v>38.950000000000003</v>
      </c>
      <c r="J691">
        <v>138890</v>
      </c>
      <c r="K691" t="s">
        <v>10</v>
      </c>
    </row>
    <row r="692" spans="1:11" x14ac:dyDescent="0.25">
      <c r="A692">
        <v>21321088</v>
      </c>
      <c r="B692">
        <v>72057</v>
      </c>
      <c r="C692">
        <v>28518</v>
      </c>
      <c r="D692">
        <v>1</v>
      </c>
      <c r="E692" t="s">
        <v>712</v>
      </c>
      <c r="F692" t="s">
        <v>1325</v>
      </c>
      <c r="G692" s="10" t="str">
        <f>LEFT(Tabela1[[#This Row],[transaction_date]],10)</f>
        <v>2019-11-29</v>
      </c>
      <c r="H692" s="3">
        <v>0.54371527777777773</v>
      </c>
      <c r="I692">
        <v>4067.9</v>
      </c>
      <c r="J692">
        <v>310277</v>
      </c>
      <c r="K692" t="s">
        <v>10</v>
      </c>
    </row>
    <row r="693" spans="1:11" x14ac:dyDescent="0.25">
      <c r="A693">
        <v>21321089</v>
      </c>
      <c r="B693">
        <v>74754</v>
      </c>
      <c r="C693">
        <v>17358</v>
      </c>
      <c r="D693">
        <v>1</v>
      </c>
      <c r="E693" t="s">
        <v>1326</v>
      </c>
      <c r="F693" t="s">
        <v>1327</v>
      </c>
      <c r="G693" s="10" t="str">
        <f>LEFT(Tabela1[[#This Row],[transaction_date]],10)</f>
        <v>2019-11-29</v>
      </c>
      <c r="H693" s="3">
        <v>0.54046296296296303</v>
      </c>
      <c r="I693">
        <v>301.14999999999998</v>
      </c>
      <c r="J693">
        <v>225909</v>
      </c>
      <c r="K693" t="s">
        <v>10</v>
      </c>
    </row>
    <row r="694" spans="1:11" x14ac:dyDescent="0.25">
      <c r="A694">
        <v>21321090</v>
      </c>
      <c r="B694">
        <v>1308</v>
      </c>
      <c r="C694">
        <v>79054</v>
      </c>
      <c r="D694">
        <v>1</v>
      </c>
      <c r="E694" t="s">
        <v>1093</v>
      </c>
      <c r="F694" t="s">
        <v>1328</v>
      </c>
      <c r="G694" s="10" t="str">
        <f>LEFT(Tabela1[[#This Row],[transaction_date]],10)</f>
        <v>2019-11-29</v>
      </c>
      <c r="H694" s="3">
        <v>0.53561342592592587</v>
      </c>
      <c r="I694">
        <v>2231.98</v>
      </c>
      <c r="J694">
        <v>101848</v>
      </c>
      <c r="K694" t="s">
        <v>13</v>
      </c>
    </row>
    <row r="695" spans="1:11" x14ac:dyDescent="0.25">
      <c r="A695">
        <v>21321091</v>
      </c>
      <c r="B695">
        <v>88463</v>
      </c>
      <c r="C695">
        <v>99760</v>
      </c>
      <c r="D695">
        <v>1</v>
      </c>
      <c r="E695" t="s">
        <v>168</v>
      </c>
      <c r="F695" t="s">
        <v>1329</v>
      </c>
      <c r="G695" s="10" t="str">
        <f>LEFT(Tabela1[[#This Row],[transaction_date]],10)</f>
        <v>2019-11-29</v>
      </c>
      <c r="H695" s="3">
        <v>0.53472222222222221</v>
      </c>
      <c r="I695">
        <v>33.47</v>
      </c>
      <c r="J695">
        <v>840640</v>
      </c>
      <c r="K695" t="s">
        <v>10</v>
      </c>
    </row>
    <row r="696" spans="1:11" x14ac:dyDescent="0.25">
      <c r="A696">
        <v>21321092</v>
      </c>
      <c r="B696">
        <v>14518</v>
      </c>
      <c r="C696">
        <v>4750</v>
      </c>
      <c r="D696">
        <v>1</v>
      </c>
      <c r="E696" t="s">
        <v>1330</v>
      </c>
      <c r="F696" t="s">
        <v>1331</v>
      </c>
      <c r="G696" s="10" t="str">
        <f>LEFT(Tabela1[[#This Row],[transaction_date]],10)</f>
        <v>2019-11-29</v>
      </c>
      <c r="H696" s="3">
        <v>0.53092592592592591</v>
      </c>
      <c r="I696">
        <v>12.19</v>
      </c>
      <c r="J696">
        <v>330338</v>
      </c>
      <c r="K696" t="s">
        <v>10</v>
      </c>
    </row>
    <row r="697" spans="1:11" x14ac:dyDescent="0.25">
      <c r="A697">
        <v>21321093</v>
      </c>
      <c r="B697">
        <v>65779</v>
      </c>
      <c r="C697">
        <v>40884</v>
      </c>
      <c r="D697">
        <v>1</v>
      </c>
      <c r="E697" t="s">
        <v>1332</v>
      </c>
      <c r="F697" t="s">
        <v>1333</v>
      </c>
      <c r="G697" s="10" t="str">
        <f>LEFT(Tabela1[[#This Row],[transaction_date]],10)</f>
        <v>2019-11-29</v>
      </c>
      <c r="H697" s="3">
        <v>0.5284375</v>
      </c>
      <c r="I697">
        <v>842.11</v>
      </c>
      <c r="J697">
        <v>791912</v>
      </c>
      <c r="K697" t="s">
        <v>10</v>
      </c>
    </row>
    <row r="698" spans="1:11" x14ac:dyDescent="0.25">
      <c r="A698">
        <v>21321094</v>
      </c>
      <c r="B698">
        <v>74499</v>
      </c>
      <c r="C698">
        <v>95000</v>
      </c>
      <c r="D698">
        <v>1</v>
      </c>
      <c r="E698" t="s">
        <v>1334</v>
      </c>
      <c r="F698" t="s">
        <v>1335</v>
      </c>
      <c r="G698" s="10" t="str">
        <f>LEFT(Tabela1[[#This Row],[transaction_date]],10)</f>
        <v>2019-11-29</v>
      </c>
      <c r="H698" s="3">
        <v>0.51943287037037034</v>
      </c>
      <c r="I698">
        <v>10.73</v>
      </c>
      <c r="J698">
        <v>408559</v>
      </c>
      <c r="K698" t="s">
        <v>10</v>
      </c>
    </row>
    <row r="699" spans="1:11" x14ac:dyDescent="0.25">
      <c r="A699">
        <v>21321095</v>
      </c>
      <c r="B699">
        <v>88463</v>
      </c>
      <c r="C699">
        <v>99760</v>
      </c>
      <c r="D699">
        <v>1</v>
      </c>
      <c r="E699" t="s">
        <v>168</v>
      </c>
      <c r="F699" t="s">
        <v>1336</v>
      </c>
      <c r="G699" s="10" t="str">
        <f>LEFT(Tabela1[[#This Row],[transaction_date]],10)</f>
        <v>2019-11-29</v>
      </c>
      <c r="H699" s="3">
        <v>0.51935185185185184</v>
      </c>
      <c r="I699">
        <v>370.13</v>
      </c>
      <c r="J699">
        <v>840640</v>
      </c>
      <c r="K699" t="s">
        <v>10</v>
      </c>
    </row>
    <row r="700" spans="1:11" x14ac:dyDescent="0.25">
      <c r="A700">
        <v>21321096</v>
      </c>
      <c r="B700">
        <v>95105</v>
      </c>
      <c r="C700">
        <v>79636</v>
      </c>
      <c r="D700">
        <v>1</v>
      </c>
      <c r="E700" t="s">
        <v>1337</v>
      </c>
      <c r="F700" t="s">
        <v>1338</v>
      </c>
      <c r="G700" s="10" t="str">
        <f>LEFT(Tabela1[[#This Row],[transaction_date]],10)</f>
        <v>2019-11-29</v>
      </c>
      <c r="H700" s="3">
        <v>0.51410879629629636</v>
      </c>
      <c r="I700">
        <v>332.47</v>
      </c>
      <c r="J700">
        <v>457075</v>
      </c>
      <c r="K700" t="s">
        <v>10</v>
      </c>
    </row>
    <row r="701" spans="1:11" x14ac:dyDescent="0.25">
      <c r="A701">
        <v>21321097</v>
      </c>
      <c r="B701">
        <v>86534</v>
      </c>
      <c r="C701">
        <v>62608</v>
      </c>
      <c r="D701">
        <v>1</v>
      </c>
      <c r="E701" t="s">
        <v>1339</v>
      </c>
      <c r="F701" t="s">
        <v>1340</v>
      </c>
      <c r="G701" s="10" t="str">
        <f>LEFT(Tabela1[[#This Row],[transaction_date]],10)</f>
        <v>2019-11-29</v>
      </c>
      <c r="H701" s="3">
        <v>0.50238425925925922</v>
      </c>
      <c r="I701">
        <v>218.32</v>
      </c>
      <c r="J701">
        <v>62045</v>
      </c>
      <c r="K701" t="s">
        <v>10</v>
      </c>
    </row>
    <row r="702" spans="1:11" x14ac:dyDescent="0.25">
      <c r="A702">
        <v>21321098</v>
      </c>
      <c r="B702">
        <v>7626</v>
      </c>
      <c r="C702">
        <v>88336</v>
      </c>
      <c r="D702">
        <v>1</v>
      </c>
      <c r="E702" t="s">
        <v>1341</v>
      </c>
      <c r="F702" t="s">
        <v>1342</v>
      </c>
      <c r="G702" s="10" t="str">
        <f>LEFT(Tabela1[[#This Row],[transaction_date]],10)</f>
        <v>2019-11-29</v>
      </c>
      <c r="H702" s="3">
        <v>0.50001157407407404</v>
      </c>
      <c r="I702">
        <v>689.08</v>
      </c>
      <c r="J702">
        <v>98591</v>
      </c>
      <c r="K702" t="s">
        <v>10</v>
      </c>
    </row>
    <row r="703" spans="1:11" x14ac:dyDescent="0.25">
      <c r="A703">
        <v>21321099</v>
      </c>
      <c r="B703">
        <v>19569</v>
      </c>
      <c r="C703">
        <v>62824</v>
      </c>
      <c r="D703">
        <v>1</v>
      </c>
      <c r="E703" t="s">
        <v>1343</v>
      </c>
      <c r="F703" t="s">
        <v>1344</v>
      </c>
      <c r="G703" s="10" t="str">
        <f>LEFT(Tabela1[[#This Row],[transaction_date]],10)</f>
        <v>2019-11-29</v>
      </c>
      <c r="H703" s="3">
        <v>0.49819444444444444</v>
      </c>
      <c r="I703">
        <v>954.88</v>
      </c>
      <c r="J703">
        <v>358681</v>
      </c>
      <c r="K703" t="s">
        <v>10</v>
      </c>
    </row>
    <row r="704" spans="1:11" x14ac:dyDescent="0.25">
      <c r="A704">
        <v>21321100</v>
      </c>
      <c r="B704">
        <v>56451</v>
      </c>
      <c r="C704">
        <v>46441</v>
      </c>
      <c r="D704">
        <v>1</v>
      </c>
      <c r="E704" t="s">
        <v>1345</v>
      </c>
      <c r="F704" t="s">
        <v>1346</v>
      </c>
      <c r="G704" s="10" t="str">
        <f>LEFT(Tabela1[[#This Row],[transaction_date]],10)</f>
        <v>2019-11-29</v>
      </c>
      <c r="H704" s="3">
        <v>0.49480324074074072</v>
      </c>
      <c r="I704">
        <v>487.01</v>
      </c>
      <c r="J704">
        <v>654595</v>
      </c>
      <c r="K704" t="s">
        <v>10</v>
      </c>
    </row>
    <row r="705" spans="1:11" x14ac:dyDescent="0.25">
      <c r="A705">
        <v>21321101</v>
      </c>
      <c r="B705">
        <v>56403</v>
      </c>
      <c r="C705">
        <v>15601</v>
      </c>
      <c r="D705">
        <v>1</v>
      </c>
      <c r="E705" t="s">
        <v>1347</v>
      </c>
      <c r="F705" t="s">
        <v>1348</v>
      </c>
      <c r="G705" s="10" t="str">
        <f>LEFT(Tabela1[[#This Row],[transaction_date]],10)</f>
        <v>2019-11-29</v>
      </c>
      <c r="H705" s="3">
        <v>0.49421296296296297</v>
      </c>
      <c r="I705">
        <v>131.35</v>
      </c>
      <c r="J705">
        <v>723045</v>
      </c>
      <c r="K705" t="s">
        <v>10</v>
      </c>
    </row>
    <row r="706" spans="1:11" x14ac:dyDescent="0.25">
      <c r="A706">
        <v>21321102</v>
      </c>
      <c r="B706">
        <v>23256</v>
      </c>
      <c r="C706">
        <v>25361</v>
      </c>
      <c r="D706">
        <v>1</v>
      </c>
      <c r="E706" t="s">
        <v>1349</v>
      </c>
      <c r="F706" t="s">
        <v>1350</v>
      </c>
      <c r="G706" s="10" t="str">
        <f>LEFT(Tabela1[[#This Row],[transaction_date]],10)</f>
        <v>2019-11-29</v>
      </c>
      <c r="H706" s="3">
        <v>0.49275462962962963</v>
      </c>
      <c r="I706">
        <v>835.19</v>
      </c>
      <c r="J706">
        <v>187545</v>
      </c>
      <c r="K706" t="s">
        <v>10</v>
      </c>
    </row>
    <row r="707" spans="1:11" x14ac:dyDescent="0.25">
      <c r="A707">
        <v>21321103</v>
      </c>
      <c r="B707">
        <v>1308</v>
      </c>
      <c r="C707">
        <v>79054</v>
      </c>
      <c r="D707">
        <v>1</v>
      </c>
      <c r="E707" t="s">
        <v>1351</v>
      </c>
      <c r="F707" t="s">
        <v>1352</v>
      </c>
      <c r="G707" s="10" t="str">
        <f>LEFT(Tabela1[[#This Row],[transaction_date]],10)</f>
        <v>2019-11-29</v>
      </c>
      <c r="H707" s="3">
        <v>0.49252314814814818</v>
      </c>
      <c r="I707">
        <v>2183.7600000000002</v>
      </c>
      <c r="J707">
        <v>101848</v>
      </c>
      <c r="K707" t="s">
        <v>13</v>
      </c>
    </row>
    <row r="708" spans="1:11" x14ac:dyDescent="0.25">
      <c r="A708">
        <v>21321104</v>
      </c>
      <c r="B708">
        <v>39528</v>
      </c>
      <c r="C708">
        <v>66201</v>
      </c>
      <c r="D708">
        <v>1</v>
      </c>
      <c r="E708" t="s">
        <v>1353</v>
      </c>
      <c r="F708" t="s">
        <v>1354</v>
      </c>
      <c r="G708" s="10" t="str">
        <f>LEFT(Tabela1[[#This Row],[transaction_date]],10)</f>
        <v>2019-11-29</v>
      </c>
      <c r="H708" s="3">
        <v>0.49170138888888887</v>
      </c>
      <c r="I708">
        <v>421.73</v>
      </c>
      <c r="J708">
        <v>954824</v>
      </c>
      <c r="K708" t="s">
        <v>10</v>
      </c>
    </row>
    <row r="709" spans="1:11" x14ac:dyDescent="0.25">
      <c r="A709">
        <v>21321105</v>
      </c>
      <c r="B709">
        <v>18046</v>
      </c>
      <c r="C709">
        <v>99211</v>
      </c>
      <c r="D709">
        <v>1</v>
      </c>
      <c r="E709" t="s">
        <v>1355</v>
      </c>
      <c r="F709" t="s">
        <v>1356</v>
      </c>
      <c r="G709" s="10" t="str">
        <f>LEFT(Tabela1[[#This Row],[transaction_date]],10)</f>
        <v>2019-11-29</v>
      </c>
      <c r="H709" s="3">
        <v>0.48974537037037041</v>
      </c>
      <c r="I709">
        <v>20.16</v>
      </c>
      <c r="K709" t="s">
        <v>10</v>
      </c>
    </row>
    <row r="710" spans="1:11" x14ac:dyDescent="0.25">
      <c r="A710">
        <v>21321106</v>
      </c>
      <c r="B710">
        <v>1308</v>
      </c>
      <c r="C710">
        <v>79054</v>
      </c>
      <c r="D710">
        <v>1</v>
      </c>
      <c r="E710" t="s">
        <v>1357</v>
      </c>
      <c r="F710" t="s">
        <v>1358</v>
      </c>
      <c r="G710" s="10" t="str">
        <f>LEFT(Tabela1[[#This Row],[transaction_date]],10)</f>
        <v>2019-11-29</v>
      </c>
      <c r="H710" s="3">
        <v>0.48667824074074079</v>
      </c>
      <c r="I710">
        <v>2251.02</v>
      </c>
      <c r="J710">
        <v>101848</v>
      </c>
      <c r="K710" t="s">
        <v>13</v>
      </c>
    </row>
    <row r="711" spans="1:11" x14ac:dyDescent="0.25">
      <c r="A711">
        <v>21321107</v>
      </c>
      <c r="B711">
        <v>1308</v>
      </c>
      <c r="C711">
        <v>96025</v>
      </c>
      <c r="D711">
        <v>1</v>
      </c>
      <c r="E711" t="s">
        <v>1359</v>
      </c>
      <c r="F711" t="s">
        <v>1360</v>
      </c>
      <c r="G711" s="10" t="str">
        <f>LEFT(Tabela1[[#This Row],[transaction_date]],10)</f>
        <v>2019-11-29</v>
      </c>
      <c r="H711" s="3">
        <v>0.48071759259259261</v>
      </c>
      <c r="I711">
        <v>2412.2800000000002</v>
      </c>
      <c r="J711">
        <v>438940</v>
      </c>
      <c r="K711" t="s">
        <v>13</v>
      </c>
    </row>
    <row r="712" spans="1:11" x14ac:dyDescent="0.25">
      <c r="A712">
        <v>21321108</v>
      </c>
      <c r="B712">
        <v>81115</v>
      </c>
      <c r="C712">
        <v>21221</v>
      </c>
      <c r="D712">
        <v>1</v>
      </c>
      <c r="E712" t="s">
        <v>1361</v>
      </c>
      <c r="F712" t="s">
        <v>1362</v>
      </c>
      <c r="G712" s="10" t="str">
        <f>LEFT(Tabela1[[#This Row],[transaction_date]],10)</f>
        <v>2019-11-29</v>
      </c>
      <c r="H712" s="3">
        <v>0.48002314814814812</v>
      </c>
      <c r="I712">
        <v>1894.88</v>
      </c>
      <c r="J712">
        <v>250278</v>
      </c>
      <c r="K712" t="s">
        <v>10</v>
      </c>
    </row>
    <row r="713" spans="1:11" x14ac:dyDescent="0.25">
      <c r="A713">
        <v>21321109</v>
      </c>
      <c r="B713">
        <v>24340</v>
      </c>
      <c r="C713">
        <v>11306</v>
      </c>
      <c r="D713">
        <v>1</v>
      </c>
      <c r="E713" t="s">
        <v>1363</v>
      </c>
      <c r="F713" t="s">
        <v>1364</v>
      </c>
      <c r="G713" s="10" t="str">
        <f>LEFT(Tabela1[[#This Row],[transaction_date]],10)</f>
        <v>2019-11-29</v>
      </c>
      <c r="H713" s="3">
        <v>0.47208333333333335</v>
      </c>
      <c r="I713">
        <v>395.36</v>
      </c>
      <c r="J713">
        <v>733023</v>
      </c>
      <c r="K713" t="s">
        <v>10</v>
      </c>
    </row>
    <row r="714" spans="1:11" x14ac:dyDescent="0.25">
      <c r="A714">
        <v>21321110</v>
      </c>
      <c r="B714">
        <v>61644</v>
      </c>
      <c r="C714">
        <v>35869</v>
      </c>
      <c r="D714">
        <v>1</v>
      </c>
      <c r="E714" t="s">
        <v>1365</v>
      </c>
      <c r="F714" t="s">
        <v>1366</v>
      </c>
      <c r="G714" s="10" t="str">
        <f>LEFT(Tabela1[[#This Row],[transaction_date]],10)</f>
        <v>2019-11-29</v>
      </c>
      <c r="H714" s="3">
        <v>0.45702546296296293</v>
      </c>
      <c r="I714">
        <v>415.89</v>
      </c>
      <c r="J714">
        <v>118868</v>
      </c>
      <c r="K714" t="s">
        <v>10</v>
      </c>
    </row>
    <row r="715" spans="1:11" x14ac:dyDescent="0.25">
      <c r="A715">
        <v>21321111</v>
      </c>
      <c r="B715">
        <v>99799</v>
      </c>
      <c r="C715">
        <v>54067</v>
      </c>
      <c r="D715">
        <v>1</v>
      </c>
      <c r="E715" t="s">
        <v>1367</v>
      </c>
      <c r="F715" t="s">
        <v>1368</v>
      </c>
      <c r="G715" s="10" t="str">
        <f>LEFT(Tabela1[[#This Row],[transaction_date]],10)</f>
        <v>2019-11-29</v>
      </c>
      <c r="H715" s="3">
        <v>0.4446180555555555</v>
      </c>
      <c r="I715">
        <v>613.09</v>
      </c>
      <c r="J715">
        <v>136724</v>
      </c>
      <c r="K715" t="s">
        <v>10</v>
      </c>
    </row>
    <row r="716" spans="1:11" x14ac:dyDescent="0.25">
      <c r="A716">
        <v>21321112</v>
      </c>
      <c r="B716">
        <v>53644</v>
      </c>
      <c r="C716">
        <v>96941</v>
      </c>
      <c r="D716">
        <v>1</v>
      </c>
      <c r="E716" t="s">
        <v>1369</v>
      </c>
      <c r="F716" t="s">
        <v>1370</v>
      </c>
      <c r="G716" s="10" t="str">
        <f>LEFT(Tabela1[[#This Row],[transaction_date]],10)</f>
        <v>2019-11-29</v>
      </c>
      <c r="H716" s="3">
        <v>0.43998842592592591</v>
      </c>
      <c r="I716">
        <v>5.85</v>
      </c>
      <c r="J716">
        <v>850050</v>
      </c>
      <c r="K716" t="s">
        <v>10</v>
      </c>
    </row>
    <row r="717" spans="1:11" x14ac:dyDescent="0.25">
      <c r="A717">
        <v>21321113</v>
      </c>
      <c r="B717">
        <v>65465</v>
      </c>
      <c r="C717">
        <v>56794</v>
      </c>
      <c r="D717">
        <v>1</v>
      </c>
      <c r="E717" t="s">
        <v>1371</v>
      </c>
      <c r="F717" t="s">
        <v>1372</v>
      </c>
      <c r="G717" s="10" t="str">
        <f>LEFT(Tabela1[[#This Row],[transaction_date]],10)</f>
        <v>2019-11-29</v>
      </c>
      <c r="H717" s="3">
        <v>0.43863425925925931</v>
      </c>
      <c r="I717">
        <v>312.33</v>
      </c>
      <c r="J717">
        <v>64764</v>
      </c>
      <c r="K717" t="s">
        <v>10</v>
      </c>
    </row>
    <row r="718" spans="1:11" x14ac:dyDescent="0.25">
      <c r="A718">
        <v>21321114</v>
      </c>
      <c r="B718">
        <v>63016</v>
      </c>
      <c r="C718">
        <v>52954</v>
      </c>
      <c r="D718">
        <v>1</v>
      </c>
      <c r="E718" t="s">
        <v>1373</v>
      </c>
      <c r="F718" t="s">
        <v>1374</v>
      </c>
      <c r="G718" s="10" t="str">
        <f>LEFT(Tabela1[[#This Row],[transaction_date]],10)</f>
        <v>2019-11-29</v>
      </c>
      <c r="H718" s="3">
        <v>0.43137731481481478</v>
      </c>
      <c r="I718">
        <v>295.51</v>
      </c>
      <c r="J718">
        <v>167152</v>
      </c>
      <c r="K718" t="s">
        <v>10</v>
      </c>
    </row>
    <row r="719" spans="1:11" x14ac:dyDescent="0.25">
      <c r="A719">
        <v>21321115</v>
      </c>
      <c r="B719">
        <v>40376</v>
      </c>
      <c r="C719">
        <v>83247</v>
      </c>
      <c r="D719">
        <v>1</v>
      </c>
      <c r="E719" t="s">
        <v>1375</v>
      </c>
      <c r="F719" t="s">
        <v>1376</v>
      </c>
      <c r="G719" s="10" t="str">
        <f>LEFT(Tabela1[[#This Row],[transaction_date]],10)</f>
        <v>2019-11-29</v>
      </c>
      <c r="H719" s="3">
        <v>0.42034722222222221</v>
      </c>
      <c r="I719">
        <v>2065.89</v>
      </c>
      <c r="J719">
        <v>620148</v>
      </c>
      <c r="K719" t="s">
        <v>10</v>
      </c>
    </row>
    <row r="720" spans="1:11" x14ac:dyDescent="0.25">
      <c r="A720">
        <v>21321116</v>
      </c>
      <c r="B720">
        <v>32384</v>
      </c>
      <c r="C720">
        <v>54947</v>
      </c>
      <c r="D720">
        <v>1</v>
      </c>
      <c r="E720" t="s">
        <v>1377</v>
      </c>
      <c r="F720" t="s">
        <v>1378</v>
      </c>
      <c r="G720" s="10" t="str">
        <f>LEFT(Tabela1[[#This Row],[transaction_date]],10)</f>
        <v>2019-11-29</v>
      </c>
      <c r="H720" s="3">
        <v>0.4088310185185185</v>
      </c>
      <c r="I720">
        <v>471.17</v>
      </c>
      <c r="K720" t="s">
        <v>10</v>
      </c>
    </row>
    <row r="721" spans="1:11" x14ac:dyDescent="0.25">
      <c r="A721">
        <v>21321117</v>
      </c>
      <c r="B721">
        <v>93050</v>
      </c>
      <c r="C721">
        <v>93183</v>
      </c>
      <c r="D721">
        <v>1</v>
      </c>
      <c r="E721" t="s">
        <v>1379</v>
      </c>
      <c r="F721" t="s">
        <v>1380</v>
      </c>
      <c r="G721" s="10" t="str">
        <f>LEFT(Tabela1[[#This Row],[transaction_date]],10)</f>
        <v>2019-11-29</v>
      </c>
      <c r="H721" s="3">
        <v>0.1708912037037037</v>
      </c>
      <c r="I721">
        <v>337.43</v>
      </c>
      <c r="K721" t="s">
        <v>10</v>
      </c>
    </row>
    <row r="722" spans="1:11" x14ac:dyDescent="0.25">
      <c r="A722">
        <v>21321118</v>
      </c>
      <c r="B722">
        <v>18795</v>
      </c>
      <c r="C722">
        <v>951</v>
      </c>
      <c r="D722">
        <v>1</v>
      </c>
      <c r="E722" t="s">
        <v>1381</v>
      </c>
      <c r="F722" t="s">
        <v>1382</v>
      </c>
      <c r="G722" s="10" t="str">
        <f>LEFT(Tabela1[[#This Row],[transaction_date]],10)</f>
        <v>2019-11-29</v>
      </c>
      <c r="H722" s="3">
        <v>0.17023148148148148</v>
      </c>
      <c r="I722">
        <v>161.35</v>
      </c>
      <c r="J722">
        <v>100033</v>
      </c>
      <c r="K722" t="s">
        <v>10</v>
      </c>
    </row>
    <row r="723" spans="1:11" x14ac:dyDescent="0.25">
      <c r="A723">
        <v>21321119</v>
      </c>
      <c r="B723">
        <v>74754</v>
      </c>
      <c r="C723">
        <v>50512</v>
      </c>
      <c r="D723">
        <v>1</v>
      </c>
      <c r="E723" t="s">
        <v>1383</v>
      </c>
      <c r="F723" t="s">
        <v>1384</v>
      </c>
      <c r="G723" s="10" t="str">
        <f>LEFT(Tabela1[[#This Row],[transaction_date]],10)</f>
        <v>2019-11-29</v>
      </c>
      <c r="H723" s="3">
        <v>0.1542476851851852</v>
      </c>
      <c r="I723">
        <v>251.63</v>
      </c>
      <c r="J723">
        <v>396789</v>
      </c>
      <c r="K723" t="s">
        <v>10</v>
      </c>
    </row>
    <row r="724" spans="1:11" x14ac:dyDescent="0.25">
      <c r="A724">
        <v>21321120</v>
      </c>
      <c r="B724">
        <v>38970</v>
      </c>
      <c r="C724">
        <v>6467</v>
      </c>
      <c r="D724">
        <v>1</v>
      </c>
      <c r="E724" t="s">
        <v>1385</v>
      </c>
      <c r="F724" t="s">
        <v>1386</v>
      </c>
      <c r="G724" s="10" t="str">
        <f>LEFT(Tabela1[[#This Row],[transaction_date]],10)</f>
        <v>2019-11-29</v>
      </c>
      <c r="H724" s="3">
        <v>0.15260416666666668</v>
      </c>
      <c r="I724">
        <v>592.44000000000005</v>
      </c>
      <c r="J724">
        <v>528119</v>
      </c>
      <c r="K724" t="s">
        <v>10</v>
      </c>
    </row>
    <row r="725" spans="1:11" x14ac:dyDescent="0.25">
      <c r="A725">
        <v>21321121</v>
      </c>
      <c r="B725">
        <v>1308</v>
      </c>
      <c r="C725">
        <v>96025</v>
      </c>
      <c r="D725">
        <v>1</v>
      </c>
      <c r="E725" t="s">
        <v>1359</v>
      </c>
      <c r="F725" t="s">
        <v>1387</v>
      </c>
      <c r="G725" s="10" t="str">
        <f>LEFT(Tabela1[[#This Row],[transaction_date]],10)</f>
        <v>2019-11-29</v>
      </c>
      <c r="H725" s="3">
        <v>0.14633101851851851</v>
      </c>
      <c r="I725">
        <v>2486.6999999999998</v>
      </c>
      <c r="J725">
        <v>438940</v>
      </c>
      <c r="K725" t="s">
        <v>13</v>
      </c>
    </row>
    <row r="726" spans="1:11" x14ac:dyDescent="0.25">
      <c r="A726">
        <v>21321122</v>
      </c>
      <c r="B726">
        <v>1308</v>
      </c>
      <c r="C726">
        <v>96025</v>
      </c>
      <c r="D726">
        <v>1</v>
      </c>
      <c r="E726" t="s">
        <v>1388</v>
      </c>
      <c r="F726" t="s">
        <v>1389</v>
      </c>
      <c r="G726" s="10" t="str">
        <f>LEFT(Tabela1[[#This Row],[transaction_date]],10)</f>
        <v>2019-11-29</v>
      </c>
      <c r="H726" s="3">
        <v>0.13715277777777776</v>
      </c>
      <c r="I726">
        <v>1648.3</v>
      </c>
      <c r="J726">
        <v>438940</v>
      </c>
      <c r="K726" t="s">
        <v>13</v>
      </c>
    </row>
    <row r="727" spans="1:11" x14ac:dyDescent="0.25">
      <c r="A727">
        <v>21321123</v>
      </c>
      <c r="B727">
        <v>80021</v>
      </c>
      <c r="C727">
        <v>80305</v>
      </c>
      <c r="D727">
        <v>1</v>
      </c>
      <c r="E727" t="s">
        <v>1390</v>
      </c>
      <c r="F727" t="s">
        <v>1391</v>
      </c>
      <c r="G727" s="10" t="str">
        <f>LEFT(Tabela1[[#This Row],[transaction_date]],10)</f>
        <v>2019-11-29</v>
      </c>
      <c r="H727" s="3">
        <v>0.13636574074074073</v>
      </c>
      <c r="I727">
        <v>88.18</v>
      </c>
      <c r="J727">
        <v>475760</v>
      </c>
      <c r="K727" t="s">
        <v>10</v>
      </c>
    </row>
    <row r="728" spans="1:11" x14ac:dyDescent="0.25">
      <c r="A728">
        <v>21321124</v>
      </c>
      <c r="B728">
        <v>89407</v>
      </c>
      <c r="C728">
        <v>30381</v>
      </c>
      <c r="D728">
        <v>1</v>
      </c>
      <c r="E728" t="s">
        <v>1392</v>
      </c>
      <c r="F728" t="s">
        <v>1393</v>
      </c>
      <c r="G728" s="10" t="str">
        <f>LEFT(Tabela1[[#This Row],[transaction_date]],10)</f>
        <v>2019-11-29</v>
      </c>
      <c r="H728" s="3">
        <v>0.13348379629629628</v>
      </c>
      <c r="I728">
        <v>503.59</v>
      </c>
      <c r="J728">
        <v>306150</v>
      </c>
      <c r="K728" t="s">
        <v>10</v>
      </c>
    </row>
    <row r="729" spans="1:11" x14ac:dyDescent="0.25">
      <c r="A729">
        <v>21321125</v>
      </c>
      <c r="B729">
        <v>1308</v>
      </c>
      <c r="C729">
        <v>79054</v>
      </c>
      <c r="D729">
        <v>1</v>
      </c>
      <c r="E729" t="s">
        <v>1394</v>
      </c>
      <c r="F729" t="s">
        <v>1395</v>
      </c>
      <c r="G729" s="10" t="str">
        <f>LEFT(Tabela1[[#This Row],[transaction_date]],10)</f>
        <v>2019-11-29</v>
      </c>
      <c r="H729" s="3">
        <v>0.12365740740740742</v>
      </c>
      <c r="I729">
        <v>1834.09</v>
      </c>
      <c r="J729">
        <v>101848</v>
      </c>
      <c r="K729" t="s">
        <v>13</v>
      </c>
    </row>
    <row r="730" spans="1:11" x14ac:dyDescent="0.25">
      <c r="A730">
        <v>21321126</v>
      </c>
      <c r="B730">
        <v>1308</v>
      </c>
      <c r="C730">
        <v>79054</v>
      </c>
      <c r="D730">
        <v>1</v>
      </c>
      <c r="E730" t="s">
        <v>1351</v>
      </c>
      <c r="F730" t="s">
        <v>1396</v>
      </c>
      <c r="G730" s="10" t="str">
        <f>LEFT(Tabela1[[#This Row],[transaction_date]],10)</f>
        <v>2019-11-29</v>
      </c>
      <c r="H730" s="3">
        <v>0.11944444444444445</v>
      </c>
      <c r="I730">
        <v>2019.47</v>
      </c>
      <c r="J730">
        <v>101848</v>
      </c>
      <c r="K730" t="s">
        <v>13</v>
      </c>
    </row>
    <row r="731" spans="1:11" x14ac:dyDescent="0.25">
      <c r="A731">
        <v>21321127</v>
      </c>
      <c r="B731">
        <v>1308</v>
      </c>
      <c r="C731">
        <v>96025</v>
      </c>
      <c r="D731">
        <v>1</v>
      </c>
      <c r="E731" t="s">
        <v>1359</v>
      </c>
      <c r="F731" t="s">
        <v>1397</v>
      </c>
      <c r="G731" s="10" t="str">
        <f>LEFT(Tabela1[[#This Row],[transaction_date]],10)</f>
        <v>2019-11-29</v>
      </c>
      <c r="H731" s="3">
        <v>0.10827546296296296</v>
      </c>
      <c r="I731">
        <v>2774.51</v>
      </c>
      <c r="J731">
        <v>438940</v>
      </c>
      <c r="K731" t="s">
        <v>13</v>
      </c>
    </row>
    <row r="732" spans="1:11" x14ac:dyDescent="0.25">
      <c r="A732">
        <v>21321128</v>
      </c>
      <c r="B732">
        <v>97291</v>
      </c>
      <c r="C732">
        <v>9669</v>
      </c>
      <c r="D732">
        <v>1</v>
      </c>
      <c r="E732" t="s">
        <v>1398</v>
      </c>
      <c r="F732" t="s">
        <v>1399</v>
      </c>
      <c r="G732" s="10" t="str">
        <f>LEFT(Tabela1[[#This Row],[transaction_date]],10)</f>
        <v>2019-11-29</v>
      </c>
      <c r="H732" s="3">
        <v>9.9733796296296306E-2</v>
      </c>
      <c r="I732">
        <v>512.07000000000005</v>
      </c>
      <c r="J732">
        <v>818443</v>
      </c>
      <c r="K732" t="s">
        <v>10</v>
      </c>
    </row>
    <row r="733" spans="1:11" x14ac:dyDescent="0.25">
      <c r="A733">
        <v>21321129</v>
      </c>
      <c r="B733">
        <v>1308</v>
      </c>
      <c r="C733">
        <v>96025</v>
      </c>
      <c r="D733">
        <v>1</v>
      </c>
      <c r="E733" t="s">
        <v>1400</v>
      </c>
      <c r="F733" t="s">
        <v>1401</v>
      </c>
      <c r="G733" s="10" t="str">
        <f>LEFT(Tabela1[[#This Row],[transaction_date]],10)</f>
        <v>2019-11-29</v>
      </c>
      <c r="H733" s="3">
        <v>9.0567129629629636E-2</v>
      </c>
      <c r="I733">
        <v>2819.59</v>
      </c>
      <c r="J733">
        <v>438940</v>
      </c>
      <c r="K733" t="s">
        <v>13</v>
      </c>
    </row>
    <row r="734" spans="1:11" x14ac:dyDescent="0.25">
      <c r="A734">
        <v>21321130</v>
      </c>
      <c r="B734">
        <v>97291</v>
      </c>
      <c r="C734">
        <v>9669</v>
      </c>
      <c r="D734">
        <v>1</v>
      </c>
      <c r="E734" t="s">
        <v>1398</v>
      </c>
      <c r="F734" t="s">
        <v>1402</v>
      </c>
      <c r="G734" s="10" t="str">
        <f>LEFT(Tabela1[[#This Row],[transaction_date]],10)</f>
        <v>2019-11-29</v>
      </c>
      <c r="H734" s="3">
        <v>8.8506944444444444E-2</v>
      </c>
      <c r="I734">
        <v>490.43</v>
      </c>
      <c r="J734">
        <v>818443</v>
      </c>
      <c r="K734" t="s">
        <v>10</v>
      </c>
    </row>
    <row r="735" spans="1:11" x14ac:dyDescent="0.25">
      <c r="A735">
        <v>21321131</v>
      </c>
      <c r="B735">
        <v>97291</v>
      </c>
      <c r="C735">
        <v>9669</v>
      </c>
      <c r="D735">
        <v>1</v>
      </c>
      <c r="E735" t="s">
        <v>1398</v>
      </c>
      <c r="F735" t="s">
        <v>1403</v>
      </c>
      <c r="G735" s="10" t="str">
        <f>LEFT(Tabela1[[#This Row],[transaction_date]],10)</f>
        <v>2019-11-29</v>
      </c>
      <c r="H735" s="3">
        <v>8.5729166666666676E-2</v>
      </c>
      <c r="I735">
        <v>763.74</v>
      </c>
      <c r="J735">
        <v>818443</v>
      </c>
      <c r="K735" t="s">
        <v>10</v>
      </c>
    </row>
    <row r="736" spans="1:11" x14ac:dyDescent="0.25">
      <c r="A736">
        <v>21321132</v>
      </c>
      <c r="B736">
        <v>1308</v>
      </c>
      <c r="C736">
        <v>96025</v>
      </c>
      <c r="D736">
        <v>1</v>
      </c>
      <c r="E736" t="s">
        <v>1394</v>
      </c>
      <c r="F736" t="s">
        <v>1404</v>
      </c>
      <c r="G736" s="10" t="str">
        <f>LEFT(Tabela1[[#This Row],[transaction_date]],10)</f>
        <v>2019-11-29</v>
      </c>
      <c r="H736" s="3">
        <v>8.5069444444444434E-2</v>
      </c>
      <c r="I736">
        <v>2904.6</v>
      </c>
      <c r="J736">
        <v>438940</v>
      </c>
      <c r="K736" t="s">
        <v>13</v>
      </c>
    </row>
    <row r="737" spans="1:11" x14ac:dyDescent="0.25">
      <c r="A737">
        <v>21321133</v>
      </c>
      <c r="B737">
        <v>4153</v>
      </c>
      <c r="C737">
        <v>92034</v>
      </c>
      <c r="D737">
        <v>1</v>
      </c>
      <c r="E737" t="s">
        <v>1405</v>
      </c>
      <c r="F737" t="s">
        <v>1406</v>
      </c>
      <c r="G737" s="10" t="str">
        <f>LEFT(Tabela1[[#This Row],[transaction_date]],10)</f>
        <v>2019-11-29</v>
      </c>
      <c r="H737" s="3">
        <v>7.9664351851851847E-2</v>
      </c>
      <c r="I737">
        <v>213.31</v>
      </c>
      <c r="J737">
        <v>322749</v>
      </c>
      <c r="K737" t="s">
        <v>10</v>
      </c>
    </row>
    <row r="738" spans="1:11" x14ac:dyDescent="0.25">
      <c r="A738">
        <v>21321134</v>
      </c>
      <c r="B738">
        <v>97178</v>
      </c>
      <c r="C738">
        <v>68638</v>
      </c>
      <c r="D738">
        <v>1</v>
      </c>
      <c r="E738" t="s">
        <v>1407</v>
      </c>
      <c r="F738" t="s">
        <v>1408</v>
      </c>
      <c r="G738" s="10" t="str">
        <f>LEFT(Tabela1[[#This Row],[transaction_date]],10)</f>
        <v>2019-11-29</v>
      </c>
      <c r="H738" s="3">
        <v>6.9224537037037029E-2</v>
      </c>
      <c r="I738">
        <v>3503.52</v>
      </c>
      <c r="K738" t="s">
        <v>10</v>
      </c>
    </row>
    <row r="739" spans="1:11" x14ac:dyDescent="0.25">
      <c r="A739">
        <v>21321135</v>
      </c>
      <c r="B739">
        <v>6756</v>
      </c>
      <c r="C739">
        <v>28839</v>
      </c>
      <c r="D739">
        <v>1</v>
      </c>
      <c r="E739" t="s">
        <v>1409</v>
      </c>
      <c r="F739" t="s">
        <v>1410</v>
      </c>
      <c r="G739" s="10" t="str">
        <f>LEFT(Tabela1[[#This Row],[transaction_date]],10)</f>
        <v>2019-11-29</v>
      </c>
      <c r="H739" s="3">
        <v>6.6689814814814813E-2</v>
      </c>
      <c r="I739">
        <v>1005.25</v>
      </c>
      <c r="J739">
        <v>600489</v>
      </c>
      <c r="K739" t="s">
        <v>10</v>
      </c>
    </row>
    <row r="740" spans="1:11" x14ac:dyDescent="0.25">
      <c r="A740">
        <v>21321136</v>
      </c>
      <c r="B740">
        <v>36617</v>
      </c>
      <c r="C740">
        <v>96025</v>
      </c>
      <c r="D740">
        <v>1</v>
      </c>
      <c r="E740" t="s">
        <v>1411</v>
      </c>
      <c r="F740" t="s">
        <v>1412</v>
      </c>
      <c r="G740" s="10" t="str">
        <f>LEFT(Tabela1[[#This Row],[transaction_date]],10)</f>
        <v>2019-11-29</v>
      </c>
      <c r="H740" s="3">
        <v>5.8958333333333335E-2</v>
      </c>
      <c r="I740">
        <v>50.71</v>
      </c>
      <c r="J740">
        <v>438940</v>
      </c>
      <c r="K740" t="s">
        <v>10</v>
      </c>
    </row>
    <row r="741" spans="1:11" x14ac:dyDescent="0.25">
      <c r="A741">
        <v>21321137</v>
      </c>
      <c r="B741">
        <v>79381</v>
      </c>
      <c r="C741">
        <v>30270</v>
      </c>
      <c r="D741">
        <v>1</v>
      </c>
      <c r="E741" t="s">
        <v>1413</v>
      </c>
      <c r="F741" t="s">
        <v>1414</v>
      </c>
      <c r="G741" s="10" t="str">
        <f>LEFT(Tabela1[[#This Row],[transaction_date]],10)</f>
        <v>2019-11-29</v>
      </c>
      <c r="H741" s="3">
        <v>5.6643518518518517E-2</v>
      </c>
      <c r="I741">
        <v>15.74</v>
      </c>
      <c r="K741" t="s">
        <v>10</v>
      </c>
    </row>
    <row r="742" spans="1:11" x14ac:dyDescent="0.25">
      <c r="A742">
        <v>21321138</v>
      </c>
      <c r="B742">
        <v>4705</v>
      </c>
      <c r="C742">
        <v>91637</v>
      </c>
      <c r="D742">
        <v>1</v>
      </c>
      <c r="E742" t="s">
        <v>1415</v>
      </c>
      <c r="F742" t="s">
        <v>1416</v>
      </c>
      <c r="G742" s="10" t="str">
        <f>LEFT(Tabela1[[#This Row],[transaction_date]],10)</f>
        <v>2019-11-29</v>
      </c>
      <c r="H742" s="3">
        <v>5.5717592592592596E-2</v>
      </c>
      <c r="I742">
        <v>930.6</v>
      </c>
      <c r="J742">
        <v>563499</v>
      </c>
      <c r="K742" t="s">
        <v>13</v>
      </c>
    </row>
    <row r="743" spans="1:11" x14ac:dyDescent="0.25">
      <c r="A743">
        <v>21321139</v>
      </c>
      <c r="B743">
        <v>81291</v>
      </c>
      <c r="C743">
        <v>45693</v>
      </c>
      <c r="D743">
        <v>1</v>
      </c>
      <c r="E743" t="s">
        <v>1417</v>
      </c>
      <c r="F743" t="s">
        <v>1418</v>
      </c>
      <c r="G743" s="10" t="str">
        <f>LEFT(Tabela1[[#This Row],[transaction_date]],10)</f>
        <v>2019-11-29</v>
      </c>
      <c r="H743" s="3">
        <v>5.1944444444444439E-2</v>
      </c>
      <c r="I743">
        <v>955.83</v>
      </c>
      <c r="J743">
        <v>32421</v>
      </c>
      <c r="K743" t="s">
        <v>10</v>
      </c>
    </row>
    <row r="744" spans="1:11" x14ac:dyDescent="0.25">
      <c r="A744">
        <v>21321140</v>
      </c>
      <c r="B744">
        <v>88417</v>
      </c>
      <c r="C744">
        <v>34479</v>
      </c>
      <c r="D744">
        <v>1</v>
      </c>
      <c r="E744" t="s">
        <v>1419</v>
      </c>
      <c r="F744" t="s">
        <v>1420</v>
      </c>
      <c r="G744" s="10" t="str">
        <f>LEFT(Tabela1[[#This Row],[transaction_date]],10)</f>
        <v>2019-11-29</v>
      </c>
      <c r="H744" s="3">
        <v>5.078703703703704E-2</v>
      </c>
      <c r="I744">
        <v>328.26</v>
      </c>
      <c r="J744">
        <v>262140</v>
      </c>
      <c r="K744" t="s">
        <v>10</v>
      </c>
    </row>
    <row r="745" spans="1:11" x14ac:dyDescent="0.25">
      <c r="A745">
        <v>21321141</v>
      </c>
      <c r="B745">
        <v>84929</v>
      </c>
      <c r="C745">
        <v>34692</v>
      </c>
      <c r="D745">
        <v>1</v>
      </c>
      <c r="E745" t="s">
        <v>1421</v>
      </c>
      <c r="F745" t="s">
        <v>1422</v>
      </c>
      <c r="G745" s="10" t="str">
        <f>LEFT(Tabela1[[#This Row],[transaction_date]],10)</f>
        <v>2019-11-29</v>
      </c>
      <c r="H745" s="3">
        <v>4.9965277777777782E-2</v>
      </c>
      <c r="I745">
        <v>524.03</v>
      </c>
      <c r="J745">
        <v>981937</v>
      </c>
      <c r="K745" t="s">
        <v>10</v>
      </c>
    </row>
    <row r="746" spans="1:11" x14ac:dyDescent="0.25">
      <c r="A746">
        <v>21321142</v>
      </c>
      <c r="B746">
        <v>73271</v>
      </c>
      <c r="C746">
        <v>7725</v>
      </c>
      <c r="D746">
        <v>1</v>
      </c>
      <c r="E746" t="s">
        <v>1423</v>
      </c>
      <c r="F746" t="s">
        <v>1424</v>
      </c>
      <c r="G746" s="10" t="str">
        <f>LEFT(Tabela1[[#This Row],[transaction_date]],10)</f>
        <v>2019-11-29</v>
      </c>
      <c r="H746" s="3">
        <v>4.50462962962963E-2</v>
      </c>
      <c r="I746">
        <v>2534.04</v>
      </c>
      <c r="J746">
        <v>308950</v>
      </c>
      <c r="K746" t="s">
        <v>13</v>
      </c>
    </row>
    <row r="747" spans="1:11" x14ac:dyDescent="0.25">
      <c r="A747">
        <v>21321143</v>
      </c>
      <c r="B747">
        <v>82317</v>
      </c>
      <c r="C747">
        <v>34109</v>
      </c>
      <c r="D747">
        <v>1</v>
      </c>
      <c r="E747" t="s">
        <v>1425</v>
      </c>
      <c r="F747" t="s">
        <v>1426</v>
      </c>
      <c r="G747" s="10" t="str">
        <f>LEFT(Tabela1[[#This Row],[transaction_date]],10)</f>
        <v>2019-11-29</v>
      </c>
      <c r="H747" s="3">
        <v>4.3043981481481482E-2</v>
      </c>
      <c r="I747">
        <v>1831.65</v>
      </c>
      <c r="J747">
        <v>343138</v>
      </c>
      <c r="K747" t="s">
        <v>10</v>
      </c>
    </row>
    <row r="748" spans="1:11" x14ac:dyDescent="0.25">
      <c r="A748">
        <v>21321144</v>
      </c>
      <c r="B748">
        <v>60884</v>
      </c>
      <c r="C748">
        <v>10576</v>
      </c>
      <c r="D748">
        <v>1</v>
      </c>
      <c r="E748" t="s">
        <v>995</v>
      </c>
      <c r="F748" t="s">
        <v>1427</v>
      </c>
      <c r="G748" s="10" t="str">
        <f>LEFT(Tabela1[[#This Row],[transaction_date]],10)</f>
        <v>2019-11-29</v>
      </c>
      <c r="H748" s="3">
        <v>3.788194444444444E-2</v>
      </c>
      <c r="I748">
        <v>198.36</v>
      </c>
      <c r="J748">
        <v>574897</v>
      </c>
      <c r="K748" t="s">
        <v>10</v>
      </c>
    </row>
    <row r="749" spans="1:11" x14ac:dyDescent="0.25">
      <c r="A749">
        <v>21321145</v>
      </c>
      <c r="B749">
        <v>20959</v>
      </c>
      <c r="C749">
        <v>82487</v>
      </c>
      <c r="D749">
        <v>1</v>
      </c>
      <c r="E749" t="s">
        <v>1428</v>
      </c>
      <c r="F749" t="s">
        <v>1429</v>
      </c>
      <c r="G749" s="10" t="str">
        <f>LEFT(Tabela1[[#This Row],[transaction_date]],10)</f>
        <v>2019-11-29</v>
      </c>
      <c r="H749" s="3">
        <v>1.9953703703703706E-2</v>
      </c>
      <c r="I749">
        <v>548.78</v>
      </c>
      <c r="K749" t="s">
        <v>10</v>
      </c>
    </row>
    <row r="750" spans="1:11" x14ac:dyDescent="0.25">
      <c r="A750">
        <v>21321146</v>
      </c>
      <c r="B750">
        <v>704</v>
      </c>
      <c r="C750">
        <v>67245</v>
      </c>
      <c r="D750">
        <v>1</v>
      </c>
      <c r="E750" t="s">
        <v>1430</v>
      </c>
      <c r="F750" t="s">
        <v>1431</v>
      </c>
      <c r="G750" s="10" t="str">
        <f>LEFT(Tabela1[[#This Row],[transaction_date]],10)</f>
        <v>2019-11-29</v>
      </c>
      <c r="H750" s="3">
        <v>1.3807870370370371E-2</v>
      </c>
      <c r="I750">
        <v>1010.73</v>
      </c>
      <c r="J750">
        <v>115003</v>
      </c>
      <c r="K750" t="s">
        <v>10</v>
      </c>
    </row>
    <row r="751" spans="1:11" x14ac:dyDescent="0.25">
      <c r="A751">
        <v>21321147</v>
      </c>
      <c r="B751">
        <v>36617</v>
      </c>
      <c r="C751">
        <v>79054</v>
      </c>
      <c r="D751">
        <v>1</v>
      </c>
      <c r="E751" t="s">
        <v>1351</v>
      </c>
      <c r="F751" t="s">
        <v>1432</v>
      </c>
      <c r="G751" s="10" t="str">
        <f>LEFT(Tabela1[[#This Row],[transaction_date]],10)</f>
        <v>2019-11-29</v>
      </c>
      <c r="H751" s="3">
        <v>1.0567129629629629E-2</v>
      </c>
      <c r="I751">
        <v>2996.41</v>
      </c>
      <c r="J751">
        <v>101848</v>
      </c>
      <c r="K751" t="s">
        <v>13</v>
      </c>
    </row>
    <row r="752" spans="1:11" x14ac:dyDescent="0.25">
      <c r="A752">
        <v>21321148</v>
      </c>
      <c r="B752">
        <v>81292</v>
      </c>
      <c r="C752">
        <v>92320</v>
      </c>
      <c r="D752">
        <v>1</v>
      </c>
      <c r="E752" t="s">
        <v>1433</v>
      </c>
      <c r="F752" t="s">
        <v>1434</v>
      </c>
      <c r="G752" s="10" t="str">
        <f>LEFT(Tabela1[[#This Row],[transaction_date]],10)</f>
        <v>2019-11-29</v>
      </c>
      <c r="H752" s="3">
        <v>1.0034722222222221E-2</v>
      </c>
      <c r="I752">
        <v>936.96</v>
      </c>
      <c r="J752">
        <v>231764</v>
      </c>
      <c r="K752" t="s">
        <v>10</v>
      </c>
    </row>
    <row r="753" spans="1:11" x14ac:dyDescent="0.25">
      <c r="A753">
        <v>21321149</v>
      </c>
      <c r="B753">
        <v>4705</v>
      </c>
      <c r="C753">
        <v>91637</v>
      </c>
      <c r="D753">
        <v>1</v>
      </c>
      <c r="E753" t="s">
        <v>1435</v>
      </c>
      <c r="F753" t="s">
        <v>1436</v>
      </c>
      <c r="G753" s="10" t="str">
        <f>LEFT(Tabela1[[#This Row],[transaction_date]],10)</f>
        <v>2019-11-29</v>
      </c>
      <c r="H753" s="3">
        <v>9.386574074074075E-3</v>
      </c>
      <c r="I753">
        <v>1061.1500000000001</v>
      </c>
      <c r="J753">
        <v>563499</v>
      </c>
      <c r="K753" t="s">
        <v>13</v>
      </c>
    </row>
    <row r="754" spans="1:11" x14ac:dyDescent="0.25">
      <c r="A754">
        <v>21321150</v>
      </c>
      <c r="B754">
        <v>44037</v>
      </c>
      <c r="C754">
        <v>27079</v>
      </c>
      <c r="D754">
        <v>1</v>
      </c>
      <c r="E754" t="s">
        <v>1437</v>
      </c>
      <c r="F754" t="s">
        <v>1438</v>
      </c>
      <c r="G754" s="10" t="str">
        <f>LEFT(Tabela1[[#This Row],[transaction_date]],10)</f>
        <v>2019-11-29</v>
      </c>
      <c r="H754" s="3">
        <v>9.0856481481481483E-3</v>
      </c>
      <c r="I754">
        <v>139.96</v>
      </c>
      <c r="J754">
        <v>184693</v>
      </c>
      <c r="K754" t="s">
        <v>10</v>
      </c>
    </row>
    <row r="755" spans="1:11" x14ac:dyDescent="0.25">
      <c r="A755">
        <v>21321151</v>
      </c>
      <c r="B755">
        <v>50185</v>
      </c>
      <c r="C755">
        <v>83153</v>
      </c>
      <c r="D755">
        <v>1</v>
      </c>
      <c r="E755" t="s">
        <v>1439</v>
      </c>
      <c r="F755" t="s">
        <v>1440</v>
      </c>
      <c r="G755" s="10" t="str">
        <f>LEFT(Tabela1[[#This Row],[transaction_date]],10)</f>
        <v>2019-11-29</v>
      </c>
      <c r="H755" s="3">
        <v>7.1990740740740739E-3</v>
      </c>
      <c r="I755">
        <v>347.29</v>
      </c>
      <c r="J755">
        <v>457579</v>
      </c>
      <c r="K755" t="s">
        <v>10</v>
      </c>
    </row>
    <row r="756" spans="1:11" x14ac:dyDescent="0.25">
      <c r="A756">
        <v>21321152</v>
      </c>
      <c r="B756">
        <v>4153</v>
      </c>
      <c r="C756">
        <v>83258</v>
      </c>
      <c r="D756">
        <v>1</v>
      </c>
      <c r="E756" t="s">
        <v>1441</v>
      </c>
      <c r="F756" t="s">
        <v>1442</v>
      </c>
      <c r="G756" s="10" t="str">
        <f>LEFT(Tabela1[[#This Row],[transaction_date]],10)</f>
        <v>2019-11-29</v>
      </c>
      <c r="H756" s="3">
        <v>6.6550925925925935E-3</v>
      </c>
      <c r="I756">
        <v>345.06</v>
      </c>
      <c r="J756">
        <v>304880</v>
      </c>
      <c r="K756" t="s">
        <v>13</v>
      </c>
    </row>
    <row r="757" spans="1:11" x14ac:dyDescent="0.25">
      <c r="A757">
        <v>21321153</v>
      </c>
      <c r="B757">
        <v>36617</v>
      </c>
      <c r="C757">
        <v>79054</v>
      </c>
      <c r="D757">
        <v>1</v>
      </c>
      <c r="E757" t="s">
        <v>1388</v>
      </c>
      <c r="F757" t="s">
        <v>1443</v>
      </c>
      <c r="G757" s="10" t="str">
        <f>LEFT(Tabela1[[#This Row],[transaction_date]],10)</f>
        <v>2019-11-29</v>
      </c>
      <c r="H757" s="3">
        <v>2.9745370370370373E-3</v>
      </c>
      <c r="I757">
        <v>2971.56</v>
      </c>
      <c r="J757">
        <v>101848</v>
      </c>
      <c r="K757" t="s">
        <v>13</v>
      </c>
    </row>
    <row r="758" spans="1:11" x14ac:dyDescent="0.25">
      <c r="A758">
        <v>21321154</v>
      </c>
      <c r="B758">
        <v>48126</v>
      </c>
      <c r="C758">
        <v>92259</v>
      </c>
      <c r="D758">
        <v>1</v>
      </c>
      <c r="E758" t="s">
        <v>1444</v>
      </c>
      <c r="F758" t="s">
        <v>1445</v>
      </c>
      <c r="G758" s="10" t="str">
        <f>LEFT(Tabela1[[#This Row],[transaction_date]],10)</f>
        <v>2019-11-29</v>
      </c>
      <c r="H758" s="3">
        <v>1.1689814814814816E-3</v>
      </c>
      <c r="I758">
        <v>1012.42</v>
      </c>
      <c r="J758">
        <v>355583</v>
      </c>
      <c r="K758" t="s">
        <v>13</v>
      </c>
    </row>
    <row r="759" spans="1:11" x14ac:dyDescent="0.25">
      <c r="A759">
        <v>21321155</v>
      </c>
      <c r="B759">
        <v>4705</v>
      </c>
      <c r="C759">
        <v>91637</v>
      </c>
      <c r="D759">
        <v>1</v>
      </c>
      <c r="E759" t="s">
        <v>1446</v>
      </c>
      <c r="F759" t="s">
        <v>1447</v>
      </c>
      <c r="G759" s="10" t="str">
        <f>LEFT(Tabela1[[#This Row],[transaction_date]],10)</f>
        <v>2019-11-29</v>
      </c>
      <c r="H759" s="3">
        <v>1.0416666666666667E-3</v>
      </c>
      <c r="I759">
        <v>820.34</v>
      </c>
      <c r="J759">
        <v>563499</v>
      </c>
      <c r="K759" t="s">
        <v>13</v>
      </c>
    </row>
    <row r="760" spans="1:11" x14ac:dyDescent="0.25">
      <c r="A760">
        <v>21321156</v>
      </c>
      <c r="B760">
        <v>48126</v>
      </c>
      <c r="C760">
        <v>92259</v>
      </c>
      <c r="D760">
        <v>1</v>
      </c>
      <c r="E760" t="s">
        <v>1444</v>
      </c>
      <c r="F760" t="s">
        <v>1448</v>
      </c>
      <c r="G760" s="10" t="str">
        <f>LEFT(Tabela1[[#This Row],[transaction_date]],10)</f>
        <v>2019-11-28</v>
      </c>
      <c r="H760" s="3">
        <v>0.99981481481481482</v>
      </c>
      <c r="I760">
        <v>1048.77</v>
      </c>
      <c r="J760">
        <v>355583</v>
      </c>
      <c r="K760" t="s">
        <v>13</v>
      </c>
    </row>
    <row r="761" spans="1:11" x14ac:dyDescent="0.25">
      <c r="A761">
        <v>21321157</v>
      </c>
      <c r="B761">
        <v>704</v>
      </c>
      <c r="C761">
        <v>67245</v>
      </c>
      <c r="D761">
        <v>1</v>
      </c>
      <c r="E761" t="s">
        <v>1449</v>
      </c>
      <c r="F761" t="s">
        <v>1450</v>
      </c>
      <c r="G761" s="10" t="str">
        <f>LEFT(Tabela1[[#This Row],[transaction_date]],10)</f>
        <v>2019-11-28</v>
      </c>
      <c r="H761" s="3">
        <v>0.99697916666666664</v>
      </c>
      <c r="I761">
        <v>1257.51</v>
      </c>
      <c r="J761">
        <v>115003</v>
      </c>
      <c r="K761" t="s">
        <v>10</v>
      </c>
    </row>
    <row r="762" spans="1:11" x14ac:dyDescent="0.25">
      <c r="A762">
        <v>21321158</v>
      </c>
      <c r="B762">
        <v>36617</v>
      </c>
      <c r="C762">
        <v>79054</v>
      </c>
      <c r="D762">
        <v>1</v>
      </c>
      <c r="E762" t="s">
        <v>1451</v>
      </c>
      <c r="F762" t="s">
        <v>1452</v>
      </c>
      <c r="G762" s="10" t="str">
        <f>LEFT(Tabela1[[#This Row],[transaction_date]],10)</f>
        <v>2019-11-28</v>
      </c>
      <c r="H762" s="3">
        <v>0.99667824074074074</v>
      </c>
      <c r="I762">
        <v>1605.1</v>
      </c>
      <c r="J762">
        <v>101848</v>
      </c>
      <c r="K762" t="s">
        <v>13</v>
      </c>
    </row>
    <row r="763" spans="1:11" x14ac:dyDescent="0.25">
      <c r="A763">
        <v>21321159</v>
      </c>
      <c r="B763">
        <v>48126</v>
      </c>
      <c r="C763">
        <v>92259</v>
      </c>
      <c r="D763">
        <v>1</v>
      </c>
      <c r="E763" t="s">
        <v>1444</v>
      </c>
      <c r="F763" t="s">
        <v>1453</v>
      </c>
      <c r="G763" s="10" t="str">
        <f>LEFT(Tabela1[[#This Row],[transaction_date]],10)</f>
        <v>2019-11-28</v>
      </c>
      <c r="H763" s="3">
        <v>0.99613425925925936</v>
      </c>
      <c r="I763">
        <v>1074.26</v>
      </c>
      <c r="J763">
        <v>355583</v>
      </c>
      <c r="K763" t="s">
        <v>13</v>
      </c>
    </row>
    <row r="764" spans="1:11" x14ac:dyDescent="0.25">
      <c r="A764">
        <v>21321160</v>
      </c>
      <c r="B764">
        <v>42178</v>
      </c>
      <c r="C764">
        <v>57385</v>
      </c>
      <c r="D764">
        <v>1</v>
      </c>
      <c r="E764" t="s">
        <v>1454</v>
      </c>
      <c r="F764" t="s">
        <v>1455</v>
      </c>
      <c r="G764" s="10" t="str">
        <f>LEFT(Tabela1[[#This Row],[transaction_date]],10)</f>
        <v>2019-11-28</v>
      </c>
      <c r="H764" s="3">
        <v>0.99416666666666664</v>
      </c>
      <c r="I764">
        <v>324.85000000000002</v>
      </c>
      <c r="J764">
        <v>671987</v>
      </c>
      <c r="K764" t="s">
        <v>10</v>
      </c>
    </row>
    <row r="765" spans="1:11" x14ac:dyDescent="0.25">
      <c r="A765">
        <v>21321161</v>
      </c>
      <c r="B765">
        <v>56857</v>
      </c>
      <c r="C765">
        <v>86832</v>
      </c>
      <c r="D765">
        <v>1</v>
      </c>
      <c r="E765" t="s">
        <v>1456</v>
      </c>
      <c r="F765" t="s">
        <v>1457</v>
      </c>
      <c r="G765" s="10" t="str">
        <f>LEFT(Tabela1[[#This Row],[transaction_date]],10)</f>
        <v>2019-11-28</v>
      </c>
      <c r="H765" s="3">
        <v>0.99350694444444443</v>
      </c>
      <c r="I765">
        <v>80.3</v>
      </c>
      <c r="J765">
        <v>206180</v>
      </c>
      <c r="K765" t="s">
        <v>10</v>
      </c>
    </row>
    <row r="766" spans="1:11" x14ac:dyDescent="0.25">
      <c r="A766">
        <v>21321162</v>
      </c>
      <c r="B766">
        <v>81795</v>
      </c>
      <c r="C766">
        <v>17807</v>
      </c>
      <c r="D766">
        <v>1</v>
      </c>
      <c r="E766" t="s">
        <v>1458</v>
      </c>
      <c r="F766" t="s">
        <v>1459</v>
      </c>
      <c r="G766" s="10" t="str">
        <f>LEFT(Tabela1[[#This Row],[transaction_date]],10)</f>
        <v>2019-11-28</v>
      </c>
      <c r="H766" s="3">
        <v>0.99015046296296294</v>
      </c>
      <c r="I766">
        <v>623.63</v>
      </c>
      <c r="J766">
        <v>288714</v>
      </c>
      <c r="K766" t="s">
        <v>13</v>
      </c>
    </row>
    <row r="767" spans="1:11" x14ac:dyDescent="0.25">
      <c r="A767">
        <v>21321163</v>
      </c>
      <c r="B767">
        <v>44229</v>
      </c>
      <c r="C767">
        <v>42211</v>
      </c>
      <c r="D767">
        <v>1</v>
      </c>
      <c r="E767" t="s">
        <v>1460</v>
      </c>
      <c r="F767" t="s">
        <v>1461</v>
      </c>
      <c r="G767" s="10" t="str">
        <f>LEFT(Tabela1[[#This Row],[transaction_date]],10)</f>
        <v>2019-11-28</v>
      </c>
      <c r="H767" s="3">
        <v>0.98990740740740746</v>
      </c>
      <c r="I767">
        <v>195.7</v>
      </c>
      <c r="K767" t="s">
        <v>10</v>
      </c>
    </row>
    <row r="768" spans="1:11" x14ac:dyDescent="0.25">
      <c r="A768">
        <v>21321164</v>
      </c>
      <c r="B768">
        <v>7960</v>
      </c>
      <c r="C768">
        <v>70403</v>
      </c>
      <c r="D768">
        <v>1</v>
      </c>
      <c r="E768" t="s">
        <v>1462</v>
      </c>
      <c r="F768" t="s">
        <v>1463</v>
      </c>
      <c r="G768" s="10" t="str">
        <f>LEFT(Tabela1[[#This Row],[transaction_date]],10)</f>
        <v>2019-11-28</v>
      </c>
      <c r="H768" s="3">
        <v>0.98814814814814811</v>
      </c>
      <c r="I768">
        <v>1094.79</v>
      </c>
      <c r="J768">
        <v>302098</v>
      </c>
      <c r="K768" t="s">
        <v>10</v>
      </c>
    </row>
    <row r="769" spans="1:11" x14ac:dyDescent="0.25">
      <c r="A769">
        <v>21321165</v>
      </c>
      <c r="B769">
        <v>81795</v>
      </c>
      <c r="C769">
        <v>17807</v>
      </c>
      <c r="D769">
        <v>1</v>
      </c>
      <c r="E769" t="s">
        <v>1458</v>
      </c>
      <c r="F769" t="s">
        <v>1464</v>
      </c>
      <c r="G769" s="10" t="str">
        <f>LEFT(Tabela1[[#This Row],[transaction_date]],10)</f>
        <v>2019-11-28</v>
      </c>
      <c r="H769" s="3">
        <v>0.98701388888888886</v>
      </c>
      <c r="I769">
        <v>515.49</v>
      </c>
      <c r="J769">
        <v>288714</v>
      </c>
      <c r="K769" t="s">
        <v>13</v>
      </c>
    </row>
    <row r="770" spans="1:11" x14ac:dyDescent="0.25">
      <c r="A770">
        <v>21321166</v>
      </c>
      <c r="B770">
        <v>35610</v>
      </c>
      <c r="C770">
        <v>35907</v>
      </c>
      <c r="D770">
        <v>1</v>
      </c>
      <c r="E770" t="s">
        <v>1465</v>
      </c>
      <c r="F770" t="s">
        <v>1466</v>
      </c>
      <c r="G770" s="10" t="str">
        <f>LEFT(Tabela1[[#This Row],[transaction_date]],10)</f>
        <v>2019-11-28</v>
      </c>
      <c r="H770" s="3">
        <v>0.98414351851851845</v>
      </c>
      <c r="I770">
        <v>346.12</v>
      </c>
      <c r="J770">
        <v>808506</v>
      </c>
      <c r="K770" t="s">
        <v>10</v>
      </c>
    </row>
    <row r="771" spans="1:11" x14ac:dyDescent="0.25">
      <c r="A771">
        <v>21321167</v>
      </c>
      <c r="B771">
        <v>5252</v>
      </c>
      <c r="C771">
        <v>66643</v>
      </c>
      <c r="D771">
        <v>1</v>
      </c>
      <c r="E771" t="s">
        <v>1467</v>
      </c>
      <c r="F771" t="s">
        <v>1468</v>
      </c>
      <c r="G771" s="10" t="str">
        <f>LEFT(Tabela1[[#This Row],[transaction_date]],10)</f>
        <v>2019-11-28</v>
      </c>
      <c r="H771" s="3">
        <v>0.9818634259259259</v>
      </c>
      <c r="I771">
        <v>995.33</v>
      </c>
      <c r="J771">
        <v>416939</v>
      </c>
      <c r="K771" t="s">
        <v>13</v>
      </c>
    </row>
    <row r="772" spans="1:11" x14ac:dyDescent="0.25">
      <c r="A772">
        <v>21321168</v>
      </c>
      <c r="B772">
        <v>40332</v>
      </c>
      <c r="C772">
        <v>50622</v>
      </c>
      <c r="D772">
        <v>1</v>
      </c>
      <c r="E772" t="s">
        <v>1469</v>
      </c>
      <c r="F772" t="s">
        <v>1470</v>
      </c>
      <c r="G772" s="10" t="str">
        <f>LEFT(Tabela1[[#This Row],[transaction_date]],10)</f>
        <v>2019-11-28</v>
      </c>
      <c r="H772" s="3">
        <v>0.9818634259259259</v>
      </c>
      <c r="I772">
        <v>228.9</v>
      </c>
      <c r="J772">
        <v>287733</v>
      </c>
      <c r="K772" t="s">
        <v>10</v>
      </c>
    </row>
    <row r="773" spans="1:11" x14ac:dyDescent="0.25">
      <c r="A773">
        <v>21321169</v>
      </c>
      <c r="B773">
        <v>45421</v>
      </c>
      <c r="C773">
        <v>17119</v>
      </c>
      <c r="D773">
        <v>1</v>
      </c>
      <c r="E773" t="s">
        <v>1471</v>
      </c>
      <c r="F773" t="s">
        <v>1472</v>
      </c>
      <c r="G773" s="10" t="str">
        <f>LEFT(Tabela1[[#This Row],[transaction_date]],10)</f>
        <v>2019-11-28</v>
      </c>
      <c r="H773" s="3">
        <v>0.98001157407407413</v>
      </c>
      <c r="I773">
        <v>423.57</v>
      </c>
      <c r="J773">
        <v>356687</v>
      </c>
      <c r="K773" t="s">
        <v>10</v>
      </c>
    </row>
    <row r="774" spans="1:11" x14ac:dyDescent="0.25">
      <c r="A774">
        <v>21321170</v>
      </c>
      <c r="B774">
        <v>43410</v>
      </c>
      <c r="C774">
        <v>82158</v>
      </c>
      <c r="D774">
        <v>1</v>
      </c>
      <c r="E774" t="s">
        <v>1473</v>
      </c>
      <c r="F774" t="s">
        <v>1474</v>
      </c>
      <c r="G774" s="10" t="str">
        <f>LEFT(Tabela1[[#This Row],[transaction_date]],10)</f>
        <v>2019-11-28</v>
      </c>
      <c r="H774" s="3">
        <v>0.97956018518518517</v>
      </c>
      <c r="I774">
        <v>1661.58</v>
      </c>
      <c r="J774">
        <v>759878</v>
      </c>
      <c r="K774" t="s">
        <v>10</v>
      </c>
    </row>
    <row r="775" spans="1:11" x14ac:dyDescent="0.25">
      <c r="A775">
        <v>21321171</v>
      </c>
      <c r="B775">
        <v>36218</v>
      </c>
      <c r="C775">
        <v>68764</v>
      </c>
      <c r="D775">
        <v>1</v>
      </c>
      <c r="E775" t="s">
        <v>1475</v>
      </c>
      <c r="F775" t="s">
        <v>1476</v>
      </c>
      <c r="G775" s="10" t="str">
        <f>LEFT(Tabela1[[#This Row],[transaction_date]],10)</f>
        <v>2019-11-28</v>
      </c>
      <c r="H775" s="3">
        <v>0.97710648148148149</v>
      </c>
      <c r="I775">
        <v>911.26</v>
      </c>
      <c r="K775" t="s">
        <v>10</v>
      </c>
    </row>
    <row r="776" spans="1:11" x14ac:dyDescent="0.25">
      <c r="A776">
        <v>21321172</v>
      </c>
      <c r="B776">
        <v>61353</v>
      </c>
      <c r="C776">
        <v>7928</v>
      </c>
      <c r="D776">
        <v>1</v>
      </c>
      <c r="E776" t="s">
        <v>1477</v>
      </c>
      <c r="F776" t="s">
        <v>1478</v>
      </c>
      <c r="G776" s="10" t="str">
        <f>LEFT(Tabela1[[#This Row],[transaction_date]],10)</f>
        <v>2019-11-28</v>
      </c>
      <c r="H776" s="3">
        <v>0.97631944444444441</v>
      </c>
      <c r="I776">
        <v>1111.5</v>
      </c>
      <c r="J776">
        <v>754723</v>
      </c>
      <c r="K776" t="s">
        <v>10</v>
      </c>
    </row>
    <row r="777" spans="1:11" x14ac:dyDescent="0.25">
      <c r="A777">
        <v>21321173</v>
      </c>
      <c r="B777">
        <v>91446</v>
      </c>
      <c r="C777">
        <v>69300</v>
      </c>
      <c r="D777">
        <v>1</v>
      </c>
      <c r="E777" t="s">
        <v>1479</v>
      </c>
      <c r="F777" t="s">
        <v>1480</v>
      </c>
      <c r="G777" s="10" t="str">
        <f>LEFT(Tabela1[[#This Row],[transaction_date]],10)</f>
        <v>2019-11-28</v>
      </c>
      <c r="H777" s="3">
        <v>0.97504629629629624</v>
      </c>
      <c r="I777">
        <v>1218.9100000000001</v>
      </c>
      <c r="K777" t="s">
        <v>10</v>
      </c>
    </row>
    <row r="778" spans="1:11" x14ac:dyDescent="0.25">
      <c r="A778">
        <v>21321174</v>
      </c>
      <c r="B778">
        <v>36617</v>
      </c>
      <c r="C778">
        <v>79054</v>
      </c>
      <c r="D778">
        <v>1</v>
      </c>
      <c r="E778" t="s">
        <v>1481</v>
      </c>
      <c r="F778" t="s">
        <v>1482</v>
      </c>
      <c r="G778" s="10" t="str">
        <f>LEFT(Tabela1[[#This Row],[transaction_date]],10)</f>
        <v>2019-11-28</v>
      </c>
      <c r="H778" s="3">
        <v>0.97410879629629632</v>
      </c>
      <c r="I778">
        <v>469.97</v>
      </c>
      <c r="J778">
        <v>101848</v>
      </c>
      <c r="K778" t="s">
        <v>13</v>
      </c>
    </row>
    <row r="779" spans="1:11" x14ac:dyDescent="0.25">
      <c r="A779">
        <v>21321175</v>
      </c>
      <c r="B779">
        <v>47759</v>
      </c>
      <c r="C779">
        <v>22753</v>
      </c>
      <c r="D779">
        <v>1</v>
      </c>
      <c r="E779" t="s">
        <v>1483</v>
      </c>
      <c r="F779" t="s">
        <v>1484</v>
      </c>
      <c r="G779" s="10" t="str">
        <f>LEFT(Tabela1[[#This Row],[transaction_date]],10)</f>
        <v>2019-11-28</v>
      </c>
      <c r="H779" s="3">
        <v>0.97131944444444451</v>
      </c>
      <c r="I779">
        <v>355.2</v>
      </c>
      <c r="K779" t="s">
        <v>10</v>
      </c>
    </row>
    <row r="780" spans="1:11" x14ac:dyDescent="0.25">
      <c r="A780">
        <v>21321176</v>
      </c>
      <c r="B780">
        <v>28785</v>
      </c>
      <c r="C780">
        <v>13967</v>
      </c>
      <c r="D780">
        <v>1</v>
      </c>
      <c r="E780" t="s">
        <v>1485</v>
      </c>
      <c r="F780" t="s">
        <v>1486</v>
      </c>
      <c r="G780" s="10" t="str">
        <f>LEFT(Tabela1[[#This Row],[transaction_date]],10)</f>
        <v>2019-11-28</v>
      </c>
      <c r="H780" s="3">
        <v>0.97131944444444451</v>
      </c>
      <c r="I780">
        <v>525.33000000000004</v>
      </c>
      <c r="J780">
        <v>759950</v>
      </c>
      <c r="K780" t="s">
        <v>10</v>
      </c>
    </row>
    <row r="781" spans="1:11" x14ac:dyDescent="0.25">
      <c r="A781">
        <v>21321177</v>
      </c>
      <c r="B781">
        <v>42812</v>
      </c>
      <c r="C781">
        <v>50599</v>
      </c>
      <c r="D781">
        <v>1</v>
      </c>
      <c r="E781" t="s">
        <v>1487</v>
      </c>
      <c r="F781" t="s">
        <v>1488</v>
      </c>
      <c r="G781" s="10" t="str">
        <f>LEFT(Tabela1[[#This Row],[transaction_date]],10)</f>
        <v>2019-11-28</v>
      </c>
      <c r="H781" s="3">
        <v>0.97123842592592602</v>
      </c>
      <c r="I781">
        <v>621.41999999999996</v>
      </c>
      <c r="J781">
        <v>434119</v>
      </c>
      <c r="K781" t="s">
        <v>10</v>
      </c>
    </row>
    <row r="782" spans="1:11" x14ac:dyDescent="0.25">
      <c r="A782">
        <v>21321178</v>
      </c>
      <c r="B782">
        <v>79362</v>
      </c>
      <c r="C782">
        <v>97622</v>
      </c>
      <c r="D782">
        <v>1</v>
      </c>
      <c r="E782" t="s">
        <v>1489</v>
      </c>
      <c r="F782" t="s">
        <v>1490</v>
      </c>
      <c r="G782" s="10" t="str">
        <f>LEFT(Tabela1[[#This Row],[transaction_date]],10)</f>
        <v>2019-11-28</v>
      </c>
      <c r="H782" s="3">
        <v>0.96212962962962967</v>
      </c>
      <c r="I782">
        <v>2214.59</v>
      </c>
      <c r="J782">
        <v>351253</v>
      </c>
      <c r="K782" t="s">
        <v>10</v>
      </c>
    </row>
    <row r="783" spans="1:11" x14ac:dyDescent="0.25">
      <c r="A783">
        <v>21321179</v>
      </c>
      <c r="B783">
        <v>72386</v>
      </c>
      <c r="C783">
        <v>32617</v>
      </c>
      <c r="D783">
        <v>1</v>
      </c>
      <c r="E783" t="s">
        <v>1491</v>
      </c>
      <c r="F783" t="s">
        <v>1492</v>
      </c>
      <c r="G783" s="10" t="str">
        <f>LEFT(Tabela1[[#This Row],[transaction_date]],10)</f>
        <v>2019-11-28</v>
      </c>
      <c r="H783" s="3">
        <v>0.96184027777777781</v>
      </c>
      <c r="I783">
        <v>571.30999999999995</v>
      </c>
      <c r="J783">
        <v>580298</v>
      </c>
      <c r="K783" t="s">
        <v>10</v>
      </c>
    </row>
    <row r="784" spans="1:11" x14ac:dyDescent="0.25">
      <c r="A784">
        <v>21321180</v>
      </c>
      <c r="B784">
        <v>4705</v>
      </c>
      <c r="C784">
        <v>91637</v>
      </c>
      <c r="D784">
        <v>1</v>
      </c>
      <c r="E784" t="s">
        <v>1493</v>
      </c>
      <c r="F784" t="s">
        <v>1494</v>
      </c>
      <c r="G784" s="10" t="str">
        <f>LEFT(Tabela1[[#This Row],[transaction_date]],10)</f>
        <v>2019-11-28</v>
      </c>
      <c r="H784" s="3">
        <v>0.96042824074074085</v>
      </c>
      <c r="I784">
        <v>691.03</v>
      </c>
      <c r="J784">
        <v>563499</v>
      </c>
      <c r="K784" t="s">
        <v>13</v>
      </c>
    </row>
    <row r="785" spans="1:11" x14ac:dyDescent="0.25">
      <c r="A785">
        <v>21321181</v>
      </c>
      <c r="B785">
        <v>94493</v>
      </c>
      <c r="C785">
        <v>45616</v>
      </c>
      <c r="D785">
        <v>1</v>
      </c>
      <c r="E785" t="s">
        <v>1495</v>
      </c>
      <c r="F785" t="s">
        <v>1496</v>
      </c>
      <c r="G785" s="10" t="str">
        <f>LEFT(Tabela1[[#This Row],[transaction_date]],10)</f>
        <v>2019-11-28</v>
      </c>
      <c r="H785" s="3">
        <v>0.95255787037037043</v>
      </c>
      <c r="I785">
        <v>5.96</v>
      </c>
      <c r="J785">
        <v>924171</v>
      </c>
      <c r="K785" t="s">
        <v>10</v>
      </c>
    </row>
    <row r="786" spans="1:11" x14ac:dyDescent="0.25">
      <c r="A786">
        <v>21321182</v>
      </c>
      <c r="B786">
        <v>82317</v>
      </c>
      <c r="C786">
        <v>34109</v>
      </c>
      <c r="D786">
        <v>1</v>
      </c>
      <c r="E786" t="s">
        <v>1497</v>
      </c>
      <c r="F786" t="s">
        <v>1498</v>
      </c>
      <c r="G786" s="10" t="str">
        <f>LEFT(Tabela1[[#This Row],[transaction_date]],10)</f>
        <v>2019-11-28</v>
      </c>
      <c r="H786" s="3">
        <v>0.95164351851851858</v>
      </c>
      <c r="I786">
        <v>1212.9100000000001</v>
      </c>
      <c r="J786">
        <v>343138</v>
      </c>
      <c r="K786" t="s">
        <v>10</v>
      </c>
    </row>
    <row r="787" spans="1:11" x14ac:dyDescent="0.25">
      <c r="A787">
        <v>21321183</v>
      </c>
      <c r="B787">
        <v>29140</v>
      </c>
      <c r="C787">
        <v>67843</v>
      </c>
      <c r="D787">
        <v>1</v>
      </c>
      <c r="E787" t="s">
        <v>1499</v>
      </c>
      <c r="F787" t="s">
        <v>1500</v>
      </c>
      <c r="G787" s="10" t="str">
        <f>LEFT(Tabela1[[#This Row],[transaction_date]],10)</f>
        <v>2019-11-28</v>
      </c>
      <c r="H787" s="3">
        <v>0.94906250000000003</v>
      </c>
      <c r="I787">
        <v>1339.22</v>
      </c>
      <c r="J787">
        <v>855277</v>
      </c>
      <c r="K787" t="s">
        <v>10</v>
      </c>
    </row>
    <row r="788" spans="1:11" x14ac:dyDescent="0.25">
      <c r="A788">
        <v>21321184</v>
      </c>
      <c r="B788">
        <v>48524</v>
      </c>
      <c r="C788">
        <v>93327</v>
      </c>
      <c r="D788">
        <v>1</v>
      </c>
      <c r="E788" t="s">
        <v>1501</v>
      </c>
      <c r="F788" t="s">
        <v>1502</v>
      </c>
      <c r="G788" s="10" t="str">
        <f>LEFT(Tabela1[[#This Row],[transaction_date]],10)</f>
        <v>2019-11-28</v>
      </c>
      <c r="H788" s="3">
        <v>0.94608796296296294</v>
      </c>
      <c r="I788">
        <v>439.03</v>
      </c>
      <c r="J788">
        <v>538426</v>
      </c>
      <c r="K788" t="s">
        <v>10</v>
      </c>
    </row>
    <row r="789" spans="1:11" x14ac:dyDescent="0.25">
      <c r="A789">
        <v>21321185</v>
      </c>
      <c r="B789">
        <v>23459</v>
      </c>
      <c r="C789">
        <v>10749</v>
      </c>
      <c r="D789">
        <v>1</v>
      </c>
      <c r="E789" t="s">
        <v>1503</v>
      </c>
      <c r="F789" t="s">
        <v>1504</v>
      </c>
      <c r="G789" s="10" t="str">
        <f>LEFT(Tabela1[[#This Row],[transaction_date]],10)</f>
        <v>2019-11-28</v>
      </c>
      <c r="H789" s="3">
        <v>0.94532407407407415</v>
      </c>
      <c r="I789">
        <v>773.11</v>
      </c>
      <c r="J789">
        <v>805913</v>
      </c>
      <c r="K789" t="s">
        <v>10</v>
      </c>
    </row>
    <row r="790" spans="1:11" x14ac:dyDescent="0.25">
      <c r="A790">
        <v>21321186</v>
      </c>
      <c r="B790">
        <v>52717</v>
      </c>
      <c r="C790">
        <v>96627</v>
      </c>
      <c r="D790">
        <v>1</v>
      </c>
      <c r="E790" t="s">
        <v>1505</v>
      </c>
      <c r="F790" t="s">
        <v>1506</v>
      </c>
      <c r="G790" s="10" t="str">
        <f>LEFT(Tabela1[[#This Row],[transaction_date]],10)</f>
        <v>2019-11-28</v>
      </c>
      <c r="H790" s="3">
        <v>0.93798611111111108</v>
      </c>
      <c r="I790">
        <v>544.04</v>
      </c>
      <c r="J790">
        <v>518496</v>
      </c>
      <c r="K790" t="s">
        <v>10</v>
      </c>
    </row>
    <row r="791" spans="1:11" x14ac:dyDescent="0.25">
      <c r="A791">
        <v>21321187</v>
      </c>
      <c r="B791">
        <v>51575</v>
      </c>
      <c r="C791">
        <v>30198</v>
      </c>
      <c r="D791">
        <v>1</v>
      </c>
      <c r="E791" t="s">
        <v>1507</v>
      </c>
      <c r="F791" t="s">
        <v>1508</v>
      </c>
      <c r="G791" s="10" t="str">
        <f>LEFT(Tabela1[[#This Row],[transaction_date]],10)</f>
        <v>2019-11-28</v>
      </c>
      <c r="H791" s="3">
        <v>0.93782407407407409</v>
      </c>
      <c r="I791">
        <v>25.64</v>
      </c>
      <c r="J791">
        <v>444276</v>
      </c>
      <c r="K791" t="s">
        <v>10</v>
      </c>
    </row>
    <row r="792" spans="1:11" x14ac:dyDescent="0.25">
      <c r="A792">
        <v>21321188</v>
      </c>
      <c r="B792">
        <v>60526</v>
      </c>
      <c r="C792">
        <v>17929</v>
      </c>
      <c r="D792">
        <v>1</v>
      </c>
      <c r="E792" t="s">
        <v>1509</v>
      </c>
      <c r="F792" t="s">
        <v>1510</v>
      </c>
      <c r="G792" s="10" t="str">
        <f>LEFT(Tabela1[[#This Row],[transaction_date]],10)</f>
        <v>2019-11-28</v>
      </c>
      <c r="H792" s="3">
        <v>0.93060185185185185</v>
      </c>
      <c r="I792">
        <v>4055.23</v>
      </c>
      <c r="J792">
        <v>960729</v>
      </c>
      <c r="K792" t="s">
        <v>13</v>
      </c>
    </row>
    <row r="793" spans="1:11" x14ac:dyDescent="0.25">
      <c r="A793">
        <v>21321189</v>
      </c>
      <c r="B793">
        <v>2126</v>
      </c>
      <c r="C793">
        <v>36008</v>
      </c>
      <c r="D793">
        <v>1</v>
      </c>
      <c r="E793" t="s">
        <v>1511</v>
      </c>
      <c r="F793" t="s">
        <v>1512</v>
      </c>
      <c r="G793" s="10" t="str">
        <f>LEFT(Tabela1[[#This Row],[transaction_date]],10)</f>
        <v>2019-11-28</v>
      </c>
      <c r="H793" s="3">
        <v>0.92797453703703703</v>
      </c>
      <c r="I793">
        <v>685.63</v>
      </c>
      <c r="J793">
        <v>458428</v>
      </c>
      <c r="K793" t="s">
        <v>10</v>
      </c>
    </row>
    <row r="794" spans="1:11" x14ac:dyDescent="0.25">
      <c r="A794">
        <v>21321190</v>
      </c>
      <c r="B794">
        <v>80345</v>
      </c>
      <c r="C794">
        <v>99168</v>
      </c>
      <c r="D794">
        <v>1</v>
      </c>
      <c r="E794" t="s">
        <v>1513</v>
      </c>
      <c r="F794" t="s">
        <v>1514</v>
      </c>
      <c r="G794" s="10" t="str">
        <f>LEFT(Tabela1[[#This Row],[transaction_date]],10)</f>
        <v>2019-11-28</v>
      </c>
      <c r="H794" s="3">
        <v>0.9266550925925926</v>
      </c>
      <c r="I794">
        <v>709.25</v>
      </c>
      <c r="J794">
        <v>13699</v>
      </c>
      <c r="K794" t="s">
        <v>10</v>
      </c>
    </row>
    <row r="795" spans="1:11" x14ac:dyDescent="0.25">
      <c r="A795">
        <v>21321191</v>
      </c>
      <c r="B795">
        <v>93881</v>
      </c>
      <c r="C795">
        <v>43510</v>
      </c>
      <c r="D795">
        <v>1</v>
      </c>
      <c r="E795" t="s">
        <v>1515</v>
      </c>
      <c r="F795" t="s">
        <v>1516</v>
      </c>
      <c r="G795" s="10" t="str">
        <f>LEFT(Tabela1[[#This Row],[transaction_date]],10)</f>
        <v>2019-11-28</v>
      </c>
      <c r="H795" s="3">
        <v>0.9249074074074074</v>
      </c>
      <c r="I795">
        <v>282.97000000000003</v>
      </c>
      <c r="J795">
        <v>565557</v>
      </c>
      <c r="K795" t="s">
        <v>10</v>
      </c>
    </row>
    <row r="796" spans="1:11" x14ac:dyDescent="0.25">
      <c r="A796">
        <v>21321192</v>
      </c>
      <c r="B796">
        <v>17275</v>
      </c>
      <c r="C796">
        <v>11750</v>
      </c>
      <c r="D796">
        <v>1</v>
      </c>
      <c r="E796" t="s">
        <v>1517</v>
      </c>
      <c r="F796" t="s">
        <v>1518</v>
      </c>
      <c r="G796" s="10" t="str">
        <f>LEFT(Tabela1[[#This Row],[transaction_date]],10)</f>
        <v>2019-11-28</v>
      </c>
      <c r="H796" s="3">
        <v>0.92467592592592596</v>
      </c>
      <c r="I796">
        <v>539.44000000000005</v>
      </c>
      <c r="J796">
        <v>542535</v>
      </c>
      <c r="K796" t="s">
        <v>13</v>
      </c>
    </row>
    <row r="797" spans="1:11" x14ac:dyDescent="0.25">
      <c r="A797">
        <v>21321193</v>
      </c>
      <c r="B797">
        <v>25471</v>
      </c>
      <c r="C797">
        <v>3942</v>
      </c>
      <c r="D797">
        <v>1</v>
      </c>
      <c r="E797" t="s">
        <v>1519</v>
      </c>
      <c r="F797" t="s">
        <v>1520</v>
      </c>
      <c r="G797" s="10" t="str">
        <f>LEFT(Tabela1[[#This Row],[transaction_date]],10)</f>
        <v>2019-11-28</v>
      </c>
      <c r="H797" s="3">
        <v>0.92271990740740739</v>
      </c>
      <c r="I797">
        <v>192.63</v>
      </c>
      <c r="K797" t="s">
        <v>10</v>
      </c>
    </row>
    <row r="798" spans="1:11" x14ac:dyDescent="0.25">
      <c r="A798">
        <v>21321194</v>
      </c>
      <c r="B798">
        <v>28265</v>
      </c>
      <c r="C798">
        <v>92604</v>
      </c>
      <c r="D798">
        <v>1</v>
      </c>
      <c r="E798" t="s">
        <v>1521</v>
      </c>
      <c r="F798" t="s">
        <v>1522</v>
      </c>
      <c r="G798" s="10" t="str">
        <f>LEFT(Tabela1[[#This Row],[transaction_date]],10)</f>
        <v>2019-11-28</v>
      </c>
      <c r="H798" s="3">
        <v>0.91798611111111106</v>
      </c>
      <c r="I798">
        <v>449.43</v>
      </c>
      <c r="J798">
        <v>739824</v>
      </c>
      <c r="K798" t="s">
        <v>10</v>
      </c>
    </row>
    <row r="799" spans="1:11" x14ac:dyDescent="0.25">
      <c r="A799">
        <v>21321195</v>
      </c>
      <c r="B799">
        <v>80787</v>
      </c>
      <c r="C799">
        <v>55926</v>
      </c>
      <c r="D799">
        <v>1</v>
      </c>
      <c r="E799" t="s">
        <v>1523</v>
      </c>
      <c r="F799" t="s">
        <v>1524</v>
      </c>
      <c r="G799" s="10" t="str">
        <f>LEFT(Tabela1[[#This Row],[transaction_date]],10)</f>
        <v>2019-11-28</v>
      </c>
      <c r="H799" s="3">
        <v>0.91565972222222225</v>
      </c>
      <c r="I799">
        <v>78.180000000000007</v>
      </c>
      <c r="J799">
        <v>918552</v>
      </c>
      <c r="K799" t="s">
        <v>10</v>
      </c>
    </row>
    <row r="800" spans="1:11" x14ac:dyDescent="0.25">
      <c r="A800">
        <v>21321196</v>
      </c>
      <c r="B800">
        <v>18267</v>
      </c>
      <c r="C800">
        <v>79054</v>
      </c>
      <c r="D800">
        <v>1</v>
      </c>
      <c r="E800" t="s">
        <v>1525</v>
      </c>
      <c r="F800" t="s">
        <v>1526</v>
      </c>
      <c r="G800" s="10" t="str">
        <f>LEFT(Tabela1[[#This Row],[transaction_date]],10)</f>
        <v>2019-11-28</v>
      </c>
      <c r="H800" s="3">
        <v>0.91425925925925933</v>
      </c>
      <c r="I800">
        <v>2022.18</v>
      </c>
      <c r="J800">
        <v>101848</v>
      </c>
      <c r="K800" t="s">
        <v>13</v>
      </c>
    </row>
    <row r="801" spans="1:11" x14ac:dyDescent="0.25">
      <c r="A801">
        <v>21321197</v>
      </c>
      <c r="B801">
        <v>21281</v>
      </c>
      <c r="C801">
        <v>67845</v>
      </c>
      <c r="D801">
        <v>1</v>
      </c>
      <c r="E801" t="s">
        <v>1527</v>
      </c>
      <c r="F801" t="s">
        <v>1528</v>
      </c>
      <c r="G801" s="10" t="str">
        <f>LEFT(Tabela1[[#This Row],[transaction_date]],10)</f>
        <v>2019-11-28</v>
      </c>
      <c r="H801" s="3">
        <v>0.91212962962962962</v>
      </c>
      <c r="I801">
        <v>361.8</v>
      </c>
      <c r="J801">
        <v>123636</v>
      </c>
      <c r="K801" t="s">
        <v>13</v>
      </c>
    </row>
    <row r="802" spans="1:11" x14ac:dyDescent="0.25">
      <c r="A802">
        <v>21321198</v>
      </c>
      <c r="B802">
        <v>42178</v>
      </c>
      <c r="C802">
        <v>85053</v>
      </c>
      <c r="D802">
        <v>1</v>
      </c>
      <c r="E802" t="s">
        <v>1529</v>
      </c>
      <c r="F802" t="s">
        <v>1530</v>
      </c>
      <c r="G802" s="10" t="str">
        <f>LEFT(Tabela1[[#This Row],[transaction_date]],10)</f>
        <v>2019-11-28</v>
      </c>
      <c r="H802" s="3">
        <v>0.90883101851851855</v>
      </c>
      <c r="I802">
        <v>417.66</v>
      </c>
      <c r="J802">
        <v>796995</v>
      </c>
      <c r="K802" t="s">
        <v>10</v>
      </c>
    </row>
    <row r="803" spans="1:11" x14ac:dyDescent="0.25">
      <c r="A803">
        <v>21321199</v>
      </c>
      <c r="B803">
        <v>64167</v>
      </c>
      <c r="C803">
        <v>89839</v>
      </c>
      <c r="D803">
        <v>1</v>
      </c>
      <c r="E803" t="s">
        <v>1531</v>
      </c>
      <c r="F803" t="s">
        <v>1532</v>
      </c>
      <c r="G803" s="10" t="str">
        <f>LEFT(Tabela1[[#This Row],[transaction_date]],10)</f>
        <v>2019-11-28</v>
      </c>
      <c r="H803" s="3">
        <v>0.90822916666666664</v>
      </c>
      <c r="I803">
        <v>177.29</v>
      </c>
      <c r="J803">
        <v>255778</v>
      </c>
      <c r="K803" t="s">
        <v>10</v>
      </c>
    </row>
    <row r="804" spans="1:11" x14ac:dyDescent="0.25">
      <c r="A804">
        <v>21321200</v>
      </c>
      <c r="B804">
        <v>60526</v>
      </c>
      <c r="C804">
        <v>17929</v>
      </c>
      <c r="D804">
        <v>1</v>
      </c>
      <c r="E804" t="s">
        <v>1533</v>
      </c>
      <c r="F804" t="s">
        <v>1534</v>
      </c>
      <c r="G804" s="10" t="str">
        <f>LEFT(Tabela1[[#This Row],[transaction_date]],10)</f>
        <v>2019-11-28</v>
      </c>
      <c r="H804" s="3">
        <v>0.90467592592592594</v>
      </c>
      <c r="I804">
        <v>3871.65</v>
      </c>
      <c r="J804">
        <v>960729</v>
      </c>
      <c r="K804" t="s">
        <v>13</v>
      </c>
    </row>
    <row r="805" spans="1:11" x14ac:dyDescent="0.25">
      <c r="A805">
        <v>21321201</v>
      </c>
      <c r="B805">
        <v>24487</v>
      </c>
      <c r="C805">
        <v>2395</v>
      </c>
      <c r="D805">
        <v>1</v>
      </c>
      <c r="E805" t="s">
        <v>1535</v>
      </c>
      <c r="F805" t="s">
        <v>1536</v>
      </c>
      <c r="G805" s="10" t="str">
        <f>LEFT(Tabela1[[#This Row],[transaction_date]],10)</f>
        <v>2019-11-28</v>
      </c>
      <c r="H805" s="3">
        <v>0.90458333333333341</v>
      </c>
      <c r="I805">
        <v>1007.56</v>
      </c>
      <c r="J805">
        <v>582431</v>
      </c>
      <c r="K805" t="s">
        <v>10</v>
      </c>
    </row>
    <row r="806" spans="1:11" x14ac:dyDescent="0.25">
      <c r="A806">
        <v>21321202</v>
      </c>
      <c r="B806">
        <v>7246</v>
      </c>
      <c r="C806">
        <v>8535</v>
      </c>
      <c r="D806">
        <v>1</v>
      </c>
      <c r="E806" t="s">
        <v>1537</v>
      </c>
      <c r="F806" t="s">
        <v>1538</v>
      </c>
      <c r="G806" s="10" t="str">
        <f>LEFT(Tabela1[[#This Row],[transaction_date]],10)</f>
        <v>2019-11-28</v>
      </c>
      <c r="H806" s="3">
        <v>0.90377314814814813</v>
      </c>
      <c r="I806">
        <v>177.36</v>
      </c>
      <c r="J806">
        <v>865504</v>
      </c>
      <c r="K806" t="s">
        <v>10</v>
      </c>
    </row>
    <row r="807" spans="1:11" x14ac:dyDescent="0.25">
      <c r="A807">
        <v>21321203</v>
      </c>
      <c r="B807">
        <v>18267</v>
      </c>
      <c r="C807">
        <v>96025</v>
      </c>
      <c r="D807">
        <v>1</v>
      </c>
      <c r="E807" t="s">
        <v>1539</v>
      </c>
      <c r="F807" t="s">
        <v>1540</v>
      </c>
      <c r="G807" s="10" t="str">
        <f>LEFT(Tabela1[[#This Row],[transaction_date]],10)</f>
        <v>2019-11-28</v>
      </c>
      <c r="H807" s="3">
        <v>0.90137731481481476</v>
      </c>
      <c r="I807">
        <v>2029.76</v>
      </c>
      <c r="J807">
        <v>438940</v>
      </c>
      <c r="K807" t="s">
        <v>13</v>
      </c>
    </row>
    <row r="808" spans="1:11" x14ac:dyDescent="0.25">
      <c r="A808">
        <v>21321204</v>
      </c>
      <c r="B808">
        <v>42178</v>
      </c>
      <c r="C808">
        <v>85053</v>
      </c>
      <c r="D808">
        <v>1</v>
      </c>
      <c r="E808" t="s">
        <v>1529</v>
      </c>
      <c r="F808" t="s">
        <v>1541</v>
      </c>
      <c r="G808" s="10" t="str">
        <f>LEFT(Tabela1[[#This Row],[transaction_date]],10)</f>
        <v>2019-11-28</v>
      </c>
      <c r="H808" s="3">
        <v>0.90033564814814815</v>
      </c>
      <c r="I808">
        <v>321.97000000000003</v>
      </c>
      <c r="J808">
        <v>796995</v>
      </c>
      <c r="K808" t="s">
        <v>10</v>
      </c>
    </row>
    <row r="809" spans="1:11" x14ac:dyDescent="0.25">
      <c r="A809">
        <v>21321205</v>
      </c>
      <c r="B809">
        <v>5753</v>
      </c>
      <c r="C809">
        <v>90148</v>
      </c>
      <c r="D809">
        <v>1</v>
      </c>
      <c r="E809" t="s">
        <v>1542</v>
      </c>
      <c r="F809" t="s">
        <v>1543</v>
      </c>
      <c r="G809" s="10" t="str">
        <f>LEFT(Tabela1[[#This Row],[transaction_date]],10)</f>
        <v>2019-11-28</v>
      </c>
      <c r="H809" s="3">
        <v>0.89864583333333325</v>
      </c>
      <c r="I809">
        <v>1169.23</v>
      </c>
      <c r="J809">
        <v>967207</v>
      </c>
      <c r="K809" t="s">
        <v>10</v>
      </c>
    </row>
    <row r="810" spans="1:11" x14ac:dyDescent="0.25">
      <c r="A810">
        <v>21321206</v>
      </c>
      <c r="B810">
        <v>73271</v>
      </c>
      <c r="C810">
        <v>81164</v>
      </c>
      <c r="D810">
        <v>1</v>
      </c>
      <c r="E810" t="s">
        <v>1544</v>
      </c>
      <c r="F810" t="s">
        <v>1545</v>
      </c>
      <c r="G810" s="10" t="str">
        <f>LEFT(Tabela1[[#This Row],[transaction_date]],10)</f>
        <v>2019-11-28</v>
      </c>
      <c r="H810" s="3">
        <v>0.89840277777777777</v>
      </c>
      <c r="I810">
        <v>685.88</v>
      </c>
      <c r="J810">
        <v>835213</v>
      </c>
      <c r="K810" t="s">
        <v>13</v>
      </c>
    </row>
    <row r="811" spans="1:11" x14ac:dyDescent="0.25">
      <c r="A811">
        <v>21321207</v>
      </c>
      <c r="B811">
        <v>13772</v>
      </c>
      <c r="C811">
        <v>26146</v>
      </c>
      <c r="D811">
        <v>1</v>
      </c>
      <c r="E811" t="s">
        <v>1546</v>
      </c>
      <c r="F811" t="s">
        <v>1547</v>
      </c>
      <c r="G811" s="10" t="str">
        <f>LEFT(Tabela1[[#This Row],[transaction_date]],10)</f>
        <v>2019-11-28</v>
      </c>
      <c r="H811" s="3">
        <v>0.89829861111111109</v>
      </c>
      <c r="I811">
        <v>257.07</v>
      </c>
      <c r="J811">
        <v>499914</v>
      </c>
      <c r="K811" t="s">
        <v>10</v>
      </c>
    </row>
    <row r="812" spans="1:11" x14ac:dyDescent="0.25">
      <c r="A812">
        <v>21321208</v>
      </c>
      <c r="B812">
        <v>72386</v>
      </c>
      <c r="C812">
        <v>15915</v>
      </c>
      <c r="D812">
        <v>1</v>
      </c>
      <c r="E812" t="s">
        <v>1548</v>
      </c>
      <c r="F812" t="s">
        <v>1549</v>
      </c>
      <c r="G812" s="10" t="str">
        <f>LEFT(Tabela1[[#This Row],[transaction_date]],10)</f>
        <v>2019-11-28</v>
      </c>
      <c r="H812" s="3">
        <v>0.89618055555555554</v>
      </c>
      <c r="I812">
        <v>50.02</v>
      </c>
      <c r="J812">
        <v>660569</v>
      </c>
      <c r="K812" t="s">
        <v>10</v>
      </c>
    </row>
    <row r="813" spans="1:11" x14ac:dyDescent="0.25">
      <c r="A813">
        <v>21321209</v>
      </c>
      <c r="B813">
        <v>78654</v>
      </c>
      <c r="C813">
        <v>94895</v>
      </c>
      <c r="D813">
        <v>1</v>
      </c>
      <c r="E813" t="s">
        <v>1550</v>
      </c>
      <c r="F813" t="s">
        <v>1551</v>
      </c>
      <c r="G813" s="10" t="str">
        <f>LEFT(Tabela1[[#This Row],[transaction_date]],10)</f>
        <v>2019-11-28</v>
      </c>
      <c r="H813" s="3">
        <v>0.89569444444444446</v>
      </c>
      <c r="I813">
        <v>378.46</v>
      </c>
      <c r="J813">
        <v>635203</v>
      </c>
      <c r="K813" t="s">
        <v>10</v>
      </c>
    </row>
    <row r="814" spans="1:11" x14ac:dyDescent="0.25">
      <c r="A814">
        <v>21321210</v>
      </c>
      <c r="B814">
        <v>18267</v>
      </c>
      <c r="C814">
        <v>96025</v>
      </c>
      <c r="D814">
        <v>1</v>
      </c>
      <c r="E814" t="s">
        <v>1552</v>
      </c>
      <c r="F814" t="s">
        <v>1553</v>
      </c>
      <c r="G814" s="10" t="str">
        <f>LEFT(Tabela1[[#This Row],[transaction_date]],10)</f>
        <v>2019-11-28</v>
      </c>
      <c r="H814" s="3">
        <v>0.89508101851851851</v>
      </c>
      <c r="I814">
        <v>2040.15</v>
      </c>
      <c r="J814">
        <v>438940</v>
      </c>
      <c r="K814" t="s">
        <v>13</v>
      </c>
    </row>
    <row r="815" spans="1:11" x14ac:dyDescent="0.25">
      <c r="A815">
        <v>21321211</v>
      </c>
      <c r="B815">
        <v>57964</v>
      </c>
      <c r="C815">
        <v>57150</v>
      </c>
      <c r="D815">
        <v>1</v>
      </c>
      <c r="E815" t="s">
        <v>1554</v>
      </c>
      <c r="F815" t="s">
        <v>1555</v>
      </c>
      <c r="G815" s="10" t="str">
        <f>LEFT(Tabela1[[#This Row],[transaction_date]],10)</f>
        <v>2019-11-28</v>
      </c>
      <c r="H815" s="3">
        <v>0.89429398148148154</v>
      </c>
      <c r="I815">
        <v>193.86</v>
      </c>
      <c r="J815">
        <v>422923</v>
      </c>
      <c r="K815" t="s">
        <v>10</v>
      </c>
    </row>
    <row r="816" spans="1:11" x14ac:dyDescent="0.25">
      <c r="A816">
        <v>21321212</v>
      </c>
      <c r="B816">
        <v>46609</v>
      </c>
      <c r="C816">
        <v>63582</v>
      </c>
      <c r="D816">
        <v>1</v>
      </c>
      <c r="E816" t="s">
        <v>1556</v>
      </c>
      <c r="F816" t="s">
        <v>1557</v>
      </c>
      <c r="G816" s="10" t="str">
        <f>LEFT(Tabela1[[#This Row],[transaction_date]],10)</f>
        <v>2019-11-28</v>
      </c>
      <c r="H816" s="3">
        <v>0.89081018518518518</v>
      </c>
      <c r="I816">
        <v>1331.14</v>
      </c>
      <c r="J816">
        <v>561984</v>
      </c>
      <c r="K816" t="s">
        <v>13</v>
      </c>
    </row>
    <row r="817" spans="1:11" x14ac:dyDescent="0.25">
      <c r="A817">
        <v>21321213</v>
      </c>
      <c r="B817">
        <v>27089</v>
      </c>
      <c r="C817">
        <v>69078</v>
      </c>
      <c r="D817">
        <v>1</v>
      </c>
      <c r="E817" t="s">
        <v>1558</v>
      </c>
      <c r="F817" t="s">
        <v>1559</v>
      </c>
      <c r="G817" s="10" t="str">
        <f>LEFT(Tabela1[[#This Row],[transaction_date]],10)</f>
        <v>2019-11-28</v>
      </c>
      <c r="H817" s="3">
        <v>0.89023148148148146</v>
      </c>
      <c r="I817">
        <v>890.53</v>
      </c>
      <c r="J817">
        <v>919916</v>
      </c>
      <c r="K817" t="s">
        <v>10</v>
      </c>
    </row>
    <row r="818" spans="1:11" x14ac:dyDescent="0.25">
      <c r="A818">
        <v>21321214</v>
      </c>
      <c r="B818">
        <v>388</v>
      </c>
      <c r="C818">
        <v>11038</v>
      </c>
      <c r="D818">
        <v>1</v>
      </c>
      <c r="E818" t="s">
        <v>1560</v>
      </c>
      <c r="F818" t="s">
        <v>1561</v>
      </c>
      <c r="G818" s="10" t="str">
        <f>LEFT(Tabela1[[#This Row],[transaction_date]],10)</f>
        <v>2019-11-28</v>
      </c>
      <c r="H818" s="3">
        <v>0.8870717592592593</v>
      </c>
      <c r="I818">
        <v>18.87</v>
      </c>
      <c r="J818">
        <v>799160</v>
      </c>
      <c r="K818" t="s">
        <v>10</v>
      </c>
    </row>
    <row r="819" spans="1:11" x14ac:dyDescent="0.25">
      <c r="A819">
        <v>21321215</v>
      </c>
      <c r="B819">
        <v>46609</v>
      </c>
      <c r="C819">
        <v>9853</v>
      </c>
      <c r="D819">
        <v>1</v>
      </c>
      <c r="E819" t="s">
        <v>1562</v>
      </c>
      <c r="F819" t="s">
        <v>1563</v>
      </c>
      <c r="G819" s="10" t="str">
        <f>LEFT(Tabela1[[#This Row],[transaction_date]],10)</f>
        <v>2019-11-28</v>
      </c>
      <c r="H819" s="3">
        <v>0.88288194444444434</v>
      </c>
      <c r="I819">
        <v>567.14</v>
      </c>
      <c r="J819">
        <v>686249</v>
      </c>
      <c r="K819" t="s">
        <v>13</v>
      </c>
    </row>
    <row r="820" spans="1:11" x14ac:dyDescent="0.25">
      <c r="A820">
        <v>21321216</v>
      </c>
      <c r="B820">
        <v>18267</v>
      </c>
      <c r="C820">
        <v>79054</v>
      </c>
      <c r="D820">
        <v>1</v>
      </c>
      <c r="E820" t="s">
        <v>1564</v>
      </c>
      <c r="F820" t="s">
        <v>1565</v>
      </c>
      <c r="G820" s="10" t="str">
        <f>LEFT(Tabela1[[#This Row],[transaction_date]],10)</f>
        <v>2019-11-28</v>
      </c>
      <c r="H820" s="3">
        <v>0.88087962962962962</v>
      </c>
      <c r="I820">
        <v>1907.96</v>
      </c>
      <c r="J820">
        <v>101848</v>
      </c>
      <c r="K820" t="s">
        <v>13</v>
      </c>
    </row>
    <row r="821" spans="1:11" x14ac:dyDescent="0.25">
      <c r="A821">
        <v>21321217</v>
      </c>
      <c r="B821">
        <v>52464</v>
      </c>
      <c r="C821">
        <v>85649</v>
      </c>
      <c r="D821">
        <v>1</v>
      </c>
      <c r="E821" t="s">
        <v>1566</v>
      </c>
      <c r="F821" t="s">
        <v>1567</v>
      </c>
      <c r="G821" s="10" t="str">
        <f>LEFT(Tabela1[[#This Row],[transaction_date]],10)</f>
        <v>2019-11-28</v>
      </c>
      <c r="H821" s="3">
        <v>0.87994212962962959</v>
      </c>
      <c r="I821">
        <v>87.85</v>
      </c>
      <c r="J821">
        <v>173431</v>
      </c>
      <c r="K821" t="s">
        <v>10</v>
      </c>
    </row>
    <row r="822" spans="1:11" x14ac:dyDescent="0.25">
      <c r="A822">
        <v>21321218</v>
      </c>
      <c r="B822">
        <v>57925</v>
      </c>
      <c r="C822">
        <v>82659</v>
      </c>
      <c r="D822">
        <v>1</v>
      </c>
      <c r="E822" t="s">
        <v>1568</v>
      </c>
      <c r="F822" t="s">
        <v>1569</v>
      </c>
      <c r="G822" s="10" t="str">
        <f>LEFT(Tabela1[[#This Row],[transaction_date]],10)</f>
        <v>2019-11-28</v>
      </c>
      <c r="H822" s="3">
        <v>0.87902777777777785</v>
      </c>
      <c r="I822">
        <v>177.08</v>
      </c>
      <c r="J822">
        <v>921997</v>
      </c>
      <c r="K822" t="s">
        <v>10</v>
      </c>
    </row>
    <row r="823" spans="1:11" x14ac:dyDescent="0.25">
      <c r="A823">
        <v>21321219</v>
      </c>
      <c r="B823">
        <v>5753</v>
      </c>
      <c r="C823">
        <v>90148</v>
      </c>
      <c r="D823">
        <v>1</v>
      </c>
      <c r="E823" t="s">
        <v>1570</v>
      </c>
      <c r="F823" t="s">
        <v>1571</v>
      </c>
      <c r="G823" s="10" t="str">
        <f>LEFT(Tabela1[[#This Row],[transaction_date]],10)</f>
        <v>2019-11-28</v>
      </c>
      <c r="H823" s="3">
        <v>0.87815972222222216</v>
      </c>
      <c r="I823">
        <v>1084.28</v>
      </c>
      <c r="J823">
        <v>246384</v>
      </c>
      <c r="K823" t="s">
        <v>10</v>
      </c>
    </row>
    <row r="824" spans="1:11" x14ac:dyDescent="0.25">
      <c r="A824">
        <v>21321220</v>
      </c>
      <c r="B824">
        <v>24812</v>
      </c>
      <c r="C824">
        <v>32799</v>
      </c>
      <c r="D824">
        <v>1</v>
      </c>
      <c r="E824" t="s">
        <v>1572</v>
      </c>
      <c r="F824" t="s">
        <v>1573</v>
      </c>
      <c r="G824" s="10" t="str">
        <f>LEFT(Tabela1[[#This Row],[transaction_date]],10)</f>
        <v>2019-11-28</v>
      </c>
      <c r="H824" s="3">
        <v>0.87379629629629629</v>
      </c>
      <c r="I824">
        <v>268.38</v>
      </c>
      <c r="K824" t="s">
        <v>10</v>
      </c>
    </row>
    <row r="825" spans="1:11" x14ac:dyDescent="0.25">
      <c r="A825">
        <v>21321221</v>
      </c>
      <c r="B825">
        <v>13096</v>
      </c>
      <c r="C825">
        <v>93767</v>
      </c>
      <c r="D825">
        <v>1</v>
      </c>
      <c r="E825" t="s">
        <v>1574</v>
      </c>
      <c r="F825" t="s">
        <v>1575</v>
      </c>
      <c r="G825" s="10" t="str">
        <f>LEFT(Tabela1[[#This Row],[transaction_date]],10)</f>
        <v>2019-11-28</v>
      </c>
      <c r="H825" s="3">
        <v>0.87350694444444443</v>
      </c>
      <c r="I825">
        <v>428.39</v>
      </c>
      <c r="J825">
        <v>111836</v>
      </c>
      <c r="K825" t="s">
        <v>13</v>
      </c>
    </row>
    <row r="826" spans="1:11" x14ac:dyDescent="0.25">
      <c r="A826">
        <v>21321222</v>
      </c>
      <c r="B826">
        <v>35140</v>
      </c>
      <c r="C826">
        <v>8718</v>
      </c>
      <c r="D826">
        <v>1</v>
      </c>
      <c r="E826" t="s">
        <v>1576</v>
      </c>
      <c r="F826" t="s">
        <v>1577</v>
      </c>
      <c r="G826" s="10" t="str">
        <f>LEFT(Tabela1[[#This Row],[transaction_date]],10)</f>
        <v>2019-11-28</v>
      </c>
      <c r="H826" s="3">
        <v>0.87091435185185195</v>
      </c>
      <c r="I826">
        <v>167.8</v>
      </c>
      <c r="J826">
        <v>999043</v>
      </c>
      <c r="K826" t="s">
        <v>10</v>
      </c>
    </row>
    <row r="827" spans="1:11" x14ac:dyDescent="0.25">
      <c r="A827">
        <v>21321223</v>
      </c>
      <c r="B827">
        <v>30365</v>
      </c>
      <c r="C827">
        <v>6333</v>
      </c>
      <c r="D827">
        <v>1</v>
      </c>
      <c r="E827" t="s">
        <v>1578</v>
      </c>
      <c r="F827" t="s">
        <v>1579</v>
      </c>
      <c r="G827" s="10" t="str">
        <f>LEFT(Tabela1[[#This Row],[transaction_date]],10)</f>
        <v>2019-11-28</v>
      </c>
      <c r="H827" s="3">
        <v>0.86853009259259262</v>
      </c>
      <c r="I827">
        <v>70.41</v>
      </c>
      <c r="J827">
        <v>713292</v>
      </c>
      <c r="K827" t="s">
        <v>10</v>
      </c>
    </row>
    <row r="828" spans="1:11" x14ac:dyDescent="0.25">
      <c r="A828">
        <v>21321224</v>
      </c>
      <c r="B828">
        <v>16146</v>
      </c>
      <c r="C828">
        <v>54923</v>
      </c>
      <c r="D828">
        <v>1</v>
      </c>
      <c r="E828" t="s">
        <v>1580</v>
      </c>
      <c r="F828" t="s">
        <v>1581</v>
      </c>
      <c r="G828" s="10" t="str">
        <f>LEFT(Tabela1[[#This Row],[transaction_date]],10)</f>
        <v>2019-11-28</v>
      </c>
      <c r="H828" s="3">
        <v>0.86453703703703699</v>
      </c>
      <c r="I828">
        <v>368.46</v>
      </c>
      <c r="J828">
        <v>193129</v>
      </c>
      <c r="K828" t="s">
        <v>10</v>
      </c>
    </row>
    <row r="829" spans="1:11" x14ac:dyDescent="0.25">
      <c r="A829">
        <v>21321225</v>
      </c>
      <c r="B829">
        <v>6495</v>
      </c>
      <c r="C829">
        <v>85430</v>
      </c>
      <c r="D829">
        <v>1</v>
      </c>
      <c r="E829" t="s">
        <v>1582</v>
      </c>
      <c r="F829" t="s">
        <v>1583</v>
      </c>
      <c r="G829" s="10" t="str">
        <f>LEFT(Tabela1[[#This Row],[transaction_date]],10)</f>
        <v>2019-11-28</v>
      </c>
      <c r="H829" s="3">
        <v>0.86298611111111112</v>
      </c>
      <c r="I829">
        <v>330.95</v>
      </c>
      <c r="J829">
        <v>760415</v>
      </c>
      <c r="K829" t="s">
        <v>10</v>
      </c>
    </row>
    <row r="830" spans="1:11" x14ac:dyDescent="0.25">
      <c r="A830">
        <v>21321226</v>
      </c>
      <c r="B830">
        <v>18267</v>
      </c>
      <c r="C830">
        <v>96025</v>
      </c>
      <c r="D830">
        <v>1</v>
      </c>
      <c r="E830" t="s">
        <v>1584</v>
      </c>
      <c r="F830" t="s">
        <v>1585</v>
      </c>
      <c r="G830" s="10" t="str">
        <f>LEFT(Tabela1[[#This Row],[transaction_date]],10)</f>
        <v>2019-11-28</v>
      </c>
      <c r="H830" s="3">
        <v>0.8575694444444445</v>
      </c>
      <c r="I830">
        <v>2081.98</v>
      </c>
      <c r="J830">
        <v>438940</v>
      </c>
      <c r="K830" t="s">
        <v>13</v>
      </c>
    </row>
    <row r="831" spans="1:11" x14ac:dyDescent="0.25">
      <c r="A831">
        <v>21321227</v>
      </c>
      <c r="B831">
        <v>72386</v>
      </c>
      <c r="C831">
        <v>68468</v>
      </c>
      <c r="D831">
        <v>1</v>
      </c>
      <c r="E831" t="s">
        <v>1586</v>
      </c>
      <c r="F831" t="s">
        <v>1587</v>
      </c>
      <c r="G831" s="10" t="str">
        <f>LEFT(Tabela1[[#This Row],[transaction_date]],10)</f>
        <v>2019-11-28</v>
      </c>
      <c r="H831" s="3">
        <v>0.85738425925925921</v>
      </c>
      <c r="I831">
        <v>1012.49</v>
      </c>
      <c r="J831">
        <v>546039</v>
      </c>
      <c r="K831" t="s">
        <v>10</v>
      </c>
    </row>
    <row r="832" spans="1:11" x14ac:dyDescent="0.25">
      <c r="A832">
        <v>21321228</v>
      </c>
      <c r="B832">
        <v>4242</v>
      </c>
      <c r="C832">
        <v>5288</v>
      </c>
      <c r="D832">
        <v>1</v>
      </c>
      <c r="E832" t="s">
        <v>1588</v>
      </c>
      <c r="F832" t="s">
        <v>1589</v>
      </c>
      <c r="G832" s="10" t="str">
        <f>LEFT(Tabela1[[#This Row],[transaction_date]],10)</f>
        <v>2019-11-28</v>
      </c>
      <c r="H832" s="3">
        <v>0.85719907407407403</v>
      </c>
      <c r="I832">
        <v>99.3</v>
      </c>
      <c r="J832">
        <v>983648</v>
      </c>
      <c r="K832" t="s">
        <v>10</v>
      </c>
    </row>
    <row r="833" spans="1:11" x14ac:dyDescent="0.25">
      <c r="A833">
        <v>21321229</v>
      </c>
      <c r="B833">
        <v>40095</v>
      </c>
      <c r="C833">
        <v>44266</v>
      </c>
      <c r="D833">
        <v>1</v>
      </c>
      <c r="E833" t="s">
        <v>1590</v>
      </c>
      <c r="F833" t="s">
        <v>1591</v>
      </c>
      <c r="G833" s="10" t="str">
        <f>LEFT(Tabela1[[#This Row],[transaction_date]],10)</f>
        <v>2019-11-28</v>
      </c>
      <c r="H833" s="3">
        <v>0.85662037037037031</v>
      </c>
      <c r="I833">
        <v>316.06</v>
      </c>
      <c r="K833" t="s">
        <v>10</v>
      </c>
    </row>
    <row r="834" spans="1:11" x14ac:dyDescent="0.25">
      <c r="A834">
        <v>21321230</v>
      </c>
      <c r="B834">
        <v>4242</v>
      </c>
      <c r="C834">
        <v>5288</v>
      </c>
      <c r="D834">
        <v>1</v>
      </c>
      <c r="E834" t="s">
        <v>1588</v>
      </c>
      <c r="F834" t="s">
        <v>1592</v>
      </c>
      <c r="G834" s="10" t="str">
        <f>LEFT(Tabela1[[#This Row],[transaction_date]],10)</f>
        <v>2019-11-28</v>
      </c>
      <c r="H834" s="3">
        <v>0.85526620370370365</v>
      </c>
      <c r="I834">
        <v>365.43</v>
      </c>
      <c r="J834">
        <v>983648</v>
      </c>
      <c r="K834" t="s">
        <v>10</v>
      </c>
    </row>
    <row r="835" spans="1:11" x14ac:dyDescent="0.25">
      <c r="A835">
        <v>21321231</v>
      </c>
      <c r="B835">
        <v>13540</v>
      </c>
      <c r="C835">
        <v>63503</v>
      </c>
      <c r="D835">
        <v>1</v>
      </c>
      <c r="E835" t="s">
        <v>1593</v>
      </c>
      <c r="F835" t="s">
        <v>1594</v>
      </c>
      <c r="G835" s="10" t="str">
        <f>LEFT(Tabela1[[#This Row],[transaction_date]],10)</f>
        <v>2019-11-28</v>
      </c>
      <c r="H835" s="3">
        <v>0.85517361111111112</v>
      </c>
      <c r="I835">
        <v>2790.46</v>
      </c>
      <c r="J835">
        <v>287453</v>
      </c>
      <c r="K835" t="s">
        <v>10</v>
      </c>
    </row>
    <row r="836" spans="1:11" x14ac:dyDescent="0.25">
      <c r="A836">
        <v>21321232</v>
      </c>
      <c r="B836">
        <v>69676</v>
      </c>
      <c r="C836">
        <v>73752</v>
      </c>
      <c r="D836">
        <v>1</v>
      </c>
      <c r="E836" t="s">
        <v>1595</v>
      </c>
      <c r="F836" t="s">
        <v>1596</v>
      </c>
      <c r="G836" s="10" t="str">
        <f>LEFT(Tabela1[[#This Row],[transaction_date]],10)</f>
        <v>2019-11-28</v>
      </c>
      <c r="H836" s="3">
        <v>0.85450231481481476</v>
      </c>
      <c r="I836">
        <v>1216.75</v>
      </c>
      <c r="J836">
        <v>467858</v>
      </c>
      <c r="K836" t="s">
        <v>10</v>
      </c>
    </row>
    <row r="837" spans="1:11" x14ac:dyDescent="0.25">
      <c r="A837">
        <v>21321233</v>
      </c>
      <c r="B837">
        <v>38644</v>
      </c>
      <c r="C837">
        <v>75932</v>
      </c>
      <c r="D837">
        <v>1</v>
      </c>
      <c r="E837" t="s">
        <v>1597</v>
      </c>
      <c r="F837" t="s">
        <v>1598</v>
      </c>
      <c r="G837" s="10" t="str">
        <f>LEFT(Tabela1[[#This Row],[transaction_date]],10)</f>
        <v>2019-11-28</v>
      </c>
      <c r="H837" s="3">
        <v>0.85133101851851845</v>
      </c>
      <c r="I837">
        <v>192.1</v>
      </c>
      <c r="K837" t="s">
        <v>10</v>
      </c>
    </row>
    <row r="838" spans="1:11" x14ac:dyDescent="0.25">
      <c r="A838">
        <v>21321234</v>
      </c>
      <c r="B838">
        <v>79561</v>
      </c>
      <c r="C838">
        <v>46999</v>
      </c>
      <c r="D838">
        <v>1</v>
      </c>
      <c r="E838" t="s">
        <v>1599</v>
      </c>
      <c r="F838" t="s">
        <v>1600</v>
      </c>
      <c r="G838" s="10" t="str">
        <f>LEFT(Tabela1[[#This Row],[transaction_date]],10)</f>
        <v>2019-11-28</v>
      </c>
      <c r="H838" s="3">
        <v>0.85011574074074081</v>
      </c>
      <c r="I838">
        <v>826.05</v>
      </c>
      <c r="J838">
        <v>142654</v>
      </c>
      <c r="K838" t="s">
        <v>10</v>
      </c>
    </row>
    <row r="839" spans="1:11" x14ac:dyDescent="0.25">
      <c r="A839">
        <v>21321235</v>
      </c>
      <c r="B839">
        <v>91446</v>
      </c>
      <c r="C839">
        <v>89615</v>
      </c>
      <c r="D839">
        <v>1</v>
      </c>
      <c r="E839" t="s">
        <v>1601</v>
      </c>
      <c r="F839" t="s">
        <v>1602</v>
      </c>
      <c r="G839" s="10" t="str">
        <f>LEFT(Tabela1[[#This Row],[transaction_date]],10)</f>
        <v>2019-11-28</v>
      </c>
      <c r="H839" s="3">
        <v>0.84949074074074071</v>
      </c>
      <c r="I839">
        <v>1097.99</v>
      </c>
      <c r="J839">
        <v>333645</v>
      </c>
      <c r="K839" t="s">
        <v>13</v>
      </c>
    </row>
    <row r="840" spans="1:11" x14ac:dyDescent="0.25">
      <c r="A840">
        <v>21321236</v>
      </c>
      <c r="B840">
        <v>98272</v>
      </c>
      <c r="C840">
        <v>79054</v>
      </c>
      <c r="D840">
        <v>1</v>
      </c>
      <c r="E840" t="s">
        <v>1603</v>
      </c>
      <c r="F840" t="s">
        <v>1604</v>
      </c>
      <c r="G840" s="10" t="str">
        <f>LEFT(Tabela1[[#This Row],[transaction_date]],10)</f>
        <v>2019-11-28</v>
      </c>
      <c r="H840" s="3">
        <v>0.84901620370370379</v>
      </c>
      <c r="I840">
        <v>2076.65</v>
      </c>
      <c r="J840">
        <v>101848</v>
      </c>
      <c r="K840" t="s">
        <v>13</v>
      </c>
    </row>
    <row r="841" spans="1:11" x14ac:dyDescent="0.25">
      <c r="A841">
        <v>21321237</v>
      </c>
      <c r="B841">
        <v>17275</v>
      </c>
      <c r="C841">
        <v>11750</v>
      </c>
      <c r="D841">
        <v>1</v>
      </c>
      <c r="E841" t="s">
        <v>1605</v>
      </c>
      <c r="F841" t="s">
        <v>1606</v>
      </c>
      <c r="G841" s="10" t="str">
        <f>LEFT(Tabela1[[#This Row],[transaction_date]],10)</f>
        <v>2019-11-28</v>
      </c>
      <c r="H841" s="3">
        <v>0.84445601851851848</v>
      </c>
      <c r="I841">
        <v>588.86</v>
      </c>
      <c r="J841">
        <v>342890</v>
      </c>
      <c r="K841" t="s">
        <v>13</v>
      </c>
    </row>
    <row r="842" spans="1:11" x14ac:dyDescent="0.25">
      <c r="A842">
        <v>21321238</v>
      </c>
      <c r="B842">
        <v>36411</v>
      </c>
      <c r="C842">
        <v>20052</v>
      </c>
      <c r="D842">
        <v>1</v>
      </c>
      <c r="E842" t="s">
        <v>1607</v>
      </c>
      <c r="F842" t="s">
        <v>1608</v>
      </c>
      <c r="G842" s="10" t="str">
        <f>LEFT(Tabela1[[#This Row],[transaction_date]],10)</f>
        <v>2019-11-28</v>
      </c>
      <c r="H842" s="3">
        <v>0.84334490740740742</v>
      </c>
      <c r="I842">
        <v>1065.44</v>
      </c>
      <c r="J842">
        <v>424321</v>
      </c>
      <c r="K842" t="s">
        <v>10</v>
      </c>
    </row>
    <row r="843" spans="1:11" x14ac:dyDescent="0.25">
      <c r="A843">
        <v>21321239</v>
      </c>
      <c r="B843">
        <v>42178</v>
      </c>
      <c r="C843">
        <v>61644</v>
      </c>
      <c r="D843">
        <v>1</v>
      </c>
      <c r="E843" t="s">
        <v>1609</v>
      </c>
      <c r="F843" t="s">
        <v>1610</v>
      </c>
      <c r="G843" s="10" t="str">
        <f>LEFT(Tabela1[[#This Row],[transaction_date]],10)</f>
        <v>2019-11-28</v>
      </c>
      <c r="H843" s="3">
        <v>0.84295138888888888</v>
      </c>
      <c r="I843">
        <v>179.87</v>
      </c>
      <c r="J843">
        <v>722052</v>
      </c>
      <c r="K843" t="s">
        <v>10</v>
      </c>
    </row>
    <row r="844" spans="1:11" x14ac:dyDescent="0.25">
      <c r="A844">
        <v>21321240</v>
      </c>
      <c r="B844">
        <v>82663</v>
      </c>
      <c r="C844">
        <v>76041</v>
      </c>
      <c r="D844">
        <v>1</v>
      </c>
      <c r="E844" t="s">
        <v>1611</v>
      </c>
      <c r="F844" t="s">
        <v>1612</v>
      </c>
      <c r="G844" s="10" t="str">
        <f>LEFT(Tabela1[[#This Row],[transaction_date]],10)</f>
        <v>2019-11-28</v>
      </c>
      <c r="H844" s="3">
        <v>0.84269675925925924</v>
      </c>
      <c r="I844">
        <v>192.44</v>
      </c>
      <c r="J844">
        <v>7855</v>
      </c>
      <c r="K844" t="s">
        <v>10</v>
      </c>
    </row>
    <row r="845" spans="1:11" x14ac:dyDescent="0.25">
      <c r="A845">
        <v>21321241</v>
      </c>
      <c r="B845">
        <v>49205</v>
      </c>
      <c r="C845">
        <v>11125</v>
      </c>
      <c r="D845">
        <v>1</v>
      </c>
      <c r="E845" t="s">
        <v>1613</v>
      </c>
      <c r="F845" t="s">
        <v>1614</v>
      </c>
      <c r="G845" s="10" t="str">
        <f>LEFT(Tabela1[[#This Row],[transaction_date]],10)</f>
        <v>2019-11-28</v>
      </c>
      <c r="H845" s="3">
        <v>0.8418402777777777</v>
      </c>
      <c r="I845">
        <v>570.76</v>
      </c>
      <c r="K845" t="s">
        <v>10</v>
      </c>
    </row>
    <row r="846" spans="1:11" x14ac:dyDescent="0.25">
      <c r="A846">
        <v>21321242</v>
      </c>
      <c r="B846">
        <v>37172</v>
      </c>
      <c r="C846">
        <v>75664</v>
      </c>
      <c r="D846">
        <v>1</v>
      </c>
      <c r="E846" t="s">
        <v>1615</v>
      </c>
      <c r="F846" t="s">
        <v>1616</v>
      </c>
      <c r="G846" s="10" t="str">
        <f>LEFT(Tabela1[[#This Row],[transaction_date]],10)</f>
        <v>2019-11-28</v>
      </c>
      <c r="H846" s="3">
        <v>0.84159722222222222</v>
      </c>
      <c r="I846">
        <v>225.69</v>
      </c>
      <c r="J846">
        <v>427527</v>
      </c>
      <c r="K846" t="s">
        <v>10</v>
      </c>
    </row>
    <row r="847" spans="1:11" x14ac:dyDescent="0.25">
      <c r="A847">
        <v>21321243</v>
      </c>
      <c r="B847">
        <v>33952</v>
      </c>
      <c r="C847">
        <v>51512</v>
      </c>
      <c r="D847">
        <v>1</v>
      </c>
      <c r="E847" t="s">
        <v>1617</v>
      </c>
      <c r="F847" t="s">
        <v>1618</v>
      </c>
      <c r="G847" s="10" t="str">
        <f>LEFT(Tabela1[[#This Row],[transaction_date]],10)</f>
        <v>2019-11-28</v>
      </c>
      <c r="H847" s="3">
        <v>0.84064814814814814</v>
      </c>
      <c r="I847">
        <v>280.81</v>
      </c>
      <c r="J847">
        <v>389308</v>
      </c>
      <c r="K847" t="s">
        <v>10</v>
      </c>
    </row>
    <row r="848" spans="1:11" x14ac:dyDescent="0.25">
      <c r="A848">
        <v>21321244</v>
      </c>
      <c r="B848">
        <v>18267</v>
      </c>
      <c r="C848">
        <v>79054</v>
      </c>
      <c r="D848">
        <v>1</v>
      </c>
      <c r="E848" t="s">
        <v>1619</v>
      </c>
      <c r="F848" t="s">
        <v>1620</v>
      </c>
      <c r="G848" s="10" t="str">
        <f>LEFT(Tabela1[[#This Row],[transaction_date]],10)</f>
        <v>2019-11-28</v>
      </c>
      <c r="H848" s="3">
        <v>0.83968750000000003</v>
      </c>
      <c r="I848">
        <v>1972.13</v>
      </c>
      <c r="J848">
        <v>101848</v>
      </c>
      <c r="K848" t="s">
        <v>10</v>
      </c>
    </row>
    <row r="849" spans="1:11" x14ac:dyDescent="0.25">
      <c r="A849">
        <v>21321245</v>
      </c>
      <c r="B849">
        <v>3643</v>
      </c>
      <c r="C849">
        <v>63298</v>
      </c>
      <c r="D849">
        <v>1</v>
      </c>
      <c r="E849" t="s">
        <v>1621</v>
      </c>
      <c r="F849" t="s">
        <v>1622</v>
      </c>
      <c r="G849" s="10" t="str">
        <f>LEFT(Tabela1[[#This Row],[transaction_date]],10)</f>
        <v>2019-11-28</v>
      </c>
      <c r="H849" s="3">
        <v>0.83959490740740739</v>
      </c>
      <c r="I849">
        <v>10.58</v>
      </c>
      <c r="J849">
        <v>631187</v>
      </c>
      <c r="K849" t="s">
        <v>10</v>
      </c>
    </row>
    <row r="850" spans="1:11" x14ac:dyDescent="0.25">
      <c r="A850">
        <v>21321246</v>
      </c>
      <c r="B850">
        <v>42319</v>
      </c>
      <c r="C850">
        <v>63847</v>
      </c>
      <c r="D850">
        <v>1</v>
      </c>
      <c r="E850" t="s">
        <v>1623</v>
      </c>
      <c r="F850" t="s">
        <v>1624</v>
      </c>
      <c r="G850" s="10" t="str">
        <f>LEFT(Tabela1[[#This Row],[transaction_date]],10)</f>
        <v>2019-11-28</v>
      </c>
      <c r="H850" s="3">
        <v>0.8381481481481482</v>
      </c>
      <c r="I850">
        <v>58</v>
      </c>
      <c r="J850">
        <v>321529</v>
      </c>
      <c r="K850" t="s">
        <v>10</v>
      </c>
    </row>
    <row r="851" spans="1:11" x14ac:dyDescent="0.25">
      <c r="A851">
        <v>21321247</v>
      </c>
      <c r="B851">
        <v>18892</v>
      </c>
      <c r="C851">
        <v>26390</v>
      </c>
      <c r="D851">
        <v>1</v>
      </c>
      <c r="E851" t="s">
        <v>1625</v>
      </c>
      <c r="F851" t="s">
        <v>1626</v>
      </c>
      <c r="G851" s="10" t="str">
        <f>LEFT(Tabela1[[#This Row],[transaction_date]],10)</f>
        <v>2019-11-28</v>
      </c>
      <c r="H851" s="3">
        <v>0.8381481481481482</v>
      </c>
      <c r="I851">
        <v>10.24</v>
      </c>
      <c r="J851">
        <v>186720</v>
      </c>
      <c r="K851" t="s">
        <v>10</v>
      </c>
    </row>
    <row r="852" spans="1:11" x14ac:dyDescent="0.25">
      <c r="A852">
        <v>21321248</v>
      </c>
      <c r="B852">
        <v>42178</v>
      </c>
      <c r="C852">
        <v>59180</v>
      </c>
      <c r="D852">
        <v>1</v>
      </c>
      <c r="E852" t="s">
        <v>1627</v>
      </c>
      <c r="F852" t="s">
        <v>1628</v>
      </c>
      <c r="G852" s="10" t="str">
        <f>LEFT(Tabela1[[#This Row],[transaction_date]],10)</f>
        <v>2019-11-28</v>
      </c>
      <c r="H852" s="3">
        <v>0.8381481481481482</v>
      </c>
      <c r="I852">
        <v>508.55</v>
      </c>
      <c r="J852">
        <v>991968</v>
      </c>
      <c r="K852" t="s">
        <v>10</v>
      </c>
    </row>
    <row r="853" spans="1:11" x14ac:dyDescent="0.25">
      <c r="A853">
        <v>21321249</v>
      </c>
      <c r="B853">
        <v>18675</v>
      </c>
      <c r="C853">
        <v>82361</v>
      </c>
      <c r="D853">
        <v>1</v>
      </c>
      <c r="E853" t="s">
        <v>1629</v>
      </c>
      <c r="F853" t="s">
        <v>1630</v>
      </c>
      <c r="G853" s="10" t="str">
        <f>LEFT(Tabela1[[#This Row],[transaction_date]],10)</f>
        <v>2019-11-28</v>
      </c>
      <c r="H853" s="3">
        <v>0.83390046296296294</v>
      </c>
      <c r="I853">
        <v>1.92</v>
      </c>
      <c r="J853">
        <v>521096</v>
      </c>
      <c r="K853" t="s">
        <v>10</v>
      </c>
    </row>
    <row r="854" spans="1:11" x14ac:dyDescent="0.25">
      <c r="A854">
        <v>21321250</v>
      </c>
      <c r="B854">
        <v>17275</v>
      </c>
      <c r="C854">
        <v>11750</v>
      </c>
      <c r="D854">
        <v>1</v>
      </c>
      <c r="E854" t="s">
        <v>1631</v>
      </c>
      <c r="F854" t="s">
        <v>1632</v>
      </c>
      <c r="G854" s="10" t="str">
        <f>LEFT(Tabela1[[#This Row],[transaction_date]],10)</f>
        <v>2019-11-28</v>
      </c>
      <c r="H854" s="3">
        <v>0.83306712962962959</v>
      </c>
      <c r="I854">
        <v>632.15</v>
      </c>
      <c r="J854">
        <v>342890</v>
      </c>
      <c r="K854" t="s">
        <v>10</v>
      </c>
    </row>
    <row r="855" spans="1:11" x14ac:dyDescent="0.25">
      <c r="A855">
        <v>21321251</v>
      </c>
      <c r="B855">
        <v>68875</v>
      </c>
      <c r="C855">
        <v>60822</v>
      </c>
      <c r="D855">
        <v>1</v>
      </c>
      <c r="E855" t="s">
        <v>1633</v>
      </c>
      <c r="F855" t="s">
        <v>1634</v>
      </c>
      <c r="G855" s="10" t="str">
        <f>LEFT(Tabela1[[#This Row],[transaction_date]],10)</f>
        <v>2019-11-28</v>
      </c>
      <c r="H855" s="3">
        <v>0.83297453703703705</v>
      </c>
      <c r="I855">
        <v>414.64</v>
      </c>
      <c r="J855">
        <v>18698</v>
      </c>
      <c r="K855" t="s">
        <v>10</v>
      </c>
    </row>
    <row r="856" spans="1:11" x14ac:dyDescent="0.25">
      <c r="A856">
        <v>21321252</v>
      </c>
      <c r="B856">
        <v>72386</v>
      </c>
      <c r="C856">
        <v>54246</v>
      </c>
      <c r="D856">
        <v>1</v>
      </c>
      <c r="E856" t="s">
        <v>1635</v>
      </c>
      <c r="F856" t="s">
        <v>1636</v>
      </c>
      <c r="G856" s="10" t="str">
        <f>LEFT(Tabela1[[#This Row],[transaction_date]],10)</f>
        <v>2019-11-28</v>
      </c>
      <c r="H856" s="3">
        <v>0.83268518518518519</v>
      </c>
      <c r="I856">
        <v>520.77</v>
      </c>
      <c r="J856">
        <v>176952</v>
      </c>
      <c r="K856" t="s">
        <v>10</v>
      </c>
    </row>
    <row r="857" spans="1:11" x14ac:dyDescent="0.25">
      <c r="A857">
        <v>21321253</v>
      </c>
      <c r="B857">
        <v>29214</v>
      </c>
      <c r="C857">
        <v>71424</v>
      </c>
      <c r="D857">
        <v>1</v>
      </c>
      <c r="E857" t="s">
        <v>1118</v>
      </c>
      <c r="F857" t="s">
        <v>1637</v>
      </c>
      <c r="G857" s="10" t="str">
        <f>LEFT(Tabela1[[#This Row],[transaction_date]],10)</f>
        <v>2019-11-28</v>
      </c>
      <c r="H857" s="3">
        <v>0.83203703703703702</v>
      </c>
      <c r="I857">
        <v>511.79</v>
      </c>
      <c r="J857">
        <v>453490</v>
      </c>
      <c r="K857" t="s">
        <v>13</v>
      </c>
    </row>
    <row r="858" spans="1:11" x14ac:dyDescent="0.25">
      <c r="A858">
        <v>21321254</v>
      </c>
      <c r="B858">
        <v>65386</v>
      </c>
      <c r="C858">
        <v>47350</v>
      </c>
      <c r="D858">
        <v>1</v>
      </c>
      <c r="E858" t="s">
        <v>1638</v>
      </c>
      <c r="F858" t="s">
        <v>1639</v>
      </c>
      <c r="G858" s="10" t="str">
        <f>LEFT(Tabela1[[#This Row],[transaction_date]],10)</f>
        <v>2019-11-28</v>
      </c>
      <c r="H858" s="3">
        <v>0.82983796296296297</v>
      </c>
      <c r="I858">
        <v>231.3</v>
      </c>
      <c r="J858">
        <v>863219</v>
      </c>
      <c r="K858" t="s">
        <v>10</v>
      </c>
    </row>
    <row r="859" spans="1:11" x14ac:dyDescent="0.25">
      <c r="A859">
        <v>21321255</v>
      </c>
      <c r="B859">
        <v>95558</v>
      </c>
      <c r="C859">
        <v>44280</v>
      </c>
      <c r="D859">
        <v>1</v>
      </c>
      <c r="E859" t="s">
        <v>1640</v>
      </c>
      <c r="F859" t="s">
        <v>1641</v>
      </c>
      <c r="G859" s="10" t="str">
        <f>LEFT(Tabela1[[#This Row],[transaction_date]],10)</f>
        <v>2019-11-28</v>
      </c>
      <c r="H859" s="3">
        <v>0.82809027777777777</v>
      </c>
      <c r="I859">
        <v>80.36</v>
      </c>
      <c r="J859">
        <v>743254</v>
      </c>
      <c r="K859" t="s">
        <v>10</v>
      </c>
    </row>
    <row r="860" spans="1:11" x14ac:dyDescent="0.25">
      <c r="A860">
        <v>21321256</v>
      </c>
      <c r="B860">
        <v>21386</v>
      </c>
      <c r="C860">
        <v>92559</v>
      </c>
      <c r="D860">
        <v>1</v>
      </c>
      <c r="E860" t="s">
        <v>1642</v>
      </c>
      <c r="F860" t="s">
        <v>1643</v>
      </c>
      <c r="G860" s="10" t="str">
        <f>LEFT(Tabela1[[#This Row],[transaction_date]],10)</f>
        <v>2019-11-28</v>
      </c>
      <c r="H860" s="3">
        <v>0.82607638888888879</v>
      </c>
      <c r="I860">
        <v>30.12</v>
      </c>
      <c r="J860">
        <v>781628</v>
      </c>
      <c r="K860" t="s">
        <v>10</v>
      </c>
    </row>
    <row r="861" spans="1:11" x14ac:dyDescent="0.25">
      <c r="A861">
        <v>21321257</v>
      </c>
      <c r="B861">
        <v>64859</v>
      </c>
      <c r="C861">
        <v>72210</v>
      </c>
      <c r="D861">
        <v>1</v>
      </c>
      <c r="E861" t="s">
        <v>1644</v>
      </c>
      <c r="F861" t="s">
        <v>1645</v>
      </c>
      <c r="G861" s="10" t="str">
        <f>LEFT(Tabela1[[#This Row],[transaction_date]],10)</f>
        <v>2019-11-28</v>
      </c>
      <c r="H861" s="3">
        <v>0.8256944444444444</v>
      </c>
      <c r="I861">
        <v>60.95</v>
      </c>
      <c r="J861">
        <v>860571</v>
      </c>
      <c r="K861" t="s">
        <v>10</v>
      </c>
    </row>
    <row r="862" spans="1:11" x14ac:dyDescent="0.25">
      <c r="A862">
        <v>21321258</v>
      </c>
      <c r="B862">
        <v>18267</v>
      </c>
      <c r="C862">
        <v>79054</v>
      </c>
      <c r="D862">
        <v>1</v>
      </c>
      <c r="E862" t="s">
        <v>1646</v>
      </c>
      <c r="F862" t="s">
        <v>1647</v>
      </c>
      <c r="G862" s="10" t="str">
        <f>LEFT(Tabela1[[#This Row],[transaction_date]],10)</f>
        <v>2019-11-28</v>
      </c>
      <c r="H862" s="3">
        <v>0.82337962962962974</v>
      </c>
      <c r="I862">
        <v>2063.0100000000002</v>
      </c>
      <c r="J862">
        <v>101848</v>
      </c>
      <c r="K862" t="s">
        <v>13</v>
      </c>
    </row>
    <row r="863" spans="1:11" x14ac:dyDescent="0.25">
      <c r="A863">
        <v>21321259</v>
      </c>
      <c r="B863">
        <v>27762</v>
      </c>
      <c r="C863">
        <v>81955</v>
      </c>
      <c r="D863">
        <v>1</v>
      </c>
      <c r="E863" t="s">
        <v>1648</v>
      </c>
      <c r="F863" t="s">
        <v>1649</v>
      </c>
      <c r="G863" s="10" t="str">
        <f>LEFT(Tabela1[[#This Row],[transaction_date]],10)</f>
        <v>2019-11-28</v>
      </c>
      <c r="H863" s="3">
        <v>0.82207175925925924</v>
      </c>
      <c r="I863">
        <v>80.39</v>
      </c>
      <c r="J863">
        <v>265647</v>
      </c>
      <c r="K863" t="s">
        <v>10</v>
      </c>
    </row>
    <row r="864" spans="1:11" x14ac:dyDescent="0.25">
      <c r="A864">
        <v>21321260</v>
      </c>
      <c r="B864">
        <v>19737</v>
      </c>
      <c r="C864">
        <v>89967</v>
      </c>
      <c r="D864">
        <v>1</v>
      </c>
      <c r="E864" t="s">
        <v>1650</v>
      </c>
      <c r="F864" t="s">
        <v>1651</v>
      </c>
      <c r="G864" s="10" t="str">
        <f>LEFT(Tabela1[[#This Row],[transaction_date]],10)</f>
        <v>2019-11-28</v>
      </c>
      <c r="H864" s="3">
        <v>0.81956018518518514</v>
      </c>
      <c r="I864">
        <v>95.58</v>
      </c>
      <c r="J864">
        <v>539017</v>
      </c>
      <c r="K864" t="s">
        <v>10</v>
      </c>
    </row>
    <row r="865" spans="1:11" x14ac:dyDescent="0.25">
      <c r="A865">
        <v>21321261</v>
      </c>
      <c r="B865">
        <v>13029</v>
      </c>
      <c r="C865">
        <v>77171</v>
      </c>
      <c r="D865">
        <v>1</v>
      </c>
      <c r="E865" t="s">
        <v>1652</v>
      </c>
      <c r="F865" t="s">
        <v>1653</v>
      </c>
      <c r="G865" s="10" t="str">
        <f>LEFT(Tabela1[[#This Row],[transaction_date]],10)</f>
        <v>2019-11-28</v>
      </c>
      <c r="H865" s="3">
        <v>0.81826388888888879</v>
      </c>
      <c r="I865">
        <v>457.22</v>
      </c>
      <c r="J865">
        <v>960512</v>
      </c>
      <c r="K865" t="s">
        <v>10</v>
      </c>
    </row>
    <row r="866" spans="1:11" x14ac:dyDescent="0.25">
      <c r="A866">
        <v>21321262</v>
      </c>
      <c r="B866">
        <v>63837</v>
      </c>
      <c r="C866">
        <v>6099</v>
      </c>
      <c r="D866">
        <v>1</v>
      </c>
      <c r="E866" t="s">
        <v>1654</v>
      </c>
      <c r="F866" t="s">
        <v>1655</v>
      </c>
      <c r="G866" s="10" t="str">
        <f>LEFT(Tabela1[[#This Row],[transaction_date]],10)</f>
        <v>2019-11-28</v>
      </c>
      <c r="H866" s="3">
        <v>0.81761574074074073</v>
      </c>
      <c r="I866">
        <v>167.75</v>
      </c>
      <c r="J866">
        <v>486783</v>
      </c>
      <c r="K866" t="s">
        <v>10</v>
      </c>
    </row>
    <row r="867" spans="1:11" x14ac:dyDescent="0.25">
      <c r="A867">
        <v>21321263</v>
      </c>
      <c r="B867">
        <v>72565</v>
      </c>
      <c r="C867">
        <v>92556</v>
      </c>
      <c r="D867">
        <v>1</v>
      </c>
      <c r="E867" t="s">
        <v>1656</v>
      </c>
      <c r="F867" t="s">
        <v>1657</v>
      </c>
      <c r="G867" s="10" t="str">
        <f>LEFT(Tabela1[[#This Row],[transaction_date]],10)</f>
        <v>2019-11-28</v>
      </c>
      <c r="H867" s="3">
        <v>0.81714120370370369</v>
      </c>
      <c r="I867">
        <v>421.57</v>
      </c>
      <c r="J867">
        <v>830639</v>
      </c>
      <c r="K867" t="s">
        <v>10</v>
      </c>
    </row>
    <row r="868" spans="1:11" x14ac:dyDescent="0.25">
      <c r="A868">
        <v>21321264</v>
      </c>
      <c r="B868">
        <v>25035</v>
      </c>
      <c r="C868">
        <v>49378</v>
      </c>
      <c r="D868">
        <v>1</v>
      </c>
      <c r="E868" t="s">
        <v>1658</v>
      </c>
      <c r="F868" t="s">
        <v>1659</v>
      </c>
      <c r="G868" s="10" t="str">
        <f>LEFT(Tabela1[[#This Row],[transaction_date]],10)</f>
        <v>2019-11-28</v>
      </c>
      <c r="H868" s="3">
        <v>0.81664351851851846</v>
      </c>
      <c r="I868">
        <v>3079.11</v>
      </c>
      <c r="J868">
        <v>52660</v>
      </c>
      <c r="K868" t="s">
        <v>10</v>
      </c>
    </row>
    <row r="869" spans="1:11" x14ac:dyDescent="0.25">
      <c r="A869">
        <v>21321265</v>
      </c>
      <c r="B869">
        <v>48213</v>
      </c>
      <c r="C869">
        <v>15428</v>
      </c>
      <c r="D869">
        <v>1</v>
      </c>
      <c r="E869" t="s">
        <v>1660</v>
      </c>
      <c r="F869" t="s">
        <v>1661</v>
      </c>
      <c r="G869" s="10" t="str">
        <f>LEFT(Tabela1[[#This Row],[transaction_date]],10)</f>
        <v>2019-11-28</v>
      </c>
      <c r="H869" s="3">
        <v>0.81637731481481479</v>
      </c>
      <c r="I869">
        <v>295.39999999999998</v>
      </c>
      <c r="J869">
        <v>974405</v>
      </c>
      <c r="K869" t="s">
        <v>10</v>
      </c>
    </row>
    <row r="870" spans="1:11" x14ac:dyDescent="0.25">
      <c r="A870">
        <v>21321266</v>
      </c>
      <c r="B870">
        <v>9550</v>
      </c>
      <c r="C870">
        <v>1423</v>
      </c>
      <c r="D870">
        <v>1</v>
      </c>
      <c r="E870" t="s">
        <v>1662</v>
      </c>
      <c r="F870" t="s">
        <v>1663</v>
      </c>
      <c r="G870" s="10" t="str">
        <f>LEFT(Tabela1[[#This Row],[transaction_date]],10)</f>
        <v>2019-11-28</v>
      </c>
      <c r="H870" s="3">
        <v>0.81276620370370367</v>
      </c>
      <c r="I870">
        <v>391.01</v>
      </c>
      <c r="J870">
        <v>485369</v>
      </c>
      <c r="K870" t="s">
        <v>10</v>
      </c>
    </row>
    <row r="871" spans="1:11" x14ac:dyDescent="0.25">
      <c r="A871">
        <v>21321267</v>
      </c>
      <c r="B871">
        <v>56148</v>
      </c>
      <c r="C871">
        <v>61419</v>
      </c>
      <c r="D871">
        <v>1</v>
      </c>
      <c r="E871" t="s">
        <v>1664</v>
      </c>
      <c r="F871" t="s">
        <v>1665</v>
      </c>
      <c r="G871" s="10" t="str">
        <f>LEFT(Tabela1[[#This Row],[transaction_date]],10)</f>
        <v>2019-11-28</v>
      </c>
      <c r="H871" s="3">
        <v>0.81144675925925924</v>
      </c>
      <c r="I871">
        <v>598.91</v>
      </c>
      <c r="J871">
        <v>404633</v>
      </c>
      <c r="K871" t="s">
        <v>10</v>
      </c>
    </row>
    <row r="872" spans="1:11" x14ac:dyDescent="0.25">
      <c r="A872">
        <v>21321268</v>
      </c>
      <c r="B872">
        <v>26765</v>
      </c>
      <c r="C872">
        <v>21048</v>
      </c>
      <c r="D872">
        <v>1</v>
      </c>
      <c r="E872" t="s">
        <v>1666</v>
      </c>
      <c r="F872" t="s">
        <v>1667</v>
      </c>
      <c r="G872" s="10" t="str">
        <f>LEFT(Tabela1[[#This Row],[transaction_date]],10)</f>
        <v>2019-11-28</v>
      </c>
      <c r="H872" s="3">
        <v>0.80658564814814815</v>
      </c>
      <c r="I872">
        <v>448.81</v>
      </c>
      <c r="J872">
        <v>266715</v>
      </c>
      <c r="K872" t="s">
        <v>10</v>
      </c>
    </row>
    <row r="873" spans="1:11" x14ac:dyDescent="0.25">
      <c r="A873">
        <v>21321269</v>
      </c>
      <c r="B873">
        <v>37593</v>
      </c>
      <c r="C873">
        <v>97823</v>
      </c>
      <c r="D873">
        <v>1</v>
      </c>
      <c r="E873" t="s">
        <v>1668</v>
      </c>
      <c r="F873" t="s">
        <v>1669</v>
      </c>
      <c r="G873" s="10" t="str">
        <f>LEFT(Tabela1[[#This Row],[transaction_date]],10)</f>
        <v>2019-11-28</v>
      </c>
      <c r="H873" s="3">
        <v>0.80532407407407414</v>
      </c>
      <c r="I873">
        <v>566.03</v>
      </c>
      <c r="J873">
        <v>792924</v>
      </c>
      <c r="K873" t="s">
        <v>10</v>
      </c>
    </row>
    <row r="874" spans="1:11" x14ac:dyDescent="0.25">
      <c r="A874">
        <v>21321270</v>
      </c>
      <c r="B874">
        <v>38755</v>
      </c>
      <c r="C874">
        <v>6761</v>
      </c>
      <c r="D874">
        <v>1</v>
      </c>
      <c r="E874" t="s">
        <v>1169</v>
      </c>
      <c r="F874" t="s">
        <v>1670</v>
      </c>
      <c r="G874" s="10" t="str">
        <f>LEFT(Tabela1[[#This Row],[transaction_date]],10)</f>
        <v>2019-11-28</v>
      </c>
      <c r="H874" s="3">
        <v>0.80314814814814817</v>
      </c>
      <c r="I874">
        <v>1550.03</v>
      </c>
      <c r="J874">
        <v>738394</v>
      </c>
      <c r="K874" t="s">
        <v>13</v>
      </c>
    </row>
    <row r="875" spans="1:11" x14ac:dyDescent="0.25">
      <c r="A875">
        <v>21321271</v>
      </c>
      <c r="B875">
        <v>26765</v>
      </c>
      <c r="C875">
        <v>39068</v>
      </c>
      <c r="D875">
        <v>1</v>
      </c>
      <c r="E875" t="s">
        <v>1671</v>
      </c>
      <c r="F875" t="s">
        <v>1672</v>
      </c>
      <c r="G875" s="10" t="str">
        <f>LEFT(Tabela1[[#This Row],[transaction_date]],10)</f>
        <v>2019-11-28</v>
      </c>
      <c r="H875" s="3">
        <v>0.80219907407407398</v>
      </c>
      <c r="I875">
        <v>922.69</v>
      </c>
      <c r="K875" t="s">
        <v>10</v>
      </c>
    </row>
    <row r="876" spans="1:11" x14ac:dyDescent="0.25">
      <c r="A876">
        <v>21321272</v>
      </c>
      <c r="B876">
        <v>35579</v>
      </c>
      <c r="C876">
        <v>74974</v>
      </c>
      <c r="D876">
        <v>1</v>
      </c>
      <c r="E876" t="s">
        <v>1673</v>
      </c>
      <c r="F876" t="s">
        <v>1674</v>
      </c>
      <c r="G876" s="10" t="str">
        <f>LEFT(Tabela1[[#This Row],[transaction_date]],10)</f>
        <v>2019-11-28</v>
      </c>
      <c r="H876" s="3">
        <v>0.79993055555555559</v>
      </c>
      <c r="I876">
        <v>458.39</v>
      </c>
      <c r="J876">
        <v>70823</v>
      </c>
      <c r="K876" t="s">
        <v>10</v>
      </c>
    </row>
    <row r="877" spans="1:11" x14ac:dyDescent="0.25">
      <c r="A877">
        <v>21321273</v>
      </c>
      <c r="B877">
        <v>63621</v>
      </c>
      <c r="C877">
        <v>244</v>
      </c>
      <c r="D877">
        <v>1</v>
      </c>
      <c r="E877" t="s">
        <v>1675</v>
      </c>
      <c r="F877" t="s">
        <v>1676</v>
      </c>
      <c r="G877" s="10" t="str">
        <f>LEFT(Tabela1[[#This Row],[transaction_date]],10)</f>
        <v>2019-11-28</v>
      </c>
      <c r="H877" s="3">
        <v>0.79736111111111108</v>
      </c>
      <c r="I877">
        <v>262.66000000000003</v>
      </c>
      <c r="K877" t="s">
        <v>10</v>
      </c>
    </row>
    <row r="878" spans="1:11" x14ac:dyDescent="0.25">
      <c r="A878">
        <v>21321274</v>
      </c>
      <c r="B878">
        <v>69825</v>
      </c>
      <c r="C878">
        <v>82744</v>
      </c>
      <c r="D878">
        <v>1</v>
      </c>
      <c r="E878" t="s">
        <v>1677</v>
      </c>
      <c r="F878" t="s">
        <v>1678</v>
      </c>
      <c r="G878" s="10" t="str">
        <f>LEFT(Tabela1[[#This Row],[transaction_date]],10)</f>
        <v>2019-11-28</v>
      </c>
      <c r="H878" s="3">
        <v>0.79493055555555558</v>
      </c>
      <c r="I878">
        <v>232.36</v>
      </c>
      <c r="J878">
        <v>432107</v>
      </c>
      <c r="K878" t="s">
        <v>10</v>
      </c>
    </row>
    <row r="879" spans="1:11" x14ac:dyDescent="0.25">
      <c r="A879">
        <v>21321275</v>
      </c>
      <c r="B879">
        <v>47954</v>
      </c>
      <c r="C879">
        <v>80128</v>
      </c>
      <c r="D879">
        <v>1</v>
      </c>
      <c r="E879" t="s">
        <v>1679</v>
      </c>
      <c r="F879" t="s">
        <v>1680</v>
      </c>
      <c r="G879" s="10" t="str">
        <f>LEFT(Tabela1[[#This Row],[transaction_date]],10)</f>
        <v>2019-11-28</v>
      </c>
      <c r="H879" s="3">
        <v>0.79424768518518529</v>
      </c>
      <c r="I879">
        <v>343.66</v>
      </c>
      <c r="J879">
        <v>468395</v>
      </c>
      <c r="K879" t="s">
        <v>10</v>
      </c>
    </row>
    <row r="880" spans="1:11" x14ac:dyDescent="0.25">
      <c r="A880">
        <v>21321276</v>
      </c>
      <c r="B880">
        <v>92464</v>
      </c>
      <c r="C880">
        <v>46064</v>
      </c>
      <c r="D880">
        <v>1</v>
      </c>
      <c r="E880" t="s">
        <v>1681</v>
      </c>
      <c r="F880" t="s">
        <v>1682</v>
      </c>
      <c r="G880" s="10" t="str">
        <f>LEFT(Tabela1[[#This Row],[transaction_date]],10)</f>
        <v>2019-11-28</v>
      </c>
      <c r="H880" s="3">
        <v>0.79193287037037041</v>
      </c>
      <c r="I880">
        <v>2577.9899999999998</v>
      </c>
      <c r="J880">
        <v>926519</v>
      </c>
      <c r="K880" t="s">
        <v>10</v>
      </c>
    </row>
    <row r="881" spans="1:11" x14ac:dyDescent="0.25">
      <c r="A881">
        <v>21321277</v>
      </c>
      <c r="B881">
        <v>26765</v>
      </c>
      <c r="C881">
        <v>21048</v>
      </c>
      <c r="D881">
        <v>1</v>
      </c>
      <c r="E881" t="s">
        <v>1666</v>
      </c>
      <c r="F881" t="s">
        <v>1683</v>
      </c>
      <c r="G881" s="10" t="str">
        <f>LEFT(Tabela1[[#This Row],[transaction_date]],10)</f>
        <v>2019-11-28</v>
      </c>
      <c r="H881" s="3">
        <v>0.78776620370370365</v>
      </c>
      <c r="I881">
        <v>2497.46</v>
      </c>
      <c r="J881">
        <v>266715</v>
      </c>
      <c r="K881" t="s">
        <v>10</v>
      </c>
    </row>
    <row r="882" spans="1:11" x14ac:dyDescent="0.25">
      <c r="A882">
        <v>21321278</v>
      </c>
      <c r="B882">
        <v>49719</v>
      </c>
      <c r="C882">
        <v>78247</v>
      </c>
      <c r="D882">
        <v>1</v>
      </c>
      <c r="E882" t="s">
        <v>1684</v>
      </c>
      <c r="F882" t="s">
        <v>1685</v>
      </c>
      <c r="G882" s="10" t="str">
        <f>LEFT(Tabela1[[#This Row],[transaction_date]],10)</f>
        <v>2019-11-28</v>
      </c>
      <c r="H882" s="3">
        <v>0.7874537037037036</v>
      </c>
      <c r="I882">
        <v>281.17</v>
      </c>
      <c r="J882">
        <v>272420</v>
      </c>
      <c r="K882" t="s">
        <v>10</v>
      </c>
    </row>
    <row r="883" spans="1:11" x14ac:dyDescent="0.25">
      <c r="A883">
        <v>21321279</v>
      </c>
      <c r="B883">
        <v>37432</v>
      </c>
      <c r="C883">
        <v>9907</v>
      </c>
      <c r="D883">
        <v>1</v>
      </c>
      <c r="E883" t="s">
        <v>1686</v>
      </c>
      <c r="F883" t="s">
        <v>1687</v>
      </c>
      <c r="G883" s="10" t="str">
        <f>LEFT(Tabela1[[#This Row],[transaction_date]],10)</f>
        <v>2019-11-28</v>
      </c>
      <c r="H883" s="3">
        <v>0.78545138888888888</v>
      </c>
      <c r="I883">
        <v>52.56</v>
      </c>
      <c r="K883" t="s">
        <v>10</v>
      </c>
    </row>
    <row r="884" spans="1:11" x14ac:dyDescent="0.25">
      <c r="A884">
        <v>21321280</v>
      </c>
      <c r="B884">
        <v>18675</v>
      </c>
      <c r="C884">
        <v>82361</v>
      </c>
      <c r="D884">
        <v>1</v>
      </c>
      <c r="E884" t="s">
        <v>1629</v>
      </c>
      <c r="F884" t="s">
        <v>1688</v>
      </c>
      <c r="G884" s="10" t="str">
        <f>LEFT(Tabela1[[#This Row],[transaction_date]],10)</f>
        <v>2019-11-28</v>
      </c>
      <c r="H884" s="3">
        <v>0.78340277777777778</v>
      </c>
      <c r="I884">
        <v>1.46</v>
      </c>
      <c r="J884">
        <v>521096</v>
      </c>
      <c r="K884" t="s">
        <v>10</v>
      </c>
    </row>
    <row r="885" spans="1:11" x14ac:dyDescent="0.25">
      <c r="A885">
        <v>21321281</v>
      </c>
      <c r="B885">
        <v>90032</v>
      </c>
      <c r="C885">
        <v>37238</v>
      </c>
      <c r="D885">
        <v>1</v>
      </c>
      <c r="E885" t="s">
        <v>1689</v>
      </c>
      <c r="F885" t="s">
        <v>1690</v>
      </c>
      <c r="G885" s="10" t="str">
        <f>LEFT(Tabela1[[#This Row],[transaction_date]],10)</f>
        <v>2019-11-28</v>
      </c>
      <c r="H885" s="3">
        <v>0.78312500000000007</v>
      </c>
      <c r="I885">
        <v>830.64</v>
      </c>
      <c r="J885">
        <v>35746</v>
      </c>
      <c r="K885" t="s">
        <v>10</v>
      </c>
    </row>
    <row r="886" spans="1:11" x14ac:dyDescent="0.25">
      <c r="A886">
        <v>21321282</v>
      </c>
      <c r="B886">
        <v>17275</v>
      </c>
      <c r="C886">
        <v>7695</v>
      </c>
      <c r="D886">
        <v>1</v>
      </c>
      <c r="E886" t="s">
        <v>1691</v>
      </c>
      <c r="F886" t="s">
        <v>1692</v>
      </c>
      <c r="G886" s="10" t="str">
        <f>LEFT(Tabela1[[#This Row],[transaction_date]],10)</f>
        <v>2019-11-28</v>
      </c>
      <c r="H886" s="3">
        <v>0.78027777777777774</v>
      </c>
      <c r="I886">
        <v>631.11</v>
      </c>
      <c r="J886">
        <v>223682</v>
      </c>
      <c r="K886" t="s">
        <v>13</v>
      </c>
    </row>
    <row r="887" spans="1:11" x14ac:dyDescent="0.25">
      <c r="A887">
        <v>21321283</v>
      </c>
      <c r="B887">
        <v>41809</v>
      </c>
      <c r="C887">
        <v>55744</v>
      </c>
      <c r="D887">
        <v>1</v>
      </c>
      <c r="E887" t="s">
        <v>1693</v>
      </c>
      <c r="F887" t="s">
        <v>1694</v>
      </c>
      <c r="G887" s="10" t="str">
        <f>LEFT(Tabela1[[#This Row],[transaction_date]],10)</f>
        <v>2019-11-28</v>
      </c>
      <c r="H887" s="3">
        <v>0.77953703703703703</v>
      </c>
      <c r="I887">
        <v>1188.6199999999999</v>
      </c>
      <c r="K887" t="s">
        <v>10</v>
      </c>
    </row>
    <row r="888" spans="1:11" x14ac:dyDescent="0.25">
      <c r="A888">
        <v>21321284</v>
      </c>
      <c r="B888">
        <v>15187</v>
      </c>
      <c r="C888">
        <v>20101</v>
      </c>
      <c r="D888">
        <v>1</v>
      </c>
      <c r="E888" t="s">
        <v>1695</v>
      </c>
      <c r="F888" t="s">
        <v>1696</v>
      </c>
      <c r="G888" s="10" t="str">
        <f>LEFT(Tabela1[[#This Row],[transaction_date]],10)</f>
        <v>2019-11-28</v>
      </c>
      <c r="H888" s="3">
        <v>0.77878472222222228</v>
      </c>
      <c r="I888">
        <v>20.100000000000001</v>
      </c>
      <c r="J888">
        <v>328873</v>
      </c>
      <c r="K888" t="s">
        <v>10</v>
      </c>
    </row>
    <row r="889" spans="1:11" x14ac:dyDescent="0.25">
      <c r="A889">
        <v>21321285</v>
      </c>
      <c r="B889">
        <v>8284</v>
      </c>
      <c r="C889">
        <v>73794</v>
      </c>
      <c r="D889">
        <v>1</v>
      </c>
      <c r="E889" t="s">
        <v>1697</v>
      </c>
      <c r="F889" t="s">
        <v>1698</v>
      </c>
      <c r="G889" s="10" t="str">
        <f>LEFT(Tabela1[[#This Row],[transaction_date]],10)</f>
        <v>2019-11-28</v>
      </c>
      <c r="H889" s="3">
        <v>0.77652777777777782</v>
      </c>
      <c r="I889">
        <v>2050.25</v>
      </c>
      <c r="J889">
        <v>663091</v>
      </c>
      <c r="K889" t="s">
        <v>10</v>
      </c>
    </row>
    <row r="890" spans="1:11" x14ac:dyDescent="0.25">
      <c r="A890">
        <v>21321286</v>
      </c>
      <c r="B890">
        <v>91446</v>
      </c>
      <c r="C890">
        <v>89615</v>
      </c>
      <c r="D890">
        <v>1</v>
      </c>
      <c r="E890" t="s">
        <v>1699</v>
      </c>
      <c r="F890" t="s">
        <v>1700</v>
      </c>
      <c r="G890" s="10" t="str">
        <f>LEFT(Tabela1[[#This Row],[transaction_date]],10)</f>
        <v>2019-11-28</v>
      </c>
      <c r="H890" s="3">
        <v>0.77434027777777781</v>
      </c>
      <c r="I890">
        <v>1085.99</v>
      </c>
      <c r="J890">
        <v>333645</v>
      </c>
      <c r="K890" t="s">
        <v>13</v>
      </c>
    </row>
    <row r="891" spans="1:11" x14ac:dyDescent="0.25">
      <c r="A891">
        <v>21321287</v>
      </c>
      <c r="B891">
        <v>98272</v>
      </c>
      <c r="C891">
        <v>79054</v>
      </c>
      <c r="D891">
        <v>1</v>
      </c>
      <c r="E891" t="s">
        <v>1701</v>
      </c>
      <c r="F891" t="s">
        <v>1702</v>
      </c>
      <c r="G891" s="10" t="str">
        <f>LEFT(Tabela1[[#This Row],[transaction_date]],10)</f>
        <v>2019-11-28</v>
      </c>
      <c r="H891" s="3">
        <v>0.77229166666666671</v>
      </c>
      <c r="I891">
        <v>3165.49</v>
      </c>
      <c r="J891">
        <v>101848</v>
      </c>
      <c r="K891" t="s">
        <v>10</v>
      </c>
    </row>
    <row r="892" spans="1:11" x14ac:dyDescent="0.25">
      <c r="A892">
        <v>21321288</v>
      </c>
      <c r="B892">
        <v>32355</v>
      </c>
      <c r="C892">
        <v>87435</v>
      </c>
      <c r="D892">
        <v>1</v>
      </c>
      <c r="E892" t="s">
        <v>1703</v>
      </c>
      <c r="F892" t="s">
        <v>1704</v>
      </c>
      <c r="G892" s="10" t="str">
        <f>LEFT(Tabela1[[#This Row],[transaction_date]],10)</f>
        <v>2019-11-28</v>
      </c>
      <c r="H892" s="3">
        <v>0.77030092592592592</v>
      </c>
      <c r="I892">
        <v>385.4</v>
      </c>
      <c r="J892">
        <v>964909</v>
      </c>
      <c r="K892" t="s">
        <v>10</v>
      </c>
    </row>
    <row r="893" spans="1:11" x14ac:dyDescent="0.25">
      <c r="A893">
        <v>21321289</v>
      </c>
      <c r="B893">
        <v>62494</v>
      </c>
      <c r="C893">
        <v>3722</v>
      </c>
      <c r="D893">
        <v>1</v>
      </c>
      <c r="E893" t="s">
        <v>1705</v>
      </c>
      <c r="F893" t="s">
        <v>1706</v>
      </c>
      <c r="G893" s="10" t="str">
        <f>LEFT(Tabela1[[#This Row],[transaction_date]],10)</f>
        <v>2019-11-28</v>
      </c>
      <c r="H893" s="3">
        <v>0.77012731481481478</v>
      </c>
      <c r="I893">
        <v>3325.56</v>
      </c>
      <c r="J893">
        <v>762761</v>
      </c>
      <c r="K893" t="s">
        <v>10</v>
      </c>
    </row>
    <row r="894" spans="1:11" x14ac:dyDescent="0.25">
      <c r="A894">
        <v>21321290</v>
      </c>
      <c r="B894">
        <v>37229</v>
      </c>
      <c r="C894">
        <v>58148</v>
      </c>
      <c r="D894">
        <v>1</v>
      </c>
      <c r="E894" t="s">
        <v>1707</v>
      </c>
      <c r="F894" t="s">
        <v>1708</v>
      </c>
      <c r="G894" s="10" t="str">
        <f>LEFT(Tabela1[[#This Row],[transaction_date]],10)</f>
        <v>2019-11-28</v>
      </c>
      <c r="H894" s="3">
        <v>0.76923611111111112</v>
      </c>
      <c r="I894">
        <v>275.66000000000003</v>
      </c>
      <c r="J894">
        <v>292906</v>
      </c>
      <c r="K894" t="s">
        <v>10</v>
      </c>
    </row>
    <row r="895" spans="1:11" x14ac:dyDescent="0.25">
      <c r="A895">
        <v>21321291</v>
      </c>
      <c r="B895">
        <v>29842</v>
      </c>
      <c r="C895">
        <v>99875</v>
      </c>
      <c r="D895">
        <v>1</v>
      </c>
      <c r="E895" t="s">
        <v>1709</v>
      </c>
      <c r="F895" t="s">
        <v>1710</v>
      </c>
      <c r="G895" s="10" t="str">
        <f>LEFT(Tabela1[[#This Row],[transaction_date]],10)</f>
        <v>2019-11-28</v>
      </c>
      <c r="H895" s="3">
        <v>0.76855324074074083</v>
      </c>
      <c r="I895">
        <v>191.08</v>
      </c>
      <c r="J895">
        <v>335107</v>
      </c>
      <c r="K895" t="s">
        <v>10</v>
      </c>
    </row>
    <row r="896" spans="1:11" x14ac:dyDescent="0.25">
      <c r="A896">
        <v>21321292</v>
      </c>
      <c r="B896">
        <v>74770</v>
      </c>
      <c r="C896">
        <v>52917</v>
      </c>
      <c r="D896">
        <v>1</v>
      </c>
      <c r="E896" t="s">
        <v>1711</v>
      </c>
      <c r="F896" t="s">
        <v>1712</v>
      </c>
      <c r="G896" s="10" t="str">
        <f>LEFT(Tabela1[[#This Row],[transaction_date]],10)</f>
        <v>2019-11-28</v>
      </c>
      <c r="H896" s="3">
        <v>0.76834490740740735</v>
      </c>
      <c r="I896">
        <v>342.15</v>
      </c>
      <c r="J896">
        <v>159935</v>
      </c>
      <c r="K896" t="s">
        <v>10</v>
      </c>
    </row>
    <row r="897" spans="1:11" x14ac:dyDescent="0.25">
      <c r="A897">
        <v>21321293</v>
      </c>
      <c r="B897">
        <v>93354</v>
      </c>
      <c r="C897">
        <v>69285</v>
      </c>
      <c r="D897">
        <v>1</v>
      </c>
      <c r="E897" t="s">
        <v>1713</v>
      </c>
      <c r="F897" t="s">
        <v>1714</v>
      </c>
      <c r="G897" s="10" t="str">
        <f>LEFT(Tabela1[[#This Row],[transaction_date]],10)</f>
        <v>2019-11-28</v>
      </c>
      <c r="H897" s="3">
        <v>0.76674768518518521</v>
      </c>
      <c r="I897">
        <v>261.89999999999998</v>
      </c>
      <c r="J897">
        <v>160857</v>
      </c>
      <c r="K897" t="s">
        <v>10</v>
      </c>
    </row>
    <row r="898" spans="1:11" x14ac:dyDescent="0.25">
      <c r="A898">
        <v>21321294</v>
      </c>
      <c r="B898">
        <v>62836</v>
      </c>
      <c r="C898">
        <v>24463</v>
      </c>
      <c r="D898">
        <v>1</v>
      </c>
      <c r="E898" t="s">
        <v>1715</v>
      </c>
      <c r="F898" t="s">
        <v>1716</v>
      </c>
      <c r="G898" s="10" t="str">
        <f>LEFT(Tabela1[[#This Row],[transaction_date]],10)</f>
        <v>2019-11-28</v>
      </c>
      <c r="H898" s="3">
        <v>0.76081018518518517</v>
      </c>
      <c r="I898">
        <v>99.54</v>
      </c>
      <c r="J898">
        <v>960082</v>
      </c>
      <c r="K898" t="s">
        <v>10</v>
      </c>
    </row>
    <row r="899" spans="1:11" x14ac:dyDescent="0.25">
      <c r="A899">
        <v>21321295</v>
      </c>
      <c r="B899">
        <v>7246</v>
      </c>
      <c r="C899">
        <v>50672</v>
      </c>
      <c r="D899">
        <v>1</v>
      </c>
      <c r="E899" t="s">
        <v>1717</v>
      </c>
      <c r="F899" t="s">
        <v>1718</v>
      </c>
      <c r="G899" s="10" t="str">
        <f>LEFT(Tabela1[[#This Row],[transaction_date]],10)</f>
        <v>2019-11-28</v>
      </c>
      <c r="H899" s="3">
        <v>0.75802083333333325</v>
      </c>
      <c r="I899">
        <v>325.2</v>
      </c>
      <c r="K899" t="s">
        <v>10</v>
      </c>
    </row>
    <row r="900" spans="1:11" x14ac:dyDescent="0.25">
      <c r="A900">
        <v>21321296</v>
      </c>
      <c r="B900">
        <v>12331</v>
      </c>
      <c r="C900">
        <v>84632</v>
      </c>
      <c r="D900">
        <v>1</v>
      </c>
      <c r="E900" t="s">
        <v>1719</v>
      </c>
      <c r="F900" t="s">
        <v>1720</v>
      </c>
      <c r="G900" s="10" t="str">
        <f>LEFT(Tabela1[[#This Row],[transaction_date]],10)</f>
        <v>2019-11-28</v>
      </c>
      <c r="H900" s="3">
        <v>0.75782407407407415</v>
      </c>
      <c r="I900">
        <v>226.21</v>
      </c>
      <c r="K900" t="s">
        <v>10</v>
      </c>
    </row>
    <row r="901" spans="1:11" x14ac:dyDescent="0.25">
      <c r="A901">
        <v>21321297</v>
      </c>
      <c r="B901">
        <v>4741</v>
      </c>
      <c r="C901">
        <v>54920</v>
      </c>
      <c r="D901">
        <v>1</v>
      </c>
      <c r="E901" t="s">
        <v>1721</v>
      </c>
      <c r="F901" t="s">
        <v>1722</v>
      </c>
      <c r="G901" s="10" t="str">
        <f>LEFT(Tabela1[[#This Row],[transaction_date]],10)</f>
        <v>2019-11-28</v>
      </c>
      <c r="H901" s="3">
        <v>0.75594907407407408</v>
      </c>
      <c r="I901">
        <v>1375.23</v>
      </c>
      <c r="J901">
        <v>294843</v>
      </c>
      <c r="K901" t="s">
        <v>10</v>
      </c>
    </row>
    <row r="902" spans="1:11" x14ac:dyDescent="0.25">
      <c r="A902">
        <v>21321298</v>
      </c>
      <c r="B902">
        <v>8203</v>
      </c>
      <c r="C902">
        <v>36652</v>
      </c>
      <c r="D902">
        <v>1</v>
      </c>
      <c r="E902" t="s">
        <v>1723</v>
      </c>
      <c r="F902" t="s">
        <v>1724</v>
      </c>
      <c r="G902" s="10" t="str">
        <f>LEFT(Tabela1[[#This Row],[transaction_date]],10)</f>
        <v>2019-11-28</v>
      </c>
      <c r="H902" s="3">
        <v>0.7556250000000001</v>
      </c>
      <c r="I902">
        <v>305.95999999999998</v>
      </c>
      <c r="J902">
        <v>476310</v>
      </c>
      <c r="K902" t="s">
        <v>10</v>
      </c>
    </row>
    <row r="903" spans="1:11" x14ac:dyDescent="0.25">
      <c r="A903">
        <v>21321299</v>
      </c>
      <c r="B903">
        <v>94438</v>
      </c>
      <c r="C903">
        <v>12647</v>
      </c>
      <c r="D903">
        <v>1</v>
      </c>
      <c r="E903" t="s">
        <v>1725</v>
      </c>
      <c r="F903" t="s">
        <v>1726</v>
      </c>
      <c r="G903" s="10" t="str">
        <f>LEFT(Tabela1[[#This Row],[transaction_date]],10)</f>
        <v>2019-11-28</v>
      </c>
      <c r="H903" s="3">
        <v>0.75339120370370372</v>
      </c>
      <c r="I903">
        <v>517.16</v>
      </c>
      <c r="J903">
        <v>977203</v>
      </c>
      <c r="K903" t="s">
        <v>10</v>
      </c>
    </row>
    <row r="904" spans="1:11" x14ac:dyDescent="0.25">
      <c r="A904">
        <v>21321300</v>
      </c>
      <c r="B904">
        <v>95110</v>
      </c>
      <c r="C904">
        <v>79747</v>
      </c>
      <c r="D904">
        <v>1</v>
      </c>
      <c r="E904" t="s">
        <v>1727</v>
      </c>
      <c r="F904" t="s">
        <v>1728</v>
      </c>
      <c r="G904" s="10" t="str">
        <f>LEFT(Tabela1[[#This Row],[transaction_date]],10)</f>
        <v>2019-11-28</v>
      </c>
      <c r="H904" s="3">
        <v>0.75335648148148149</v>
      </c>
      <c r="I904">
        <v>2281.33</v>
      </c>
      <c r="J904">
        <v>776713</v>
      </c>
      <c r="K904" t="s">
        <v>10</v>
      </c>
    </row>
    <row r="905" spans="1:11" x14ac:dyDescent="0.25">
      <c r="A905">
        <v>21321301</v>
      </c>
      <c r="B905">
        <v>22011</v>
      </c>
      <c r="C905">
        <v>73362</v>
      </c>
      <c r="D905">
        <v>1</v>
      </c>
      <c r="E905" t="s">
        <v>1729</v>
      </c>
      <c r="F905" t="s">
        <v>1730</v>
      </c>
      <c r="G905" s="10" t="str">
        <f>LEFT(Tabela1[[#This Row],[transaction_date]],10)</f>
        <v>2019-11-28</v>
      </c>
      <c r="H905" s="3">
        <v>0.75318287037037035</v>
      </c>
      <c r="I905">
        <v>2708.62</v>
      </c>
      <c r="J905">
        <v>733420</v>
      </c>
      <c r="K905" t="s">
        <v>10</v>
      </c>
    </row>
    <row r="906" spans="1:11" x14ac:dyDescent="0.25">
      <c r="A906">
        <v>21321302</v>
      </c>
      <c r="B906">
        <v>63945</v>
      </c>
      <c r="C906">
        <v>80024</v>
      </c>
      <c r="D906">
        <v>1</v>
      </c>
      <c r="E906" t="s">
        <v>1731</v>
      </c>
      <c r="F906" t="s">
        <v>1732</v>
      </c>
      <c r="G906" s="10" t="str">
        <f>LEFT(Tabela1[[#This Row],[transaction_date]],10)</f>
        <v>2019-11-28</v>
      </c>
      <c r="H906" s="3">
        <v>0.75300925925925932</v>
      </c>
      <c r="I906">
        <v>30.43</v>
      </c>
      <c r="J906">
        <v>298061</v>
      </c>
      <c r="K906" t="s">
        <v>10</v>
      </c>
    </row>
    <row r="907" spans="1:11" x14ac:dyDescent="0.25">
      <c r="A907">
        <v>21321303</v>
      </c>
      <c r="B907">
        <v>53882</v>
      </c>
      <c r="C907">
        <v>36937</v>
      </c>
      <c r="D907">
        <v>1</v>
      </c>
      <c r="E907" t="s">
        <v>1733</v>
      </c>
      <c r="F907" t="s">
        <v>1734</v>
      </c>
      <c r="G907" s="10" t="str">
        <f>LEFT(Tabela1[[#This Row],[transaction_date]],10)</f>
        <v>2019-11-28</v>
      </c>
      <c r="H907" s="3">
        <v>0.75263888888888886</v>
      </c>
      <c r="I907">
        <v>647.70000000000005</v>
      </c>
      <c r="K907" t="s">
        <v>10</v>
      </c>
    </row>
    <row r="908" spans="1:11" x14ac:dyDescent="0.25">
      <c r="A908">
        <v>21321304</v>
      </c>
      <c r="B908">
        <v>924</v>
      </c>
      <c r="C908">
        <v>41358</v>
      </c>
      <c r="D908">
        <v>1</v>
      </c>
      <c r="E908" t="s">
        <v>1735</v>
      </c>
      <c r="F908" t="s">
        <v>1736</v>
      </c>
      <c r="G908" s="10" t="str">
        <f>LEFT(Tabela1[[#This Row],[transaction_date]],10)</f>
        <v>2019-11-28</v>
      </c>
      <c r="H908" s="3">
        <v>0.75086805555555547</v>
      </c>
      <c r="I908">
        <v>75.23</v>
      </c>
      <c r="J908">
        <v>309902</v>
      </c>
      <c r="K908" t="s">
        <v>10</v>
      </c>
    </row>
    <row r="909" spans="1:11" x14ac:dyDescent="0.25">
      <c r="A909">
        <v>21321305</v>
      </c>
      <c r="B909">
        <v>7264</v>
      </c>
      <c r="C909">
        <v>6692</v>
      </c>
      <c r="D909">
        <v>1</v>
      </c>
      <c r="E909" t="s">
        <v>1737</v>
      </c>
      <c r="F909" t="s">
        <v>1738</v>
      </c>
      <c r="G909" s="10" t="str">
        <f>LEFT(Tabela1[[#This Row],[transaction_date]],10)</f>
        <v>2019-11-28</v>
      </c>
      <c r="H909" s="3">
        <v>0.74946759259259255</v>
      </c>
      <c r="I909">
        <v>1287.02</v>
      </c>
      <c r="J909">
        <v>151298</v>
      </c>
      <c r="K909" t="s">
        <v>10</v>
      </c>
    </row>
    <row r="910" spans="1:11" x14ac:dyDescent="0.25">
      <c r="A910">
        <v>21321306</v>
      </c>
      <c r="B910">
        <v>99083</v>
      </c>
      <c r="C910">
        <v>36730</v>
      </c>
      <c r="D910">
        <v>1</v>
      </c>
      <c r="E910" t="s">
        <v>1739</v>
      </c>
      <c r="F910" t="s">
        <v>1740</v>
      </c>
      <c r="G910" s="10" t="str">
        <f>LEFT(Tabela1[[#This Row],[transaction_date]],10)</f>
        <v>2019-11-28</v>
      </c>
      <c r="H910" s="3">
        <v>0.74886574074074075</v>
      </c>
      <c r="I910">
        <v>88.85</v>
      </c>
      <c r="J910">
        <v>343527</v>
      </c>
      <c r="K910" t="s">
        <v>10</v>
      </c>
    </row>
    <row r="911" spans="1:11" x14ac:dyDescent="0.25">
      <c r="A911">
        <v>21321307</v>
      </c>
      <c r="B911">
        <v>7609</v>
      </c>
      <c r="C911">
        <v>13671</v>
      </c>
      <c r="D911">
        <v>1</v>
      </c>
      <c r="E911" t="s">
        <v>1741</v>
      </c>
      <c r="F911" t="s">
        <v>1742</v>
      </c>
      <c r="G911" s="10" t="str">
        <f>LEFT(Tabela1[[#This Row],[transaction_date]],10)</f>
        <v>2019-11-28</v>
      </c>
      <c r="H911" s="3">
        <v>0.74732638888888892</v>
      </c>
      <c r="I911">
        <v>282.5</v>
      </c>
      <c r="K911" t="s">
        <v>10</v>
      </c>
    </row>
    <row r="912" spans="1:11" x14ac:dyDescent="0.25">
      <c r="A912">
        <v>21321308</v>
      </c>
      <c r="B912">
        <v>62486</v>
      </c>
      <c r="C912">
        <v>87340</v>
      </c>
      <c r="D912">
        <v>1</v>
      </c>
      <c r="E912" t="s">
        <v>1743</v>
      </c>
      <c r="F912" t="s">
        <v>1744</v>
      </c>
      <c r="G912" s="10" t="str">
        <f>LEFT(Tabela1[[#This Row],[transaction_date]],10)</f>
        <v>2019-11-28</v>
      </c>
      <c r="H912" s="3">
        <v>0.73993055555555554</v>
      </c>
      <c r="I912">
        <v>983.2</v>
      </c>
      <c r="J912">
        <v>376287</v>
      </c>
      <c r="K912" t="s">
        <v>10</v>
      </c>
    </row>
    <row r="913" spans="1:11" x14ac:dyDescent="0.25">
      <c r="A913">
        <v>21321309</v>
      </c>
      <c r="B913">
        <v>98272</v>
      </c>
      <c r="C913">
        <v>79054</v>
      </c>
      <c r="D913">
        <v>1</v>
      </c>
      <c r="E913" t="s">
        <v>1745</v>
      </c>
      <c r="F913" t="s">
        <v>1746</v>
      </c>
      <c r="G913" s="10" t="str">
        <f>LEFT(Tabela1[[#This Row],[transaction_date]],10)</f>
        <v>2019-11-28</v>
      </c>
      <c r="H913" s="3">
        <v>0.73971064814814813</v>
      </c>
      <c r="I913">
        <v>1175.72</v>
      </c>
      <c r="J913">
        <v>101848</v>
      </c>
      <c r="K913" t="s">
        <v>13</v>
      </c>
    </row>
    <row r="914" spans="1:11" x14ac:dyDescent="0.25">
      <c r="A914">
        <v>21321310</v>
      </c>
      <c r="B914">
        <v>64830</v>
      </c>
      <c r="C914">
        <v>3442</v>
      </c>
      <c r="D914">
        <v>1</v>
      </c>
      <c r="E914" t="s">
        <v>1747</v>
      </c>
      <c r="F914" t="s">
        <v>1748</v>
      </c>
      <c r="G914" s="10" t="str">
        <f>LEFT(Tabela1[[#This Row],[transaction_date]],10)</f>
        <v>2019-11-28</v>
      </c>
      <c r="H914" s="3">
        <v>0.73951388888888892</v>
      </c>
      <c r="I914">
        <v>4034.56</v>
      </c>
      <c r="K914" t="s">
        <v>10</v>
      </c>
    </row>
    <row r="915" spans="1:11" x14ac:dyDescent="0.25">
      <c r="A915">
        <v>21321311</v>
      </c>
      <c r="B915">
        <v>87698</v>
      </c>
      <c r="C915">
        <v>82702</v>
      </c>
      <c r="D915">
        <v>1</v>
      </c>
      <c r="E915" t="s">
        <v>1749</v>
      </c>
      <c r="F915" t="s">
        <v>1750</v>
      </c>
      <c r="G915" s="10" t="str">
        <f>LEFT(Tabela1[[#This Row],[transaction_date]],10)</f>
        <v>2019-11-28</v>
      </c>
      <c r="H915" s="3">
        <v>0.7389930555555555</v>
      </c>
      <c r="I915">
        <v>274.23</v>
      </c>
      <c r="J915">
        <v>483855</v>
      </c>
      <c r="K915" t="s">
        <v>10</v>
      </c>
    </row>
    <row r="916" spans="1:11" x14ac:dyDescent="0.25">
      <c r="A916">
        <v>21321312</v>
      </c>
      <c r="B916">
        <v>92029</v>
      </c>
      <c r="C916">
        <v>20641</v>
      </c>
      <c r="D916">
        <v>1</v>
      </c>
      <c r="E916" t="s">
        <v>1751</v>
      </c>
      <c r="F916" t="s">
        <v>1752</v>
      </c>
      <c r="G916" s="10" t="str">
        <f>LEFT(Tabela1[[#This Row],[transaction_date]],10)</f>
        <v>2019-11-28</v>
      </c>
      <c r="H916" s="3">
        <v>0.73813657407407407</v>
      </c>
      <c r="I916">
        <v>295.42</v>
      </c>
      <c r="J916">
        <v>56722</v>
      </c>
      <c r="K916" t="s">
        <v>10</v>
      </c>
    </row>
    <row r="917" spans="1:11" x14ac:dyDescent="0.25">
      <c r="A917">
        <v>21321313</v>
      </c>
      <c r="B917">
        <v>62486</v>
      </c>
      <c r="C917">
        <v>87340</v>
      </c>
      <c r="D917">
        <v>1</v>
      </c>
      <c r="E917" t="s">
        <v>1743</v>
      </c>
      <c r="F917" t="s">
        <v>1753</v>
      </c>
      <c r="G917" s="10" t="str">
        <f>LEFT(Tabela1[[#This Row],[transaction_date]],10)</f>
        <v>2019-11-28</v>
      </c>
      <c r="H917" s="3">
        <v>0.73752314814814823</v>
      </c>
      <c r="I917">
        <v>11.3</v>
      </c>
      <c r="J917">
        <v>376287</v>
      </c>
      <c r="K917" t="s">
        <v>10</v>
      </c>
    </row>
    <row r="918" spans="1:11" x14ac:dyDescent="0.25">
      <c r="A918">
        <v>21321314</v>
      </c>
      <c r="B918">
        <v>15275</v>
      </c>
      <c r="C918">
        <v>59812</v>
      </c>
      <c r="D918">
        <v>1</v>
      </c>
      <c r="E918" t="s">
        <v>1754</v>
      </c>
      <c r="F918" t="s">
        <v>1755</v>
      </c>
      <c r="G918" s="10" t="str">
        <f>LEFT(Tabela1[[#This Row],[transaction_date]],10)</f>
        <v>2019-11-28</v>
      </c>
      <c r="H918" s="3">
        <v>0.73706018518518512</v>
      </c>
      <c r="I918">
        <v>252.16</v>
      </c>
      <c r="J918">
        <v>96259</v>
      </c>
      <c r="K918" t="s">
        <v>10</v>
      </c>
    </row>
    <row r="919" spans="1:11" x14ac:dyDescent="0.25">
      <c r="A919">
        <v>21321315</v>
      </c>
      <c r="B919">
        <v>60073</v>
      </c>
      <c r="C919">
        <v>96307</v>
      </c>
      <c r="D919">
        <v>1</v>
      </c>
      <c r="E919" t="s">
        <v>1756</v>
      </c>
      <c r="F919" t="s">
        <v>1757</v>
      </c>
      <c r="G919" s="10" t="str">
        <f>LEFT(Tabela1[[#This Row],[transaction_date]],10)</f>
        <v>2019-11-28</v>
      </c>
      <c r="H919" s="3">
        <v>0.73421296296296301</v>
      </c>
      <c r="I919">
        <v>362.25</v>
      </c>
      <c r="J919">
        <v>534143</v>
      </c>
      <c r="K919" t="s">
        <v>10</v>
      </c>
    </row>
    <row r="920" spans="1:11" x14ac:dyDescent="0.25">
      <c r="A920">
        <v>21321316</v>
      </c>
      <c r="B920">
        <v>98272</v>
      </c>
      <c r="C920">
        <v>79054</v>
      </c>
      <c r="D920">
        <v>1</v>
      </c>
      <c r="E920" t="s">
        <v>1758</v>
      </c>
      <c r="F920" t="s">
        <v>1759</v>
      </c>
      <c r="G920" s="10" t="str">
        <f>LEFT(Tabela1[[#This Row],[transaction_date]],10)</f>
        <v>2019-11-28</v>
      </c>
      <c r="H920" s="3">
        <v>0.73319444444444448</v>
      </c>
      <c r="I920">
        <v>2551.4299999999998</v>
      </c>
      <c r="J920">
        <v>101848</v>
      </c>
      <c r="K920" t="s">
        <v>13</v>
      </c>
    </row>
    <row r="921" spans="1:11" x14ac:dyDescent="0.25">
      <c r="A921">
        <v>21321317</v>
      </c>
      <c r="B921">
        <v>96052</v>
      </c>
      <c r="C921">
        <v>54276</v>
      </c>
      <c r="D921">
        <v>1</v>
      </c>
      <c r="E921" t="s">
        <v>1760</v>
      </c>
      <c r="F921" t="s">
        <v>1761</v>
      </c>
      <c r="G921" s="10" t="str">
        <f>LEFT(Tabela1[[#This Row],[transaction_date]],10)</f>
        <v>2019-11-28</v>
      </c>
      <c r="H921" s="3">
        <v>0.73178240740740741</v>
      </c>
      <c r="I921">
        <v>1419.01</v>
      </c>
      <c r="J921">
        <v>771513</v>
      </c>
      <c r="K921" t="s">
        <v>10</v>
      </c>
    </row>
    <row r="922" spans="1:11" x14ac:dyDescent="0.25">
      <c r="A922">
        <v>21321318</v>
      </c>
      <c r="B922">
        <v>18493</v>
      </c>
      <c r="C922">
        <v>75771</v>
      </c>
      <c r="D922">
        <v>1</v>
      </c>
      <c r="E922" t="s">
        <v>1762</v>
      </c>
      <c r="F922" t="s">
        <v>1763</v>
      </c>
      <c r="G922" s="10" t="str">
        <f>LEFT(Tabela1[[#This Row],[transaction_date]],10)</f>
        <v>2019-11-28</v>
      </c>
      <c r="H922" s="3">
        <v>0.72925925925925927</v>
      </c>
      <c r="I922">
        <v>4080.03</v>
      </c>
      <c r="J922">
        <v>288748</v>
      </c>
      <c r="K922" t="s">
        <v>10</v>
      </c>
    </row>
    <row r="923" spans="1:11" x14ac:dyDescent="0.25">
      <c r="A923">
        <v>21321319</v>
      </c>
      <c r="B923">
        <v>73417</v>
      </c>
      <c r="C923">
        <v>85718</v>
      </c>
      <c r="D923">
        <v>1</v>
      </c>
      <c r="E923" t="s">
        <v>1764</v>
      </c>
      <c r="F923" t="s">
        <v>1765</v>
      </c>
      <c r="G923" s="10" t="str">
        <f>LEFT(Tabela1[[#This Row],[transaction_date]],10)</f>
        <v>2019-11-28</v>
      </c>
      <c r="H923" s="3">
        <v>0.72548611111111105</v>
      </c>
      <c r="I923">
        <v>1869.86</v>
      </c>
      <c r="J923">
        <v>79235</v>
      </c>
      <c r="K923" t="s">
        <v>10</v>
      </c>
    </row>
    <row r="924" spans="1:11" x14ac:dyDescent="0.25">
      <c r="A924">
        <v>21321320</v>
      </c>
      <c r="B924">
        <v>11829</v>
      </c>
      <c r="C924">
        <v>81062</v>
      </c>
      <c r="D924">
        <v>1</v>
      </c>
      <c r="E924" t="s">
        <v>1766</v>
      </c>
      <c r="F924" t="s">
        <v>1767</v>
      </c>
      <c r="G924" s="10" t="str">
        <f>LEFT(Tabela1[[#This Row],[transaction_date]],10)</f>
        <v>2019-11-28</v>
      </c>
      <c r="H924" s="3">
        <v>0.72520833333333334</v>
      </c>
      <c r="I924">
        <v>1.75</v>
      </c>
      <c r="J924">
        <v>693858</v>
      </c>
      <c r="K924" t="s">
        <v>10</v>
      </c>
    </row>
    <row r="925" spans="1:11" x14ac:dyDescent="0.25">
      <c r="A925">
        <v>21321321</v>
      </c>
      <c r="B925">
        <v>93881</v>
      </c>
      <c r="C925">
        <v>61705</v>
      </c>
      <c r="D925">
        <v>1</v>
      </c>
      <c r="E925" t="s">
        <v>1768</v>
      </c>
      <c r="F925" t="s">
        <v>1769</v>
      </c>
      <c r="G925" s="10" t="str">
        <f>LEFT(Tabela1[[#This Row],[transaction_date]],10)</f>
        <v>2019-11-28</v>
      </c>
      <c r="H925" s="3">
        <v>0.72498842592592594</v>
      </c>
      <c r="I925">
        <v>444.26</v>
      </c>
      <c r="J925">
        <v>333939</v>
      </c>
      <c r="K925" t="s">
        <v>10</v>
      </c>
    </row>
    <row r="926" spans="1:11" x14ac:dyDescent="0.25">
      <c r="A926">
        <v>21321322</v>
      </c>
      <c r="B926">
        <v>47759</v>
      </c>
      <c r="C926">
        <v>87498</v>
      </c>
      <c r="D926">
        <v>1</v>
      </c>
      <c r="E926" t="s">
        <v>1770</v>
      </c>
      <c r="F926" t="s">
        <v>1771</v>
      </c>
      <c r="G926" s="10" t="str">
        <f>LEFT(Tabela1[[#This Row],[transaction_date]],10)</f>
        <v>2019-11-28</v>
      </c>
      <c r="H926" s="3">
        <v>0.72466435185185185</v>
      </c>
      <c r="I926">
        <v>1408.23</v>
      </c>
      <c r="J926">
        <v>813110</v>
      </c>
      <c r="K926" t="s">
        <v>10</v>
      </c>
    </row>
    <row r="927" spans="1:11" x14ac:dyDescent="0.25">
      <c r="A927">
        <v>21321323</v>
      </c>
      <c r="B927">
        <v>44229</v>
      </c>
      <c r="C927">
        <v>54133</v>
      </c>
      <c r="D927">
        <v>1</v>
      </c>
      <c r="E927" t="s">
        <v>1772</v>
      </c>
      <c r="F927" t="s">
        <v>1773</v>
      </c>
      <c r="G927" s="10" t="str">
        <f>LEFT(Tabela1[[#This Row],[transaction_date]],10)</f>
        <v>2019-11-28</v>
      </c>
      <c r="H927" s="3">
        <v>0.7243518518518518</v>
      </c>
      <c r="I927">
        <v>46.62</v>
      </c>
      <c r="J927">
        <v>426184</v>
      </c>
      <c r="K927" t="s">
        <v>10</v>
      </c>
    </row>
    <row r="928" spans="1:11" x14ac:dyDescent="0.25">
      <c r="A928">
        <v>21321324</v>
      </c>
      <c r="B928">
        <v>56451</v>
      </c>
      <c r="C928">
        <v>85565</v>
      </c>
      <c r="D928">
        <v>1</v>
      </c>
      <c r="E928" t="s">
        <v>1774</v>
      </c>
      <c r="F928" t="s">
        <v>1775</v>
      </c>
      <c r="G928" s="10" t="str">
        <f>LEFT(Tabela1[[#This Row],[transaction_date]],10)</f>
        <v>2019-11-28</v>
      </c>
      <c r="H928" s="3">
        <v>0.72344907407407411</v>
      </c>
      <c r="I928">
        <v>963.35</v>
      </c>
      <c r="K928" t="s">
        <v>10</v>
      </c>
    </row>
    <row r="929" spans="1:11" x14ac:dyDescent="0.25">
      <c r="A929">
        <v>21321325</v>
      </c>
      <c r="B929">
        <v>73205</v>
      </c>
      <c r="C929">
        <v>77999</v>
      </c>
      <c r="D929">
        <v>1</v>
      </c>
      <c r="E929" t="s">
        <v>1776</v>
      </c>
      <c r="F929" t="s">
        <v>1777</v>
      </c>
      <c r="G929" s="10" t="str">
        <f>LEFT(Tabela1[[#This Row],[transaction_date]],10)</f>
        <v>2019-11-28</v>
      </c>
      <c r="H929" s="3">
        <v>0.72340277777777784</v>
      </c>
      <c r="I929">
        <v>3259.04</v>
      </c>
      <c r="J929">
        <v>660508</v>
      </c>
      <c r="K929" t="s">
        <v>13</v>
      </c>
    </row>
    <row r="930" spans="1:11" x14ac:dyDescent="0.25">
      <c r="A930">
        <v>21321326</v>
      </c>
      <c r="B930">
        <v>56451</v>
      </c>
      <c r="C930">
        <v>85565</v>
      </c>
      <c r="D930">
        <v>1</v>
      </c>
      <c r="E930" t="s">
        <v>1774</v>
      </c>
      <c r="F930" t="s">
        <v>1778</v>
      </c>
      <c r="G930" s="10" t="str">
        <f>LEFT(Tabela1[[#This Row],[transaction_date]],10)</f>
        <v>2019-11-28</v>
      </c>
      <c r="H930" s="3">
        <v>0.72234953703703697</v>
      </c>
      <c r="I930">
        <v>952.24</v>
      </c>
      <c r="K930" t="s">
        <v>10</v>
      </c>
    </row>
    <row r="931" spans="1:11" x14ac:dyDescent="0.25">
      <c r="A931">
        <v>21321327</v>
      </c>
      <c r="B931">
        <v>72414</v>
      </c>
      <c r="C931">
        <v>67927</v>
      </c>
      <c r="D931">
        <v>1</v>
      </c>
      <c r="E931" t="s">
        <v>1779</v>
      </c>
      <c r="F931" t="s">
        <v>1780</v>
      </c>
      <c r="G931" s="10" t="str">
        <f>LEFT(Tabela1[[#This Row],[transaction_date]],10)</f>
        <v>2019-11-28</v>
      </c>
      <c r="H931" s="3">
        <v>0.7222453703703704</v>
      </c>
      <c r="I931">
        <v>1115.2</v>
      </c>
      <c r="J931">
        <v>918683</v>
      </c>
      <c r="K931" t="s">
        <v>10</v>
      </c>
    </row>
    <row r="932" spans="1:11" x14ac:dyDescent="0.25">
      <c r="A932">
        <v>21321328</v>
      </c>
      <c r="B932">
        <v>85435</v>
      </c>
      <c r="C932">
        <v>50673</v>
      </c>
      <c r="D932">
        <v>1</v>
      </c>
      <c r="E932" t="s">
        <v>1781</v>
      </c>
      <c r="F932" t="s">
        <v>1782</v>
      </c>
      <c r="G932" s="10" t="str">
        <f>LEFT(Tabela1[[#This Row],[transaction_date]],10)</f>
        <v>2019-11-28</v>
      </c>
      <c r="H932" s="3">
        <v>0.72002314814814816</v>
      </c>
      <c r="I932">
        <v>463.33</v>
      </c>
      <c r="J932">
        <v>52417</v>
      </c>
      <c r="K932" t="s">
        <v>10</v>
      </c>
    </row>
    <row r="933" spans="1:11" x14ac:dyDescent="0.25">
      <c r="A933">
        <v>21321329</v>
      </c>
      <c r="B933">
        <v>73271</v>
      </c>
      <c r="C933">
        <v>19440</v>
      </c>
      <c r="D933">
        <v>1</v>
      </c>
      <c r="E933" t="s">
        <v>1783</v>
      </c>
      <c r="F933" t="s">
        <v>1784</v>
      </c>
      <c r="G933" s="10" t="str">
        <f>LEFT(Tabela1[[#This Row],[transaction_date]],10)</f>
        <v>2019-11-28</v>
      </c>
      <c r="H933" s="3">
        <v>0.71708333333333341</v>
      </c>
      <c r="I933">
        <v>514.41999999999996</v>
      </c>
      <c r="J933">
        <v>857439</v>
      </c>
      <c r="K933" t="s">
        <v>13</v>
      </c>
    </row>
    <row r="934" spans="1:11" x14ac:dyDescent="0.25">
      <c r="A934">
        <v>21321330</v>
      </c>
      <c r="B934">
        <v>90032</v>
      </c>
      <c r="C934">
        <v>29270</v>
      </c>
      <c r="D934">
        <v>1</v>
      </c>
      <c r="E934" t="s">
        <v>1785</v>
      </c>
      <c r="F934" t="s">
        <v>1786</v>
      </c>
      <c r="G934" s="10" t="str">
        <f>LEFT(Tabela1[[#This Row],[transaction_date]],10)</f>
        <v>2019-11-28</v>
      </c>
      <c r="H934" s="3">
        <v>0.71635416666666663</v>
      </c>
      <c r="I934">
        <v>809.01</v>
      </c>
      <c r="K934" t="s">
        <v>10</v>
      </c>
    </row>
    <row r="935" spans="1:11" x14ac:dyDescent="0.25">
      <c r="A935">
        <v>21321331</v>
      </c>
      <c r="B935">
        <v>4138</v>
      </c>
      <c r="C935">
        <v>32383</v>
      </c>
      <c r="D935">
        <v>1</v>
      </c>
      <c r="E935" t="s">
        <v>1787</v>
      </c>
      <c r="F935" t="s">
        <v>1788</v>
      </c>
      <c r="G935" s="10" t="str">
        <f>LEFT(Tabela1[[#This Row],[transaction_date]],10)</f>
        <v>2019-11-28</v>
      </c>
      <c r="H935" s="3">
        <v>0.71516203703703696</v>
      </c>
      <c r="I935">
        <v>89.01</v>
      </c>
      <c r="J935">
        <v>969344</v>
      </c>
      <c r="K935" t="s">
        <v>10</v>
      </c>
    </row>
    <row r="936" spans="1:11" x14ac:dyDescent="0.25">
      <c r="A936">
        <v>21321332</v>
      </c>
      <c r="B936">
        <v>18381</v>
      </c>
      <c r="C936">
        <v>71122</v>
      </c>
      <c r="D936">
        <v>1</v>
      </c>
      <c r="E936" t="s">
        <v>1789</v>
      </c>
      <c r="F936" t="s">
        <v>1790</v>
      </c>
      <c r="G936" s="10" t="str">
        <f>LEFT(Tabela1[[#This Row],[transaction_date]],10)</f>
        <v>2019-11-28</v>
      </c>
      <c r="H936" s="3">
        <v>0.71502314814814805</v>
      </c>
      <c r="I936">
        <v>123.06</v>
      </c>
      <c r="J936">
        <v>918398</v>
      </c>
      <c r="K936" t="s">
        <v>10</v>
      </c>
    </row>
    <row r="937" spans="1:11" x14ac:dyDescent="0.25">
      <c r="A937">
        <v>21321333</v>
      </c>
      <c r="B937">
        <v>50512</v>
      </c>
      <c r="C937">
        <v>27542</v>
      </c>
      <c r="D937">
        <v>1</v>
      </c>
      <c r="E937" t="s">
        <v>1791</v>
      </c>
      <c r="F937" t="s">
        <v>1792</v>
      </c>
      <c r="G937" s="10" t="str">
        <f>LEFT(Tabela1[[#This Row],[transaction_date]],10)</f>
        <v>2019-11-28</v>
      </c>
      <c r="H937" s="3">
        <v>0.71405092592592589</v>
      </c>
      <c r="I937">
        <v>90.1</v>
      </c>
      <c r="J937">
        <v>539297</v>
      </c>
      <c r="K937" t="s">
        <v>10</v>
      </c>
    </row>
    <row r="938" spans="1:11" x14ac:dyDescent="0.25">
      <c r="A938">
        <v>21321334</v>
      </c>
      <c r="B938">
        <v>93881</v>
      </c>
      <c r="C938">
        <v>77276</v>
      </c>
      <c r="D938">
        <v>1</v>
      </c>
      <c r="E938" t="s">
        <v>1793</v>
      </c>
      <c r="F938" t="s">
        <v>1794</v>
      </c>
      <c r="G938" s="10" t="str">
        <f>LEFT(Tabela1[[#This Row],[transaction_date]],10)</f>
        <v>2019-11-28</v>
      </c>
      <c r="H938" s="3">
        <v>0.70547453703703711</v>
      </c>
      <c r="I938">
        <v>913.87</v>
      </c>
      <c r="J938">
        <v>246277</v>
      </c>
      <c r="K938" t="s">
        <v>10</v>
      </c>
    </row>
    <row r="939" spans="1:11" x14ac:dyDescent="0.25">
      <c r="A939">
        <v>21321335</v>
      </c>
      <c r="B939">
        <v>39477</v>
      </c>
      <c r="C939">
        <v>36860</v>
      </c>
      <c r="D939">
        <v>1</v>
      </c>
      <c r="E939" t="s">
        <v>1795</v>
      </c>
      <c r="F939" t="s">
        <v>1796</v>
      </c>
      <c r="G939" s="10" t="str">
        <f>LEFT(Tabela1[[#This Row],[transaction_date]],10)</f>
        <v>2019-11-28</v>
      </c>
      <c r="H939" s="3">
        <v>0.70460648148148142</v>
      </c>
      <c r="I939">
        <v>2666.96</v>
      </c>
      <c r="J939">
        <v>631777</v>
      </c>
      <c r="K939" t="s">
        <v>10</v>
      </c>
    </row>
    <row r="940" spans="1:11" x14ac:dyDescent="0.25">
      <c r="A940">
        <v>21321336</v>
      </c>
      <c r="B940">
        <v>73205</v>
      </c>
      <c r="C940">
        <v>8743</v>
      </c>
      <c r="D940">
        <v>1</v>
      </c>
      <c r="E940" t="s">
        <v>1797</v>
      </c>
      <c r="F940" t="s">
        <v>1798</v>
      </c>
      <c r="G940" s="10" t="str">
        <f>LEFT(Tabela1[[#This Row],[transaction_date]],10)</f>
        <v>2019-11-28</v>
      </c>
      <c r="H940" s="3">
        <v>0.7003125</v>
      </c>
      <c r="I940">
        <v>2628.88</v>
      </c>
      <c r="J940">
        <v>367746</v>
      </c>
      <c r="K940" t="s">
        <v>13</v>
      </c>
    </row>
    <row r="941" spans="1:11" x14ac:dyDescent="0.25">
      <c r="A941">
        <v>21321337</v>
      </c>
      <c r="B941">
        <v>27973</v>
      </c>
      <c r="C941">
        <v>18465</v>
      </c>
      <c r="D941">
        <v>1</v>
      </c>
      <c r="E941" t="s">
        <v>1799</v>
      </c>
      <c r="F941" t="s">
        <v>1800</v>
      </c>
      <c r="G941" s="10" t="str">
        <f>LEFT(Tabela1[[#This Row],[transaction_date]],10)</f>
        <v>2019-11-28</v>
      </c>
      <c r="H941" s="3">
        <v>0.69791666666666663</v>
      </c>
      <c r="I941">
        <v>57.96</v>
      </c>
      <c r="J941">
        <v>93650</v>
      </c>
      <c r="K941" t="s">
        <v>10</v>
      </c>
    </row>
    <row r="942" spans="1:11" x14ac:dyDescent="0.25">
      <c r="A942">
        <v>21321338</v>
      </c>
      <c r="B942">
        <v>77434</v>
      </c>
      <c r="C942">
        <v>90074</v>
      </c>
      <c r="D942">
        <v>1</v>
      </c>
      <c r="E942" t="s">
        <v>1801</v>
      </c>
      <c r="F942" t="s">
        <v>1802</v>
      </c>
      <c r="G942" s="10" t="str">
        <f>LEFT(Tabela1[[#This Row],[transaction_date]],10)</f>
        <v>2019-11-28</v>
      </c>
      <c r="H942" s="3">
        <v>0.69721064814814815</v>
      </c>
      <c r="I942">
        <v>295.76</v>
      </c>
      <c r="J942">
        <v>927827</v>
      </c>
      <c r="K942" t="s">
        <v>10</v>
      </c>
    </row>
    <row r="943" spans="1:11" x14ac:dyDescent="0.25">
      <c r="A943">
        <v>21321339</v>
      </c>
      <c r="B943">
        <v>86086</v>
      </c>
      <c r="C943">
        <v>98291</v>
      </c>
      <c r="D943">
        <v>1</v>
      </c>
      <c r="E943" t="s">
        <v>1803</v>
      </c>
      <c r="F943" t="s">
        <v>1804</v>
      </c>
      <c r="G943" s="10" t="str">
        <f>LEFT(Tabela1[[#This Row],[transaction_date]],10)</f>
        <v>2019-11-28</v>
      </c>
      <c r="H943" s="3">
        <v>0.69710648148148147</v>
      </c>
      <c r="I943">
        <v>270.76</v>
      </c>
      <c r="J943">
        <v>799720</v>
      </c>
      <c r="K943" t="s">
        <v>10</v>
      </c>
    </row>
    <row r="944" spans="1:11" x14ac:dyDescent="0.25">
      <c r="A944">
        <v>21321340</v>
      </c>
      <c r="B944">
        <v>78660</v>
      </c>
      <c r="C944">
        <v>77959</v>
      </c>
      <c r="D944">
        <v>1</v>
      </c>
      <c r="E944" t="s">
        <v>259</v>
      </c>
      <c r="F944" t="s">
        <v>1805</v>
      </c>
      <c r="G944" s="10" t="str">
        <f>LEFT(Tabela1[[#This Row],[transaction_date]],10)</f>
        <v>2019-11-28</v>
      </c>
      <c r="H944" s="3">
        <v>0.69486111111111104</v>
      </c>
      <c r="I944">
        <v>2.06</v>
      </c>
      <c r="J944">
        <v>589318</v>
      </c>
      <c r="K944" t="s">
        <v>10</v>
      </c>
    </row>
    <row r="945" spans="1:11" x14ac:dyDescent="0.25">
      <c r="A945">
        <v>21321341</v>
      </c>
      <c r="B945">
        <v>31810</v>
      </c>
      <c r="C945">
        <v>72735</v>
      </c>
      <c r="D945">
        <v>1</v>
      </c>
      <c r="E945" t="s">
        <v>1806</v>
      </c>
      <c r="F945" t="s">
        <v>1807</v>
      </c>
      <c r="G945" s="10" t="str">
        <f>LEFT(Tabela1[[#This Row],[transaction_date]],10)</f>
        <v>2019-11-28</v>
      </c>
      <c r="H945" s="3">
        <v>0.69447916666666665</v>
      </c>
      <c r="I945">
        <v>1198.25</v>
      </c>
      <c r="K945" t="s">
        <v>10</v>
      </c>
    </row>
    <row r="946" spans="1:11" x14ac:dyDescent="0.25">
      <c r="A946">
        <v>21321342</v>
      </c>
      <c r="B946">
        <v>82589</v>
      </c>
      <c r="C946">
        <v>3120</v>
      </c>
      <c r="D946">
        <v>1</v>
      </c>
      <c r="E946" t="s">
        <v>1808</v>
      </c>
      <c r="F946" t="s">
        <v>1809</v>
      </c>
      <c r="G946" s="10" t="str">
        <f>LEFT(Tabela1[[#This Row],[transaction_date]],10)</f>
        <v>2019-11-28</v>
      </c>
      <c r="H946" s="3">
        <v>0.68725694444444441</v>
      </c>
      <c r="I946">
        <v>356.08</v>
      </c>
      <c r="J946">
        <v>336004</v>
      </c>
      <c r="K946" t="s">
        <v>10</v>
      </c>
    </row>
    <row r="947" spans="1:11" x14ac:dyDescent="0.25">
      <c r="A947">
        <v>21321343</v>
      </c>
      <c r="B947">
        <v>38410</v>
      </c>
      <c r="C947">
        <v>84940</v>
      </c>
      <c r="D947">
        <v>1</v>
      </c>
      <c r="E947" t="s">
        <v>545</v>
      </c>
      <c r="F947" t="s">
        <v>1810</v>
      </c>
      <c r="G947" s="10" t="str">
        <f>LEFT(Tabela1[[#This Row],[transaction_date]],10)</f>
        <v>2019-11-28</v>
      </c>
      <c r="H947" s="3">
        <v>0.68501157407407398</v>
      </c>
      <c r="I947">
        <v>4.3099999999999996</v>
      </c>
      <c r="J947">
        <v>569560</v>
      </c>
      <c r="K947" t="s">
        <v>10</v>
      </c>
    </row>
    <row r="948" spans="1:11" x14ac:dyDescent="0.25">
      <c r="A948">
        <v>21321344</v>
      </c>
      <c r="B948">
        <v>97685</v>
      </c>
      <c r="C948">
        <v>42452</v>
      </c>
      <c r="D948">
        <v>1</v>
      </c>
      <c r="E948" t="s">
        <v>1811</v>
      </c>
      <c r="F948" t="s">
        <v>1812</v>
      </c>
      <c r="G948" s="10" t="str">
        <f>LEFT(Tabela1[[#This Row],[transaction_date]],10)</f>
        <v>2019-11-28</v>
      </c>
      <c r="H948" s="3">
        <v>0.68388888888888888</v>
      </c>
      <c r="I948">
        <v>865.56</v>
      </c>
      <c r="J948">
        <v>175243</v>
      </c>
      <c r="K948" t="s">
        <v>10</v>
      </c>
    </row>
    <row r="949" spans="1:11" x14ac:dyDescent="0.25">
      <c r="A949">
        <v>21321345</v>
      </c>
      <c r="B949">
        <v>78660</v>
      </c>
      <c r="C949">
        <v>77959</v>
      </c>
      <c r="D949">
        <v>1</v>
      </c>
      <c r="E949" t="s">
        <v>259</v>
      </c>
      <c r="F949" t="s">
        <v>1813</v>
      </c>
      <c r="G949" s="10" t="str">
        <f>LEFT(Tabela1[[#This Row],[transaction_date]],10)</f>
        <v>2019-11-28</v>
      </c>
      <c r="H949" s="3">
        <v>0.68342592592592588</v>
      </c>
      <c r="I949">
        <v>2.41</v>
      </c>
      <c r="J949">
        <v>589318</v>
      </c>
      <c r="K949" t="s">
        <v>10</v>
      </c>
    </row>
    <row r="950" spans="1:11" x14ac:dyDescent="0.25">
      <c r="A950">
        <v>21321346</v>
      </c>
      <c r="B950">
        <v>91</v>
      </c>
      <c r="C950">
        <v>1668</v>
      </c>
      <c r="D950">
        <v>1</v>
      </c>
      <c r="E950" t="s">
        <v>1814</v>
      </c>
      <c r="F950" t="s">
        <v>1815</v>
      </c>
      <c r="G950" s="10" t="str">
        <f>LEFT(Tabela1[[#This Row],[transaction_date]],10)</f>
        <v>2019-11-28</v>
      </c>
      <c r="H950" s="3">
        <v>0.68196759259259254</v>
      </c>
      <c r="I950">
        <v>466.36</v>
      </c>
      <c r="J950">
        <v>208768</v>
      </c>
      <c r="K950" t="s">
        <v>10</v>
      </c>
    </row>
    <row r="951" spans="1:11" x14ac:dyDescent="0.25">
      <c r="A951">
        <v>21321347</v>
      </c>
      <c r="B951">
        <v>15402</v>
      </c>
      <c r="C951">
        <v>48918</v>
      </c>
      <c r="D951">
        <v>1</v>
      </c>
      <c r="E951" t="s">
        <v>1816</v>
      </c>
      <c r="F951" t="s">
        <v>1817</v>
      </c>
      <c r="G951" s="10" t="str">
        <f>LEFT(Tabela1[[#This Row],[transaction_date]],10)</f>
        <v>2019-11-28</v>
      </c>
      <c r="H951" s="3">
        <v>0.67781249999999993</v>
      </c>
      <c r="I951">
        <v>172.02</v>
      </c>
      <c r="J951">
        <v>958950</v>
      </c>
      <c r="K951" t="s">
        <v>10</v>
      </c>
    </row>
    <row r="952" spans="1:11" x14ac:dyDescent="0.25">
      <c r="A952">
        <v>21321348</v>
      </c>
      <c r="B952">
        <v>32895</v>
      </c>
      <c r="C952">
        <v>57800</v>
      </c>
      <c r="D952">
        <v>1</v>
      </c>
      <c r="E952" t="s">
        <v>1818</v>
      </c>
      <c r="F952" t="s">
        <v>1819</v>
      </c>
      <c r="G952" s="10" t="str">
        <f>LEFT(Tabela1[[#This Row],[transaction_date]],10)</f>
        <v>2019-11-28</v>
      </c>
      <c r="H952" s="3">
        <v>0.67481481481481476</v>
      </c>
      <c r="I952">
        <v>699.07</v>
      </c>
      <c r="J952">
        <v>261400</v>
      </c>
      <c r="K952" t="s">
        <v>10</v>
      </c>
    </row>
    <row r="953" spans="1:11" x14ac:dyDescent="0.25">
      <c r="A953">
        <v>21321349</v>
      </c>
      <c r="B953">
        <v>73271</v>
      </c>
      <c r="C953">
        <v>7725</v>
      </c>
      <c r="D953">
        <v>1</v>
      </c>
      <c r="E953" t="s">
        <v>1820</v>
      </c>
      <c r="F953" t="s">
        <v>1821</v>
      </c>
      <c r="G953" s="10" t="str">
        <f>LEFT(Tabela1[[#This Row],[transaction_date]],10)</f>
        <v>2019-11-28</v>
      </c>
      <c r="H953" s="3">
        <v>0.67327546296296292</v>
      </c>
      <c r="I953">
        <v>451.41</v>
      </c>
      <c r="J953">
        <v>308950</v>
      </c>
      <c r="K953" t="s">
        <v>13</v>
      </c>
    </row>
    <row r="954" spans="1:11" x14ac:dyDescent="0.25">
      <c r="A954">
        <v>21321350</v>
      </c>
      <c r="B954">
        <v>73219</v>
      </c>
      <c r="C954">
        <v>74272</v>
      </c>
      <c r="D954">
        <v>1</v>
      </c>
      <c r="E954" t="s">
        <v>1822</v>
      </c>
      <c r="F954" t="s">
        <v>1823</v>
      </c>
      <c r="G954" s="10" t="str">
        <f>LEFT(Tabela1[[#This Row],[transaction_date]],10)</f>
        <v>2019-11-28</v>
      </c>
      <c r="H954" s="3">
        <v>0.67256944444444444</v>
      </c>
      <c r="I954">
        <v>267.73</v>
      </c>
      <c r="J954">
        <v>382119</v>
      </c>
      <c r="K954" t="s">
        <v>10</v>
      </c>
    </row>
    <row r="955" spans="1:11" x14ac:dyDescent="0.25">
      <c r="A955">
        <v>21321351</v>
      </c>
      <c r="B955">
        <v>13202</v>
      </c>
      <c r="C955">
        <v>7196</v>
      </c>
      <c r="D955">
        <v>1</v>
      </c>
      <c r="E955" t="s">
        <v>1824</v>
      </c>
      <c r="F955" t="s">
        <v>1825</v>
      </c>
      <c r="G955" s="10" t="str">
        <f>LEFT(Tabela1[[#This Row],[transaction_date]],10)</f>
        <v>2019-11-28</v>
      </c>
      <c r="H955" s="3">
        <v>0.67084490740740732</v>
      </c>
      <c r="I955">
        <v>20.2</v>
      </c>
      <c r="J955">
        <v>348396</v>
      </c>
      <c r="K955" t="s">
        <v>10</v>
      </c>
    </row>
    <row r="956" spans="1:11" x14ac:dyDescent="0.25">
      <c r="A956">
        <v>21321352</v>
      </c>
      <c r="B956">
        <v>73987</v>
      </c>
      <c r="C956">
        <v>22727</v>
      </c>
      <c r="D956">
        <v>1</v>
      </c>
      <c r="E956" t="s">
        <v>1826</v>
      </c>
      <c r="F956" t="s">
        <v>1827</v>
      </c>
      <c r="G956" s="10" t="str">
        <f>LEFT(Tabela1[[#This Row],[transaction_date]],10)</f>
        <v>2019-11-28</v>
      </c>
      <c r="H956" s="3">
        <v>0.66774305555555558</v>
      </c>
      <c r="I956">
        <v>390.74</v>
      </c>
      <c r="J956">
        <v>757815</v>
      </c>
      <c r="K956" t="s">
        <v>10</v>
      </c>
    </row>
    <row r="957" spans="1:11" x14ac:dyDescent="0.25">
      <c r="A957">
        <v>21321353</v>
      </c>
      <c r="B957">
        <v>73271</v>
      </c>
      <c r="C957">
        <v>7725</v>
      </c>
      <c r="D957">
        <v>1</v>
      </c>
      <c r="E957" t="s">
        <v>1828</v>
      </c>
      <c r="F957" t="s">
        <v>1829</v>
      </c>
      <c r="G957" s="10" t="str">
        <f>LEFT(Tabela1[[#This Row],[transaction_date]],10)</f>
        <v>2019-11-28</v>
      </c>
      <c r="H957" s="3">
        <v>0.66740740740740734</v>
      </c>
      <c r="I957">
        <v>10.14</v>
      </c>
      <c r="J957">
        <v>308950</v>
      </c>
      <c r="K957" t="s">
        <v>13</v>
      </c>
    </row>
    <row r="958" spans="1:11" x14ac:dyDescent="0.25">
      <c r="A958">
        <v>21321354</v>
      </c>
      <c r="B958">
        <v>7954</v>
      </c>
      <c r="C958">
        <v>57953</v>
      </c>
      <c r="D958">
        <v>1</v>
      </c>
      <c r="E958" t="s">
        <v>1830</v>
      </c>
      <c r="F958" t="s">
        <v>1831</v>
      </c>
      <c r="G958" s="10" t="str">
        <f>LEFT(Tabela1[[#This Row],[transaction_date]],10)</f>
        <v>2019-11-28</v>
      </c>
      <c r="H958" s="3">
        <v>0.66673611111111108</v>
      </c>
      <c r="I958">
        <v>80.33</v>
      </c>
      <c r="J958">
        <v>45961</v>
      </c>
      <c r="K958" t="s">
        <v>10</v>
      </c>
    </row>
    <row r="959" spans="1:11" x14ac:dyDescent="0.25">
      <c r="A959">
        <v>21321355</v>
      </c>
      <c r="B959">
        <v>92170</v>
      </c>
      <c r="C959">
        <v>21166</v>
      </c>
      <c r="D959">
        <v>1</v>
      </c>
      <c r="E959" t="s">
        <v>1832</v>
      </c>
      <c r="F959" t="s">
        <v>1833</v>
      </c>
      <c r="G959" s="10" t="str">
        <f>LEFT(Tabela1[[#This Row],[transaction_date]],10)</f>
        <v>2019-11-28</v>
      </c>
      <c r="H959" s="3">
        <v>0.66503472222222226</v>
      </c>
      <c r="I959">
        <v>416.41</v>
      </c>
      <c r="J959">
        <v>258799</v>
      </c>
      <c r="K959" t="s">
        <v>10</v>
      </c>
    </row>
    <row r="960" spans="1:11" x14ac:dyDescent="0.25">
      <c r="A960">
        <v>21321356</v>
      </c>
      <c r="B960">
        <v>4111</v>
      </c>
      <c r="C960">
        <v>61882</v>
      </c>
      <c r="D960">
        <v>1</v>
      </c>
      <c r="E960" t="s">
        <v>1834</v>
      </c>
      <c r="F960" t="s">
        <v>1835</v>
      </c>
      <c r="G960" s="10" t="str">
        <f>LEFT(Tabela1[[#This Row],[transaction_date]],10)</f>
        <v>2019-11-28</v>
      </c>
      <c r="H960" s="3">
        <v>0.66180555555555554</v>
      </c>
      <c r="I960">
        <v>436.51</v>
      </c>
      <c r="J960">
        <v>10630</v>
      </c>
      <c r="K960" t="s">
        <v>10</v>
      </c>
    </row>
    <row r="961" spans="1:11" x14ac:dyDescent="0.25">
      <c r="A961">
        <v>21321357</v>
      </c>
      <c r="B961">
        <v>42178</v>
      </c>
      <c r="C961">
        <v>85267</v>
      </c>
      <c r="D961">
        <v>1</v>
      </c>
      <c r="E961" t="s">
        <v>1836</v>
      </c>
      <c r="F961" t="s">
        <v>1837</v>
      </c>
      <c r="G961" s="10" t="str">
        <f>LEFT(Tabela1[[#This Row],[transaction_date]],10)</f>
        <v>2019-11-28</v>
      </c>
      <c r="H961" s="3">
        <v>0.66037037037037039</v>
      </c>
      <c r="I961">
        <v>332.79</v>
      </c>
      <c r="J961">
        <v>735990</v>
      </c>
      <c r="K961" t="s">
        <v>10</v>
      </c>
    </row>
    <row r="962" spans="1:11" x14ac:dyDescent="0.25">
      <c r="A962">
        <v>21321358</v>
      </c>
      <c r="B962">
        <v>69319</v>
      </c>
      <c r="C962">
        <v>1270</v>
      </c>
      <c r="D962">
        <v>1</v>
      </c>
      <c r="E962" t="s">
        <v>1838</v>
      </c>
      <c r="F962" t="s">
        <v>1839</v>
      </c>
      <c r="G962" s="10" t="str">
        <f>LEFT(Tabela1[[#This Row],[transaction_date]],10)</f>
        <v>2019-11-28</v>
      </c>
      <c r="H962" s="3">
        <v>0.66021990740740744</v>
      </c>
      <c r="I962">
        <v>423.59</v>
      </c>
      <c r="J962">
        <v>796904</v>
      </c>
      <c r="K962" t="s">
        <v>10</v>
      </c>
    </row>
    <row r="963" spans="1:11" x14ac:dyDescent="0.25">
      <c r="A963">
        <v>21321359</v>
      </c>
      <c r="B963">
        <v>96803</v>
      </c>
      <c r="C963">
        <v>45249</v>
      </c>
      <c r="D963">
        <v>1</v>
      </c>
      <c r="E963" t="s">
        <v>1840</v>
      </c>
      <c r="F963" t="s">
        <v>1841</v>
      </c>
      <c r="G963" s="10" t="str">
        <f>LEFT(Tabela1[[#This Row],[transaction_date]],10)</f>
        <v>2019-11-28</v>
      </c>
      <c r="H963" s="3">
        <v>0.656712962962963</v>
      </c>
      <c r="I963">
        <v>1769.1</v>
      </c>
      <c r="J963">
        <v>396651</v>
      </c>
      <c r="K963" t="s">
        <v>10</v>
      </c>
    </row>
    <row r="964" spans="1:11" x14ac:dyDescent="0.25">
      <c r="A964">
        <v>21321360</v>
      </c>
      <c r="B964">
        <v>29620</v>
      </c>
      <c r="C964">
        <v>25445</v>
      </c>
      <c r="D964">
        <v>1</v>
      </c>
      <c r="E964" t="s">
        <v>1842</v>
      </c>
      <c r="F964" t="s">
        <v>1843</v>
      </c>
      <c r="G964" s="10" t="str">
        <f>LEFT(Tabela1[[#This Row],[transaction_date]],10)</f>
        <v>2019-11-28</v>
      </c>
      <c r="H964" s="3">
        <v>0.65506944444444437</v>
      </c>
      <c r="I964">
        <v>474.29</v>
      </c>
      <c r="J964">
        <v>291631</v>
      </c>
      <c r="K964" t="s">
        <v>10</v>
      </c>
    </row>
    <row r="965" spans="1:11" x14ac:dyDescent="0.25">
      <c r="A965">
        <v>21321361</v>
      </c>
      <c r="B965">
        <v>62956</v>
      </c>
      <c r="C965">
        <v>28115</v>
      </c>
      <c r="D965">
        <v>1</v>
      </c>
      <c r="E965" t="s">
        <v>1844</v>
      </c>
      <c r="F965" t="s">
        <v>1845</v>
      </c>
      <c r="G965" s="10" t="str">
        <f>LEFT(Tabela1[[#This Row],[transaction_date]],10)</f>
        <v>2019-11-28</v>
      </c>
      <c r="H965" s="3">
        <v>0.65456018518518522</v>
      </c>
      <c r="I965">
        <v>2486.16</v>
      </c>
      <c r="K965" t="s">
        <v>10</v>
      </c>
    </row>
    <row r="966" spans="1:11" x14ac:dyDescent="0.25">
      <c r="A966">
        <v>21321362</v>
      </c>
      <c r="B966">
        <v>46045</v>
      </c>
      <c r="C966">
        <v>10378</v>
      </c>
      <c r="D966">
        <v>1</v>
      </c>
      <c r="E966" t="s">
        <v>1846</v>
      </c>
      <c r="F966" t="s">
        <v>1847</v>
      </c>
      <c r="G966" s="10" t="str">
        <f>LEFT(Tabela1[[#This Row],[transaction_date]],10)</f>
        <v>2019-11-28</v>
      </c>
      <c r="H966" s="3">
        <v>0.65393518518518523</v>
      </c>
      <c r="I966">
        <v>553.66</v>
      </c>
      <c r="J966">
        <v>17372</v>
      </c>
      <c r="K966" t="s">
        <v>13</v>
      </c>
    </row>
    <row r="967" spans="1:11" x14ac:dyDescent="0.25">
      <c r="A967">
        <v>21321363</v>
      </c>
      <c r="B967">
        <v>46045</v>
      </c>
      <c r="C967">
        <v>10378</v>
      </c>
      <c r="D967">
        <v>1</v>
      </c>
      <c r="E967" t="s">
        <v>1846</v>
      </c>
      <c r="F967" t="s">
        <v>1848</v>
      </c>
      <c r="G967" s="10" t="str">
        <f>LEFT(Tabela1[[#This Row],[transaction_date]],10)</f>
        <v>2019-11-28</v>
      </c>
      <c r="H967" s="3">
        <v>0.65326388888888887</v>
      </c>
      <c r="I967">
        <v>334.46</v>
      </c>
      <c r="J967">
        <v>17372</v>
      </c>
      <c r="K967" t="s">
        <v>13</v>
      </c>
    </row>
    <row r="968" spans="1:11" x14ac:dyDescent="0.25">
      <c r="A968">
        <v>21321364</v>
      </c>
      <c r="B968">
        <v>14646</v>
      </c>
      <c r="C968">
        <v>46813</v>
      </c>
      <c r="D968">
        <v>1</v>
      </c>
      <c r="E968" t="s">
        <v>122</v>
      </c>
      <c r="F968" t="s">
        <v>1849</v>
      </c>
      <c r="G968" s="10" t="str">
        <f>LEFT(Tabela1[[#This Row],[transaction_date]],10)</f>
        <v>2019-11-28</v>
      </c>
      <c r="H968" s="3">
        <v>0.64909722222222221</v>
      </c>
      <c r="I968">
        <v>454.35</v>
      </c>
      <c r="K968" t="s">
        <v>10</v>
      </c>
    </row>
    <row r="969" spans="1:11" x14ac:dyDescent="0.25">
      <c r="A969">
        <v>21321365</v>
      </c>
      <c r="B969">
        <v>17712</v>
      </c>
      <c r="C969">
        <v>3314</v>
      </c>
      <c r="D969">
        <v>1</v>
      </c>
      <c r="E969" t="s">
        <v>1850</v>
      </c>
      <c r="F969" t="s">
        <v>1851</v>
      </c>
      <c r="G969" s="10" t="str">
        <f>LEFT(Tabela1[[#This Row],[transaction_date]],10)</f>
        <v>2019-11-28</v>
      </c>
      <c r="H969" s="3">
        <v>0.64826388888888886</v>
      </c>
      <c r="I969">
        <v>784.02</v>
      </c>
      <c r="J969">
        <v>668274</v>
      </c>
      <c r="K969" t="s">
        <v>10</v>
      </c>
    </row>
    <row r="970" spans="1:11" x14ac:dyDescent="0.25">
      <c r="A970">
        <v>21321366</v>
      </c>
      <c r="B970">
        <v>60920</v>
      </c>
      <c r="C970">
        <v>78326</v>
      </c>
      <c r="D970">
        <v>1</v>
      </c>
      <c r="E970" t="s">
        <v>1852</v>
      </c>
      <c r="F970" t="s">
        <v>1853</v>
      </c>
      <c r="G970" s="10" t="str">
        <f>LEFT(Tabela1[[#This Row],[transaction_date]],10)</f>
        <v>2019-11-28</v>
      </c>
      <c r="H970" s="3">
        <v>0.64229166666666659</v>
      </c>
      <c r="I970">
        <v>1779.45</v>
      </c>
      <c r="J970">
        <v>958994</v>
      </c>
      <c r="K970" t="s">
        <v>10</v>
      </c>
    </row>
    <row r="971" spans="1:11" x14ac:dyDescent="0.25">
      <c r="A971">
        <v>21321367</v>
      </c>
      <c r="B971">
        <v>74770</v>
      </c>
      <c r="C971">
        <v>31333</v>
      </c>
      <c r="D971">
        <v>1</v>
      </c>
      <c r="E971" t="s">
        <v>1854</v>
      </c>
      <c r="F971" t="s">
        <v>1855</v>
      </c>
      <c r="G971" s="10" t="str">
        <f>LEFT(Tabela1[[#This Row],[transaction_date]],10)</f>
        <v>2019-11-28</v>
      </c>
      <c r="H971" s="3">
        <v>0.63834490740740735</v>
      </c>
      <c r="I971">
        <v>318.44</v>
      </c>
      <c r="J971">
        <v>995948</v>
      </c>
      <c r="K971" t="s">
        <v>10</v>
      </c>
    </row>
    <row r="972" spans="1:11" x14ac:dyDescent="0.25">
      <c r="A972">
        <v>21321368</v>
      </c>
      <c r="B972">
        <v>78953</v>
      </c>
      <c r="C972">
        <v>47326</v>
      </c>
      <c r="D972">
        <v>1</v>
      </c>
      <c r="E972" t="s">
        <v>1856</v>
      </c>
      <c r="F972" t="s">
        <v>1857</v>
      </c>
      <c r="G972" s="10" t="str">
        <f>LEFT(Tabela1[[#This Row],[transaction_date]],10)</f>
        <v>2019-11-28</v>
      </c>
      <c r="H972" s="3">
        <v>0.63681712962962966</v>
      </c>
      <c r="I972">
        <v>319.27</v>
      </c>
      <c r="K972" t="s">
        <v>10</v>
      </c>
    </row>
    <row r="973" spans="1:11" x14ac:dyDescent="0.25">
      <c r="A973">
        <v>21321369</v>
      </c>
      <c r="B973">
        <v>82894</v>
      </c>
      <c r="C973">
        <v>73549</v>
      </c>
      <c r="D973">
        <v>1</v>
      </c>
      <c r="E973" t="s">
        <v>1858</v>
      </c>
      <c r="F973" t="s">
        <v>1859</v>
      </c>
      <c r="G973" s="10" t="str">
        <f>LEFT(Tabela1[[#This Row],[transaction_date]],10)</f>
        <v>2019-11-28</v>
      </c>
      <c r="H973" s="3">
        <v>0.63394675925925925</v>
      </c>
      <c r="I973">
        <v>1093.72</v>
      </c>
      <c r="J973">
        <v>9786</v>
      </c>
      <c r="K973" t="s">
        <v>10</v>
      </c>
    </row>
    <row r="974" spans="1:11" x14ac:dyDescent="0.25">
      <c r="A974">
        <v>21321370</v>
      </c>
      <c r="B974">
        <v>46835</v>
      </c>
      <c r="C974">
        <v>14440</v>
      </c>
      <c r="D974">
        <v>1</v>
      </c>
      <c r="E974" t="s">
        <v>1860</v>
      </c>
      <c r="F974" t="s">
        <v>1861</v>
      </c>
      <c r="G974" s="10" t="str">
        <f>LEFT(Tabela1[[#This Row],[transaction_date]],10)</f>
        <v>2019-11-28</v>
      </c>
      <c r="H974" s="3">
        <v>0.63358796296296294</v>
      </c>
      <c r="I974">
        <v>1035.6400000000001</v>
      </c>
      <c r="J974">
        <v>839182</v>
      </c>
      <c r="K974" t="s">
        <v>10</v>
      </c>
    </row>
    <row r="975" spans="1:11" x14ac:dyDescent="0.25">
      <c r="A975">
        <v>21321371</v>
      </c>
      <c r="B975">
        <v>91318</v>
      </c>
      <c r="C975">
        <v>82864</v>
      </c>
      <c r="D975">
        <v>1</v>
      </c>
      <c r="E975" t="s">
        <v>1862</v>
      </c>
      <c r="F975" t="s">
        <v>1863</v>
      </c>
      <c r="G975" s="10" t="str">
        <f>LEFT(Tabela1[[#This Row],[transaction_date]],10)</f>
        <v>2019-11-28</v>
      </c>
      <c r="H975" s="3">
        <v>0.63193287037037038</v>
      </c>
      <c r="I975">
        <v>312.49</v>
      </c>
      <c r="J975">
        <v>964547</v>
      </c>
      <c r="K975" t="s">
        <v>10</v>
      </c>
    </row>
    <row r="976" spans="1:11" x14ac:dyDescent="0.25">
      <c r="A976">
        <v>21321372</v>
      </c>
      <c r="B976">
        <v>90516</v>
      </c>
      <c r="C976">
        <v>47312</v>
      </c>
      <c r="D976">
        <v>1</v>
      </c>
      <c r="E976" t="s">
        <v>1864</v>
      </c>
      <c r="F976" t="s">
        <v>1865</v>
      </c>
      <c r="G976" s="10" t="str">
        <f>LEFT(Tabela1[[#This Row],[transaction_date]],10)</f>
        <v>2019-11-28</v>
      </c>
      <c r="H976" s="3">
        <v>0.62841435185185179</v>
      </c>
      <c r="I976">
        <v>276.85000000000002</v>
      </c>
      <c r="J976">
        <v>335390</v>
      </c>
      <c r="K976" t="s">
        <v>10</v>
      </c>
    </row>
    <row r="977" spans="1:11" x14ac:dyDescent="0.25">
      <c r="A977">
        <v>21321373</v>
      </c>
      <c r="B977">
        <v>65919</v>
      </c>
      <c r="C977">
        <v>92163</v>
      </c>
      <c r="D977">
        <v>1</v>
      </c>
      <c r="E977" t="s">
        <v>1866</v>
      </c>
      <c r="F977" t="s">
        <v>1867</v>
      </c>
      <c r="G977" s="10" t="str">
        <f>LEFT(Tabela1[[#This Row],[transaction_date]],10)</f>
        <v>2019-11-28</v>
      </c>
      <c r="H977" s="3">
        <v>0.62531250000000005</v>
      </c>
      <c r="I977">
        <v>252</v>
      </c>
      <c r="J977">
        <v>266019</v>
      </c>
      <c r="K977" t="s">
        <v>10</v>
      </c>
    </row>
    <row r="978" spans="1:11" x14ac:dyDescent="0.25">
      <c r="A978">
        <v>21321374</v>
      </c>
      <c r="B978">
        <v>21560</v>
      </c>
      <c r="C978">
        <v>56410</v>
      </c>
      <c r="D978">
        <v>1</v>
      </c>
      <c r="E978" t="s">
        <v>1868</v>
      </c>
      <c r="F978" t="s">
        <v>1869</v>
      </c>
      <c r="G978" s="10" t="str">
        <f>LEFT(Tabela1[[#This Row],[transaction_date]],10)</f>
        <v>2019-11-28</v>
      </c>
      <c r="H978" s="3">
        <v>0.62525462962962963</v>
      </c>
      <c r="I978">
        <v>1234.5999999999999</v>
      </c>
      <c r="J978">
        <v>45157</v>
      </c>
      <c r="K978" t="s">
        <v>10</v>
      </c>
    </row>
    <row r="979" spans="1:11" x14ac:dyDescent="0.25">
      <c r="A979">
        <v>21321375</v>
      </c>
      <c r="B979">
        <v>73234</v>
      </c>
      <c r="C979">
        <v>24071</v>
      </c>
      <c r="D979">
        <v>1</v>
      </c>
      <c r="E979" t="s">
        <v>1870</v>
      </c>
      <c r="F979" t="s">
        <v>1871</v>
      </c>
      <c r="G979" s="10" t="str">
        <f>LEFT(Tabela1[[#This Row],[transaction_date]],10)</f>
        <v>2019-11-28</v>
      </c>
      <c r="H979" s="3">
        <v>0.62339120370370371</v>
      </c>
      <c r="I979">
        <v>163.86</v>
      </c>
      <c r="J979">
        <v>686897</v>
      </c>
      <c r="K979" t="s">
        <v>10</v>
      </c>
    </row>
    <row r="980" spans="1:11" x14ac:dyDescent="0.25">
      <c r="A980">
        <v>21321376</v>
      </c>
      <c r="B980">
        <v>12331</v>
      </c>
      <c r="C980">
        <v>53990</v>
      </c>
      <c r="D980">
        <v>1</v>
      </c>
      <c r="E980" t="s">
        <v>1872</v>
      </c>
      <c r="F980" t="s">
        <v>1873</v>
      </c>
      <c r="G980" s="10" t="str">
        <f>LEFT(Tabela1[[#This Row],[transaction_date]],10)</f>
        <v>2019-11-28</v>
      </c>
      <c r="H980" s="3">
        <v>0.62332175925925926</v>
      </c>
      <c r="I980">
        <v>286.41000000000003</v>
      </c>
      <c r="J980">
        <v>197461</v>
      </c>
      <c r="K980" t="s">
        <v>10</v>
      </c>
    </row>
    <row r="981" spans="1:11" x14ac:dyDescent="0.25">
      <c r="A981">
        <v>21321377</v>
      </c>
      <c r="B981">
        <v>14646</v>
      </c>
      <c r="C981">
        <v>47923</v>
      </c>
      <c r="D981">
        <v>1</v>
      </c>
      <c r="E981" t="s">
        <v>1874</v>
      </c>
      <c r="F981" t="s">
        <v>1875</v>
      </c>
      <c r="G981" s="10" t="str">
        <f>LEFT(Tabela1[[#This Row],[transaction_date]],10)</f>
        <v>2019-11-28</v>
      </c>
      <c r="H981" s="3">
        <v>0.6222685185185185</v>
      </c>
      <c r="I981">
        <v>295.88</v>
      </c>
      <c r="J981">
        <v>444141</v>
      </c>
      <c r="K981" t="s">
        <v>10</v>
      </c>
    </row>
    <row r="982" spans="1:11" x14ac:dyDescent="0.25">
      <c r="A982">
        <v>21321378</v>
      </c>
      <c r="B982">
        <v>3617</v>
      </c>
      <c r="C982">
        <v>37317</v>
      </c>
      <c r="D982">
        <v>1</v>
      </c>
      <c r="E982" t="s">
        <v>1876</v>
      </c>
      <c r="F982" t="s">
        <v>1877</v>
      </c>
      <c r="G982" s="10" t="str">
        <f>LEFT(Tabela1[[#This Row],[transaction_date]],10)</f>
        <v>2019-11-28</v>
      </c>
      <c r="H982" s="3">
        <v>0.62172453703703701</v>
      </c>
      <c r="I982">
        <v>221.17</v>
      </c>
      <c r="K982" t="s">
        <v>10</v>
      </c>
    </row>
    <row r="983" spans="1:11" x14ac:dyDescent="0.25">
      <c r="A983">
        <v>21321379</v>
      </c>
      <c r="B983">
        <v>24340</v>
      </c>
      <c r="C983">
        <v>55518</v>
      </c>
      <c r="D983">
        <v>1</v>
      </c>
      <c r="E983" t="s">
        <v>1878</v>
      </c>
      <c r="F983" t="s">
        <v>1879</v>
      </c>
      <c r="G983" s="10" t="str">
        <f>LEFT(Tabela1[[#This Row],[transaction_date]],10)</f>
        <v>2019-11-28</v>
      </c>
      <c r="H983" s="3">
        <v>0.62172453703703701</v>
      </c>
      <c r="I983">
        <v>192.7</v>
      </c>
      <c r="J983">
        <v>771371</v>
      </c>
      <c r="K983" t="s">
        <v>10</v>
      </c>
    </row>
    <row r="984" spans="1:11" x14ac:dyDescent="0.25">
      <c r="A984">
        <v>21321380</v>
      </c>
      <c r="B984">
        <v>68350</v>
      </c>
      <c r="C984">
        <v>69885</v>
      </c>
      <c r="D984">
        <v>1</v>
      </c>
      <c r="E984" t="s">
        <v>1880</v>
      </c>
      <c r="F984" t="s">
        <v>1881</v>
      </c>
      <c r="G984" s="10" t="str">
        <f>LEFT(Tabela1[[#This Row],[transaction_date]],10)</f>
        <v>2019-11-28</v>
      </c>
      <c r="H984" s="3">
        <v>0.62163194444444447</v>
      </c>
      <c r="I984">
        <v>717.7</v>
      </c>
      <c r="J984">
        <v>43762</v>
      </c>
      <c r="K984" t="s">
        <v>10</v>
      </c>
    </row>
    <row r="985" spans="1:11" x14ac:dyDescent="0.25">
      <c r="A985">
        <v>21321381</v>
      </c>
      <c r="B985">
        <v>5364</v>
      </c>
      <c r="C985">
        <v>4277</v>
      </c>
      <c r="D985">
        <v>1</v>
      </c>
      <c r="E985" t="s">
        <v>1882</v>
      </c>
      <c r="F985" t="s">
        <v>1883</v>
      </c>
      <c r="G985" s="10" t="str">
        <f>LEFT(Tabela1[[#This Row],[transaction_date]],10)</f>
        <v>2019-11-28</v>
      </c>
      <c r="H985" s="3">
        <v>0.61922453703703706</v>
      </c>
      <c r="I985">
        <v>423.33</v>
      </c>
      <c r="J985">
        <v>469562</v>
      </c>
      <c r="K985" t="s">
        <v>10</v>
      </c>
    </row>
    <row r="986" spans="1:11" x14ac:dyDescent="0.25">
      <c r="A986">
        <v>21321382</v>
      </c>
      <c r="B986">
        <v>29214</v>
      </c>
      <c r="C986">
        <v>71424</v>
      </c>
      <c r="D986">
        <v>1</v>
      </c>
      <c r="E986" t="s">
        <v>1884</v>
      </c>
      <c r="F986" t="s">
        <v>1885</v>
      </c>
      <c r="G986" s="10" t="str">
        <f>LEFT(Tabela1[[#This Row],[transaction_date]],10)</f>
        <v>2019-11-28</v>
      </c>
      <c r="H986" s="3">
        <v>0.61736111111111114</v>
      </c>
      <c r="I986">
        <v>569.46</v>
      </c>
      <c r="J986">
        <v>453490</v>
      </c>
      <c r="K986" t="s">
        <v>13</v>
      </c>
    </row>
    <row r="987" spans="1:11" x14ac:dyDescent="0.25">
      <c r="A987">
        <v>21321383</v>
      </c>
      <c r="B987">
        <v>35398</v>
      </c>
      <c r="C987">
        <v>96029</v>
      </c>
      <c r="D987">
        <v>1</v>
      </c>
      <c r="E987" t="s">
        <v>1886</v>
      </c>
      <c r="F987" t="s">
        <v>1887</v>
      </c>
      <c r="G987" s="10" t="str">
        <f>LEFT(Tabela1[[#This Row],[transaction_date]],10)</f>
        <v>2019-11-28</v>
      </c>
      <c r="H987" s="3">
        <v>0.61707175925925928</v>
      </c>
      <c r="I987">
        <v>697.81</v>
      </c>
      <c r="J987">
        <v>738174</v>
      </c>
      <c r="K987" t="s">
        <v>10</v>
      </c>
    </row>
    <row r="988" spans="1:11" x14ac:dyDescent="0.25">
      <c r="A988">
        <v>21321384</v>
      </c>
      <c r="B988">
        <v>37038</v>
      </c>
      <c r="C988">
        <v>56249</v>
      </c>
      <c r="D988">
        <v>1</v>
      </c>
      <c r="E988" t="s">
        <v>1888</v>
      </c>
      <c r="F988" t="s">
        <v>1889</v>
      </c>
      <c r="G988" s="10" t="str">
        <f>LEFT(Tabela1[[#This Row],[transaction_date]],10)</f>
        <v>2019-11-28</v>
      </c>
      <c r="H988" s="3">
        <v>0.61636574074074069</v>
      </c>
      <c r="I988">
        <v>1212.32</v>
      </c>
      <c r="J988">
        <v>926783</v>
      </c>
      <c r="K988" t="s">
        <v>10</v>
      </c>
    </row>
    <row r="989" spans="1:11" x14ac:dyDescent="0.25">
      <c r="A989">
        <v>21321385</v>
      </c>
      <c r="B989">
        <v>24340</v>
      </c>
      <c r="C989">
        <v>54488</v>
      </c>
      <c r="D989">
        <v>1</v>
      </c>
      <c r="E989" t="s">
        <v>1890</v>
      </c>
      <c r="F989" t="s">
        <v>1891</v>
      </c>
      <c r="G989" s="10" t="str">
        <f>LEFT(Tabela1[[#This Row],[transaction_date]],10)</f>
        <v>2019-11-28</v>
      </c>
      <c r="H989" s="3">
        <v>0.61548611111111107</v>
      </c>
      <c r="I989">
        <v>825.65</v>
      </c>
      <c r="J989">
        <v>627460</v>
      </c>
      <c r="K989" t="s">
        <v>10</v>
      </c>
    </row>
    <row r="990" spans="1:11" x14ac:dyDescent="0.25">
      <c r="A990">
        <v>21321386</v>
      </c>
      <c r="B990">
        <v>29214</v>
      </c>
      <c r="C990">
        <v>71424</v>
      </c>
      <c r="D990">
        <v>1</v>
      </c>
      <c r="E990" t="s">
        <v>1884</v>
      </c>
      <c r="F990" t="s">
        <v>1892</v>
      </c>
      <c r="G990" s="10" t="str">
        <f>LEFT(Tabela1[[#This Row],[transaction_date]],10)</f>
        <v>2019-11-28</v>
      </c>
      <c r="H990" s="3">
        <v>0.61366898148148141</v>
      </c>
      <c r="I990">
        <v>655.73</v>
      </c>
      <c r="J990">
        <v>453490</v>
      </c>
      <c r="K990" t="s">
        <v>13</v>
      </c>
    </row>
    <row r="991" spans="1:11" x14ac:dyDescent="0.25">
      <c r="A991">
        <v>21321387</v>
      </c>
      <c r="B991">
        <v>32895</v>
      </c>
      <c r="C991">
        <v>10449</v>
      </c>
      <c r="D991">
        <v>1</v>
      </c>
      <c r="E991" t="s">
        <v>1893</v>
      </c>
      <c r="F991" t="s">
        <v>1894</v>
      </c>
      <c r="G991" s="10" t="str">
        <f>LEFT(Tabela1[[#This Row],[transaction_date]],10)</f>
        <v>2019-11-28</v>
      </c>
      <c r="H991" s="3">
        <v>0.60872685185185182</v>
      </c>
      <c r="I991">
        <v>407.43</v>
      </c>
      <c r="J991">
        <v>166451</v>
      </c>
      <c r="K991" t="s">
        <v>10</v>
      </c>
    </row>
    <row r="992" spans="1:11" x14ac:dyDescent="0.25">
      <c r="A992">
        <v>21321388</v>
      </c>
      <c r="B992">
        <v>18107</v>
      </c>
      <c r="C992">
        <v>79697</v>
      </c>
      <c r="D992">
        <v>1</v>
      </c>
      <c r="E992" t="s">
        <v>1895</v>
      </c>
      <c r="F992" t="s">
        <v>1896</v>
      </c>
      <c r="G992" s="10" t="str">
        <f>LEFT(Tabela1[[#This Row],[transaction_date]],10)</f>
        <v>2019-11-28</v>
      </c>
      <c r="H992" s="3">
        <v>0.60313657407407406</v>
      </c>
      <c r="I992">
        <v>411.01</v>
      </c>
      <c r="J992">
        <v>991182</v>
      </c>
      <c r="K992" t="s">
        <v>10</v>
      </c>
    </row>
    <row r="993" spans="1:11" x14ac:dyDescent="0.25">
      <c r="A993">
        <v>21321389</v>
      </c>
      <c r="B993">
        <v>93711</v>
      </c>
      <c r="C993">
        <v>28404</v>
      </c>
      <c r="D993">
        <v>1</v>
      </c>
      <c r="E993" t="s">
        <v>1897</v>
      </c>
      <c r="F993" t="s">
        <v>1898</v>
      </c>
      <c r="G993" s="10" t="str">
        <f>LEFT(Tabela1[[#This Row],[transaction_date]],10)</f>
        <v>2019-11-28</v>
      </c>
      <c r="H993" s="3">
        <v>0.60260416666666672</v>
      </c>
      <c r="I993">
        <v>559.26</v>
      </c>
      <c r="J993">
        <v>156825</v>
      </c>
      <c r="K993" t="s">
        <v>10</v>
      </c>
    </row>
    <row r="994" spans="1:11" x14ac:dyDescent="0.25">
      <c r="A994">
        <v>21321390</v>
      </c>
      <c r="B994">
        <v>5868</v>
      </c>
      <c r="C994">
        <v>91053</v>
      </c>
      <c r="D994">
        <v>1</v>
      </c>
      <c r="E994" t="s">
        <v>1899</v>
      </c>
      <c r="F994" t="s">
        <v>1900</v>
      </c>
      <c r="G994" s="10" t="str">
        <f>LEFT(Tabela1[[#This Row],[transaction_date]],10)</f>
        <v>2019-11-28</v>
      </c>
      <c r="H994" s="3">
        <v>0.5980671296296296</v>
      </c>
      <c r="I994">
        <v>641.35</v>
      </c>
      <c r="J994">
        <v>442641</v>
      </c>
      <c r="K994" t="s">
        <v>10</v>
      </c>
    </row>
    <row r="995" spans="1:11" x14ac:dyDescent="0.25">
      <c r="A995">
        <v>21321391</v>
      </c>
      <c r="B995">
        <v>59566</v>
      </c>
      <c r="C995">
        <v>15762</v>
      </c>
      <c r="D995">
        <v>1</v>
      </c>
      <c r="E995" t="s">
        <v>1901</v>
      </c>
      <c r="F995" t="s">
        <v>1902</v>
      </c>
      <c r="G995" s="10" t="str">
        <f>LEFT(Tabela1[[#This Row],[transaction_date]],10)</f>
        <v>2019-11-28</v>
      </c>
      <c r="H995" s="3">
        <v>0.5897337962962963</v>
      </c>
      <c r="I995">
        <v>563.99</v>
      </c>
      <c r="J995">
        <v>438988</v>
      </c>
      <c r="K995" t="s">
        <v>10</v>
      </c>
    </row>
    <row r="996" spans="1:11" x14ac:dyDescent="0.25">
      <c r="A996">
        <v>21321392</v>
      </c>
      <c r="B996">
        <v>70469</v>
      </c>
      <c r="C996">
        <v>60300</v>
      </c>
      <c r="D996">
        <v>1</v>
      </c>
      <c r="E996" t="s">
        <v>1903</v>
      </c>
      <c r="F996" t="s">
        <v>1904</v>
      </c>
      <c r="G996" s="10" t="str">
        <f>LEFT(Tabela1[[#This Row],[transaction_date]],10)</f>
        <v>2019-11-28</v>
      </c>
      <c r="H996" s="3">
        <v>0.58869212962962958</v>
      </c>
      <c r="I996">
        <v>95.61</v>
      </c>
      <c r="J996">
        <v>449907</v>
      </c>
      <c r="K996" t="s">
        <v>10</v>
      </c>
    </row>
    <row r="997" spans="1:11" x14ac:dyDescent="0.25">
      <c r="A997">
        <v>21321393</v>
      </c>
      <c r="B997">
        <v>91013</v>
      </c>
      <c r="C997">
        <v>81047</v>
      </c>
      <c r="D997">
        <v>1</v>
      </c>
      <c r="E997" t="s">
        <v>1905</v>
      </c>
      <c r="F997" t="s">
        <v>1906</v>
      </c>
      <c r="G997" s="10" t="str">
        <f>LEFT(Tabela1[[#This Row],[transaction_date]],10)</f>
        <v>2019-11-28</v>
      </c>
      <c r="H997" s="3">
        <v>0.58658564814814818</v>
      </c>
      <c r="I997">
        <v>1449.17</v>
      </c>
      <c r="J997">
        <v>894628</v>
      </c>
      <c r="K997" t="s">
        <v>10</v>
      </c>
    </row>
    <row r="998" spans="1:11" x14ac:dyDescent="0.25">
      <c r="A998">
        <v>21321394</v>
      </c>
      <c r="B998">
        <v>34799</v>
      </c>
      <c r="C998">
        <v>26277</v>
      </c>
      <c r="D998">
        <v>1</v>
      </c>
      <c r="E998" t="s">
        <v>1907</v>
      </c>
      <c r="F998" t="s">
        <v>1908</v>
      </c>
      <c r="G998" s="10" t="str">
        <f>LEFT(Tabela1[[#This Row],[transaction_date]],10)</f>
        <v>2019-11-28</v>
      </c>
      <c r="H998" s="3">
        <v>0.58589120370370373</v>
      </c>
      <c r="I998">
        <v>52.49</v>
      </c>
      <c r="J998">
        <v>867567</v>
      </c>
      <c r="K998" t="s">
        <v>10</v>
      </c>
    </row>
    <row r="999" spans="1:11" x14ac:dyDescent="0.25">
      <c r="A999">
        <v>21321395</v>
      </c>
      <c r="B999">
        <v>50512</v>
      </c>
      <c r="C999">
        <v>13942</v>
      </c>
      <c r="D999">
        <v>1</v>
      </c>
      <c r="E999" t="s">
        <v>1909</v>
      </c>
      <c r="F999" t="s">
        <v>1910</v>
      </c>
      <c r="G999" s="10" t="str">
        <f>LEFT(Tabela1[[#This Row],[transaction_date]],10)</f>
        <v>2019-11-28</v>
      </c>
      <c r="H999" s="3">
        <v>0.58334490740740741</v>
      </c>
      <c r="I999">
        <v>130.83000000000001</v>
      </c>
      <c r="K999" t="s">
        <v>10</v>
      </c>
    </row>
    <row r="1000" spans="1:11" x14ac:dyDescent="0.25">
      <c r="A1000">
        <v>21321396</v>
      </c>
      <c r="B1000">
        <v>13772</v>
      </c>
      <c r="C1000">
        <v>50407</v>
      </c>
      <c r="D1000">
        <v>1</v>
      </c>
      <c r="E1000" t="s">
        <v>1911</v>
      </c>
      <c r="F1000" t="s">
        <v>1912</v>
      </c>
      <c r="G1000" s="10" t="str">
        <f>LEFT(Tabela1[[#This Row],[transaction_date]],10)</f>
        <v>2019-11-28</v>
      </c>
      <c r="H1000" s="3">
        <v>0.57809027777777777</v>
      </c>
      <c r="I1000">
        <v>261.37</v>
      </c>
      <c r="J1000">
        <v>312720</v>
      </c>
      <c r="K1000" t="s">
        <v>10</v>
      </c>
    </row>
    <row r="1001" spans="1:11" x14ac:dyDescent="0.25">
      <c r="A1001">
        <v>21321397</v>
      </c>
      <c r="B1001">
        <v>6440</v>
      </c>
      <c r="C1001">
        <v>35268</v>
      </c>
      <c r="D1001">
        <v>1</v>
      </c>
      <c r="E1001" t="s">
        <v>1913</v>
      </c>
      <c r="F1001" t="s">
        <v>1914</v>
      </c>
      <c r="G1001" s="10" t="str">
        <f>LEFT(Tabela1[[#This Row],[transaction_date]],10)</f>
        <v>2019-11-28</v>
      </c>
      <c r="H1001" s="3">
        <v>0.57770833333333338</v>
      </c>
      <c r="I1001">
        <v>301.69</v>
      </c>
      <c r="J1001">
        <v>523421</v>
      </c>
      <c r="K1001" t="s">
        <v>10</v>
      </c>
    </row>
    <row r="1002" spans="1:11" x14ac:dyDescent="0.25">
      <c r="A1002">
        <v>21321398</v>
      </c>
      <c r="B1002">
        <v>13453</v>
      </c>
      <c r="C1002">
        <v>1877</v>
      </c>
      <c r="D1002">
        <v>1</v>
      </c>
      <c r="E1002" t="s">
        <v>1915</v>
      </c>
      <c r="F1002" t="s">
        <v>1916</v>
      </c>
      <c r="G1002" s="10" t="str">
        <f>LEFT(Tabela1[[#This Row],[transaction_date]],10)</f>
        <v>2019-11-28</v>
      </c>
      <c r="H1002" s="3">
        <v>0.57417824074074075</v>
      </c>
      <c r="I1002">
        <v>286.75</v>
      </c>
      <c r="J1002">
        <v>99435</v>
      </c>
      <c r="K1002" t="s">
        <v>10</v>
      </c>
    </row>
    <row r="1003" spans="1:11" x14ac:dyDescent="0.25">
      <c r="A1003">
        <v>21321399</v>
      </c>
      <c r="B1003">
        <v>83294</v>
      </c>
      <c r="C1003">
        <v>77451</v>
      </c>
      <c r="D1003">
        <v>1</v>
      </c>
      <c r="E1003" t="s">
        <v>1917</v>
      </c>
      <c r="F1003" t="s">
        <v>1918</v>
      </c>
      <c r="G1003" s="10" t="str">
        <f>LEFT(Tabela1[[#This Row],[transaction_date]],10)</f>
        <v>2019-11-28</v>
      </c>
      <c r="H1003" s="3">
        <v>0.57401620370370365</v>
      </c>
      <c r="I1003">
        <v>1248.8900000000001</v>
      </c>
      <c r="K1003" t="s">
        <v>10</v>
      </c>
    </row>
    <row r="1004" spans="1:11" x14ac:dyDescent="0.25">
      <c r="A1004">
        <v>21321400</v>
      </c>
      <c r="B1004">
        <v>67598</v>
      </c>
      <c r="C1004">
        <v>49918</v>
      </c>
      <c r="D1004">
        <v>1</v>
      </c>
      <c r="E1004" t="s">
        <v>1919</v>
      </c>
      <c r="F1004" t="s">
        <v>1920</v>
      </c>
      <c r="G1004" s="10" t="str">
        <f>LEFT(Tabela1[[#This Row],[transaction_date]],10)</f>
        <v>2019-11-28</v>
      </c>
      <c r="H1004" s="3">
        <v>0.57344907407407408</v>
      </c>
      <c r="I1004">
        <v>697.47</v>
      </c>
      <c r="J1004">
        <v>961638</v>
      </c>
      <c r="K1004" t="s">
        <v>10</v>
      </c>
    </row>
    <row r="1005" spans="1:11" x14ac:dyDescent="0.25">
      <c r="A1005">
        <v>21321401</v>
      </c>
      <c r="B1005">
        <v>71256</v>
      </c>
      <c r="C1005">
        <v>73734</v>
      </c>
      <c r="D1005">
        <v>1</v>
      </c>
      <c r="E1005" t="s">
        <v>1921</v>
      </c>
      <c r="F1005" t="s">
        <v>1922</v>
      </c>
      <c r="G1005" s="10" t="str">
        <f>LEFT(Tabela1[[#This Row],[transaction_date]],10)</f>
        <v>2019-11-28</v>
      </c>
      <c r="H1005" s="3">
        <v>0.57277777777777772</v>
      </c>
      <c r="I1005">
        <v>184.93</v>
      </c>
      <c r="J1005">
        <v>181596</v>
      </c>
      <c r="K1005" t="s">
        <v>10</v>
      </c>
    </row>
    <row r="1006" spans="1:11" x14ac:dyDescent="0.25">
      <c r="A1006">
        <v>21321402</v>
      </c>
      <c r="B1006">
        <v>26981</v>
      </c>
      <c r="C1006">
        <v>63952</v>
      </c>
      <c r="D1006">
        <v>1</v>
      </c>
      <c r="E1006" t="s">
        <v>1923</v>
      </c>
      <c r="F1006" t="s">
        <v>1924</v>
      </c>
      <c r="G1006" s="10" t="str">
        <f>LEFT(Tabela1[[#This Row],[transaction_date]],10)</f>
        <v>2019-11-28</v>
      </c>
      <c r="H1006" s="3">
        <v>0.57056712962962963</v>
      </c>
      <c r="I1006">
        <v>255.37</v>
      </c>
      <c r="J1006">
        <v>967812</v>
      </c>
      <c r="K1006" t="s">
        <v>10</v>
      </c>
    </row>
    <row r="1007" spans="1:11" x14ac:dyDescent="0.25">
      <c r="A1007">
        <v>21321403</v>
      </c>
      <c r="B1007">
        <v>69319</v>
      </c>
      <c r="C1007">
        <v>15834</v>
      </c>
      <c r="D1007">
        <v>1</v>
      </c>
      <c r="E1007" t="s">
        <v>1925</v>
      </c>
      <c r="F1007" t="s">
        <v>1926</v>
      </c>
      <c r="G1007" s="10" t="str">
        <f>LEFT(Tabela1[[#This Row],[transaction_date]],10)</f>
        <v>2019-11-28</v>
      </c>
      <c r="H1007" s="3">
        <v>0.56921296296296298</v>
      </c>
      <c r="I1007">
        <v>227.06</v>
      </c>
      <c r="J1007">
        <v>385721</v>
      </c>
      <c r="K1007" t="s">
        <v>10</v>
      </c>
    </row>
    <row r="1008" spans="1:11" x14ac:dyDescent="0.25">
      <c r="A1008">
        <v>21321404</v>
      </c>
      <c r="B1008">
        <v>6440</v>
      </c>
      <c r="C1008">
        <v>35268</v>
      </c>
      <c r="D1008">
        <v>1</v>
      </c>
      <c r="E1008" t="s">
        <v>1927</v>
      </c>
      <c r="F1008" t="s">
        <v>1928</v>
      </c>
      <c r="G1008" s="10" t="str">
        <f>LEFT(Tabela1[[#This Row],[transaction_date]],10)</f>
        <v>2019-11-28</v>
      </c>
      <c r="H1008" s="3">
        <v>0.5683449074074074</v>
      </c>
      <c r="I1008">
        <v>1351.21</v>
      </c>
      <c r="J1008">
        <v>523421</v>
      </c>
      <c r="K1008" t="s">
        <v>10</v>
      </c>
    </row>
    <row r="1009" spans="1:11" x14ac:dyDescent="0.25">
      <c r="A1009">
        <v>21321405</v>
      </c>
      <c r="B1009">
        <v>6112</v>
      </c>
      <c r="C1009">
        <v>67732</v>
      </c>
      <c r="D1009">
        <v>1</v>
      </c>
      <c r="E1009" t="s">
        <v>1929</v>
      </c>
      <c r="F1009" t="s">
        <v>1930</v>
      </c>
      <c r="G1009" s="10" t="str">
        <f>LEFT(Tabela1[[#This Row],[transaction_date]],10)</f>
        <v>2019-11-28</v>
      </c>
      <c r="H1009" s="3">
        <v>0.56688657407407406</v>
      </c>
      <c r="I1009">
        <v>234.13</v>
      </c>
      <c r="K1009" t="s">
        <v>10</v>
      </c>
    </row>
    <row r="1010" spans="1:11" x14ac:dyDescent="0.25">
      <c r="A1010">
        <v>21321406</v>
      </c>
      <c r="B1010">
        <v>92897</v>
      </c>
      <c r="C1010">
        <v>89626</v>
      </c>
      <c r="D1010">
        <v>1</v>
      </c>
      <c r="E1010" t="s">
        <v>1931</v>
      </c>
      <c r="F1010" t="s">
        <v>1932</v>
      </c>
      <c r="G1010" s="10" t="str">
        <f>LEFT(Tabela1[[#This Row],[transaction_date]],10)</f>
        <v>2019-11-28</v>
      </c>
      <c r="H1010" s="3">
        <v>0.5634837962962963</v>
      </c>
      <c r="I1010">
        <v>114.3</v>
      </c>
      <c r="J1010">
        <v>4571</v>
      </c>
      <c r="K1010" t="s">
        <v>10</v>
      </c>
    </row>
    <row r="1011" spans="1:11" x14ac:dyDescent="0.25">
      <c r="A1011">
        <v>21321407</v>
      </c>
      <c r="B1011">
        <v>18044</v>
      </c>
      <c r="C1011">
        <v>18576</v>
      </c>
      <c r="D1011">
        <v>1</v>
      </c>
      <c r="E1011" t="s">
        <v>1933</v>
      </c>
      <c r="F1011" t="s">
        <v>1934</v>
      </c>
      <c r="G1011" s="10" t="str">
        <f>LEFT(Tabela1[[#This Row],[transaction_date]],10)</f>
        <v>2019-11-28</v>
      </c>
      <c r="H1011" s="3">
        <v>0.56276620370370367</v>
      </c>
      <c r="I1011">
        <v>860.54</v>
      </c>
      <c r="K1011" t="s">
        <v>10</v>
      </c>
    </row>
    <row r="1012" spans="1:11" x14ac:dyDescent="0.25">
      <c r="A1012">
        <v>21321408</v>
      </c>
      <c r="B1012">
        <v>52663</v>
      </c>
      <c r="C1012">
        <v>6583</v>
      </c>
      <c r="D1012">
        <v>1</v>
      </c>
      <c r="E1012" t="s">
        <v>1935</v>
      </c>
      <c r="F1012" t="s">
        <v>1936</v>
      </c>
      <c r="G1012" s="10" t="str">
        <f>LEFT(Tabela1[[#This Row],[transaction_date]],10)</f>
        <v>2019-11-28</v>
      </c>
      <c r="H1012" s="3">
        <v>0.5607523148148148</v>
      </c>
      <c r="I1012">
        <v>992.07</v>
      </c>
      <c r="J1012">
        <v>665113</v>
      </c>
      <c r="K1012" t="s">
        <v>10</v>
      </c>
    </row>
    <row r="1013" spans="1:11" x14ac:dyDescent="0.25">
      <c r="A1013">
        <v>21321409</v>
      </c>
      <c r="B1013">
        <v>42178</v>
      </c>
      <c r="C1013">
        <v>40150</v>
      </c>
      <c r="D1013">
        <v>1</v>
      </c>
      <c r="E1013" t="s">
        <v>1937</v>
      </c>
      <c r="F1013" t="s">
        <v>1938</v>
      </c>
      <c r="G1013" s="10" t="str">
        <f>LEFT(Tabela1[[#This Row],[transaction_date]],10)</f>
        <v>2019-11-28</v>
      </c>
      <c r="H1013" s="3">
        <v>0.5545254629629629</v>
      </c>
      <c r="I1013">
        <v>221.88</v>
      </c>
      <c r="J1013">
        <v>634755</v>
      </c>
      <c r="K1013" t="s">
        <v>10</v>
      </c>
    </row>
    <row r="1014" spans="1:11" x14ac:dyDescent="0.25">
      <c r="A1014">
        <v>21321410</v>
      </c>
      <c r="B1014">
        <v>90535</v>
      </c>
      <c r="C1014">
        <v>12239</v>
      </c>
      <c r="D1014">
        <v>1</v>
      </c>
      <c r="E1014" t="s">
        <v>1939</v>
      </c>
      <c r="F1014" t="s">
        <v>1940</v>
      </c>
      <c r="G1014" s="10" t="str">
        <f>LEFT(Tabela1[[#This Row],[transaction_date]],10)</f>
        <v>2019-11-28</v>
      </c>
      <c r="H1014" s="3">
        <v>0.55402777777777779</v>
      </c>
      <c r="I1014">
        <v>311.94</v>
      </c>
      <c r="J1014">
        <v>907670</v>
      </c>
      <c r="K1014" t="s">
        <v>10</v>
      </c>
    </row>
    <row r="1015" spans="1:11" x14ac:dyDescent="0.25">
      <c r="A1015">
        <v>21321411</v>
      </c>
      <c r="B1015">
        <v>52663</v>
      </c>
      <c r="C1015">
        <v>163</v>
      </c>
      <c r="D1015">
        <v>1</v>
      </c>
      <c r="E1015" t="s">
        <v>1941</v>
      </c>
      <c r="F1015" t="s">
        <v>1942</v>
      </c>
      <c r="G1015" s="10" t="str">
        <f>LEFT(Tabela1[[#This Row],[transaction_date]],10)</f>
        <v>2019-11-28</v>
      </c>
      <c r="H1015" s="3">
        <v>0.54186342592592596</v>
      </c>
      <c r="I1015">
        <v>305.27999999999997</v>
      </c>
      <c r="J1015">
        <v>71592</v>
      </c>
      <c r="K1015" t="s">
        <v>10</v>
      </c>
    </row>
    <row r="1016" spans="1:11" x14ac:dyDescent="0.25">
      <c r="A1016">
        <v>21321412</v>
      </c>
      <c r="B1016">
        <v>19569</v>
      </c>
      <c r="C1016">
        <v>2251</v>
      </c>
      <c r="D1016">
        <v>1</v>
      </c>
      <c r="E1016" t="s">
        <v>1943</v>
      </c>
      <c r="F1016" t="s">
        <v>1944</v>
      </c>
      <c r="G1016" s="10" t="str">
        <f>LEFT(Tabela1[[#This Row],[transaction_date]],10)</f>
        <v>2019-11-28</v>
      </c>
      <c r="H1016" s="3">
        <v>0.53879629629629633</v>
      </c>
      <c r="I1016">
        <v>406.84</v>
      </c>
      <c r="J1016">
        <v>426482</v>
      </c>
      <c r="K1016" t="s">
        <v>10</v>
      </c>
    </row>
    <row r="1017" spans="1:11" x14ac:dyDescent="0.25">
      <c r="A1017">
        <v>21321413</v>
      </c>
      <c r="B1017">
        <v>22533</v>
      </c>
      <c r="C1017">
        <v>11244</v>
      </c>
      <c r="D1017">
        <v>1</v>
      </c>
      <c r="E1017" t="s">
        <v>1945</v>
      </c>
      <c r="F1017" t="s">
        <v>1946</v>
      </c>
      <c r="G1017" s="10" t="str">
        <f>LEFT(Tabela1[[#This Row],[transaction_date]],10)</f>
        <v>2019-11-28</v>
      </c>
      <c r="H1017" s="3">
        <v>0.53255787037037039</v>
      </c>
      <c r="I1017">
        <v>366.79</v>
      </c>
      <c r="J1017">
        <v>293893</v>
      </c>
      <c r="K1017" t="s">
        <v>10</v>
      </c>
    </row>
    <row r="1018" spans="1:11" x14ac:dyDescent="0.25">
      <c r="A1018">
        <v>21321414</v>
      </c>
      <c r="B1018">
        <v>85072</v>
      </c>
      <c r="C1018">
        <v>99523</v>
      </c>
      <c r="D1018">
        <v>1</v>
      </c>
      <c r="E1018" t="s">
        <v>1947</v>
      </c>
      <c r="F1018" t="s">
        <v>1948</v>
      </c>
      <c r="G1018" s="10" t="str">
        <f>LEFT(Tabela1[[#This Row],[transaction_date]],10)</f>
        <v>2019-11-28</v>
      </c>
      <c r="H1018" s="3">
        <v>0.52371527777777771</v>
      </c>
      <c r="I1018">
        <v>196.6</v>
      </c>
      <c r="J1018">
        <v>931056</v>
      </c>
      <c r="K1018" t="s">
        <v>10</v>
      </c>
    </row>
    <row r="1019" spans="1:11" x14ac:dyDescent="0.25">
      <c r="A1019">
        <v>21321415</v>
      </c>
      <c r="B1019">
        <v>69413</v>
      </c>
      <c r="C1019">
        <v>32969</v>
      </c>
      <c r="D1019">
        <v>1</v>
      </c>
      <c r="E1019" t="s">
        <v>1949</v>
      </c>
      <c r="F1019" t="s">
        <v>1950</v>
      </c>
      <c r="G1019" s="10" t="str">
        <f>LEFT(Tabela1[[#This Row],[transaction_date]],10)</f>
        <v>2019-11-28</v>
      </c>
      <c r="H1019" s="3">
        <v>0.51869212962962963</v>
      </c>
      <c r="I1019">
        <v>637.83000000000004</v>
      </c>
      <c r="J1019">
        <v>524180</v>
      </c>
      <c r="K1019" t="s">
        <v>10</v>
      </c>
    </row>
    <row r="1020" spans="1:11" x14ac:dyDescent="0.25">
      <c r="A1020">
        <v>21321416</v>
      </c>
      <c r="B1020">
        <v>90035</v>
      </c>
      <c r="C1020">
        <v>13286</v>
      </c>
      <c r="D1020">
        <v>1</v>
      </c>
      <c r="E1020" t="s">
        <v>1951</v>
      </c>
      <c r="F1020" t="s">
        <v>1952</v>
      </c>
      <c r="G1020" s="10" t="str">
        <f>LEFT(Tabela1[[#This Row],[transaction_date]],10)</f>
        <v>2019-11-28</v>
      </c>
      <c r="H1020" s="3">
        <v>0.51768518518518525</v>
      </c>
      <c r="I1020">
        <v>267.14999999999998</v>
      </c>
      <c r="K1020" t="s">
        <v>10</v>
      </c>
    </row>
    <row r="1021" spans="1:11" x14ac:dyDescent="0.25">
      <c r="A1021">
        <v>21321417</v>
      </c>
      <c r="B1021">
        <v>69584</v>
      </c>
      <c r="C1021">
        <v>49545</v>
      </c>
      <c r="D1021">
        <v>1</v>
      </c>
      <c r="E1021" t="s">
        <v>1953</v>
      </c>
      <c r="F1021" t="s">
        <v>1954</v>
      </c>
      <c r="G1021" s="10" t="str">
        <f>LEFT(Tabela1[[#This Row],[transaction_date]],10)</f>
        <v>2019-11-28</v>
      </c>
      <c r="H1021" s="3">
        <v>0.51476851851851857</v>
      </c>
      <c r="I1021">
        <v>973.01</v>
      </c>
      <c r="K1021" t="s">
        <v>10</v>
      </c>
    </row>
    <row r="1022" spans="1:11" x14ac:dyDescent="0.25">
      <c r="A1022">
        <v>21321418</v>
      </c>
      <c r="B1022">
        <v>16544</v>
      </c>
      <c r="C1022">
        <v>91446</v>
      </c>
      <c r="D1022">
        <v>1</v>
      </c>
      <c r="E1022" t="s">
        <v>1955</v>
      </c>
      <c r="F1022" t="s">
        <v>1956</v>
      </c>
      <c r="G1022" s="10" t="str">
        <f>LEFT(Tabela1[[#This Row],[transaction_date]],10)</f>
        <v>2019-11-28</v>
      </c>
      <c r="H1022" s="3">
        <v>0.51324074074074078</v>
      </c>
      <c r="I1022">
        <v>419.97</v>
      </c>
      <c r="K1022" t="s">
        <v>10</v>
      </c>
    </row>
    <row r="1023" spans="1:11" x14ac:dyDescent="0.25">
      <c r="A1023">
        <v>21321419</v>
      </c>
      <c r="B1023">
        <v>29463</v>
      </c>
      <c r="C1023">
        <v>95445</v>
      </c>
      <c r="D1023">
        <v>1</v>
      </c>
      <c r="E1023" t="s">
        <v>1957</v>
      </c>
      <c r="F1023" t="s">
        <v>1958</v>
      </c>
      <c r="G1023" s="10" t="str">
        <f>LEFT(Tabela1[[#This Row],[transaction_date]],10)</f>
        <v>2019-11-28</v>
      </c>
      <c r="H1023" s="3">
        <v>0.49723379629629627</v>
      </c>
      <c r="I1023">
        <v>1220.1500000000001</v>
      </c>
      <c r="J1023">
        <v>944850</v>
      </c>
      <c r="K1023" t="s">
        <v>10</v>
      </c>
    </row>
    <row r="1024" spans="1:11" x14ac:dyDescent="0.25">
      <c r="A1024">
        <v>21321420</v>
      </c>
      <c r="B1024">
        <v>24954</v>
      </c>
      <c r="C1024">
        <v>2543</v>
      </c>
      <c r="D1024">
        <v>1</v>
      </c>
      <c r="E1024" t="s">
        <v>1959</v>
      </c>
      <c r="F1024" t="s">
        <v>1960</v>
      </c>
      <c r="G1024" s="10" t="str">
        <f>LEFT(Tabela1[[#This Row],[transaction_date]],10)</f>
        <v>2019-11-28</v>
      </c>
      <c r="H1024" s="3">
        <v>0.49489583333333331</v>
      </c>
      <c r="I1024">
        <v>131.75</v>
      </c>
      <c r="K1024" t="s">
        <v>10</v>
      </c>
    </row>
    <row r="1025" spans="1:11" x14ac:dyDescent="0.25">
      <c r="A1025">
        <v>21321421</v>
      </c>
      <c r="B1025">
        <v>66442</v>
      </c>
      <c r="C1025">
        <v>50068</v>
      </c>
      <c r="D1025">
        <v>1</v>
      </c>
      <c r="E1025" t="s">
        <v>1961</v>
      </c>
      <c r="F1025" t="s">
        <v>1962</v>
      </c>
      <c r="G1025" s="10" t="str">
        <f>LEFT(Tabela1[[#This Row],[transaction_date]],10)</f>
        <v>2019-11-28</v>
      </c>
      <c r="H1025" s="3">
        <v>0.49141203703703701</v>
      </c>
      <c r="I1025">
        <v>593.1</v>
      </c>
      <c r="J1025">
        <v>67253</v>
      </c>
      <c r="K1025" t="s">
        <v>10</v>
      </c>
    </row>
    <row r="1026" spans="1:11" x14ac:dyDescent="0.25">
      <c r="A1026">
        <v>21321422</v>
      </c>
      <c r="B1026">
        <v>73527</v>
      </c>
      <c r="C1026">
        <v>12315</v>
      </c>
      <c r="D1026">
        <v>1</v>
      </c>
      <c r="E1026" t="s">
        <v>1963</v>
      </c>
      <c r="F1026" t="s">
        <v>1964</v>
      </c>
      <c r="G1026" s="10" t="str">
        <f>LEFT(Tabela1[[#This Row],[transaction_date]],10)</f>
        <v>2019-11-28</v>
      </c>
      <c r="H1026" s="3">
        <v>0.48017361111111106</v>
      </c>
      <c r="I1026">
        <v>749.07</v>
      </c>
      <c r="K1026" t="s">
        <v>10</v>
      </c>
    </row>
    <row r="1027" spans="1:11" x14ac:dyDescent="0.25">
      <c r="A1027">
        <v>21321423</v>
      </c>
      <c r="B1027">
        <v>61529</v>
      </c>
      <c r="C1027">
        <v>25385</v>
      </c>
      <c r="D1027">
        <v>1</v>
      </c>
      <c r="E1027" t="s">
        <v>1280</v>
      </c>
      <c r="F1027" t="s">
        <v>1965</v>
      </c>
      <c r="G1027" s="10" t="str">
        <f>LEFT(Tabela1[[#This Row],[transaction_date]],10)</f>
        <v>2019-11-28</v>
      </c>
      <c r="H1027" s="3">
        <v>0.47733796296296299</v>
      </c>
      <c r="I1027">
        <v>4070.87</v>
      </c>
      <c r="J1027">
        <v>498185</v>
      </c>
      <c r="K1027" t="s">
        <v>10</v>
      </c>
    </row>
    <row r="1028" spans="1:11" x14ac:dyDescent="0.25">
      <c r="A1028">
        <v>21321424</v>
      </c>
      <c r="B1028">
        <v>80904</v>
      </c>
      <c r="C1028">
        <v>42194</v>
      </c>
      <c r="D1028">
        <v>1</v>
      </c>
      <c r="E1028" t="s">
        <v>1966</v>
      </c>
      <c r="F1028" t="s">
        <v>1967</v>
      </c>
      <c r="G1028" s="10" t="str">
        <f>LEFT(Tabela1[[#This Row],[transaction_date]],10)</f>
        <v>2019-11-28</v>
      </c>
      <c r="H1028" s="3">
        <v>0.45790509259259254</v>
      </c>
      <c r="I1028">
        <v>331.3</v>
      </c>
      <c r="J1028">
        <v>527361</v>
      </c>
      <c r="K1028" t="s">
        <v>10</v>
      </c>
    </row>
    <row r="1029" spans="1:11" x14ac:dyDescent="0.25">
      <c r="A1029">
        <v>21321425</v>
      </c>
      <c r="B1029">
        <v>72196</v>
      </c>
      <c r="C1029">
        <v>4429</v>
      </c>
      <c r="D1029">
        <v>1</v>
      </c>
      <c r="E1029" t="s">
        <v>1968</v>
      </c>
      <c r="F1029" t="s">
        <v>1969</v>
      </c>
      <c r="G1029" s="10" t="str">
        <f>LEFT(Tabela1[[#This Row],[transaction_date]],10)</f>
        <v>2019-11-28</v>
      </c>
      <c r="H1029" s="3">
        <v>0.44118055555555552</v>
      </c>
      <c r="I1029">
        <v>10.92</v>
      </c>
      <c r="J1029">
        <v>36441</v>
      </c>
      <c r="K1029" t="s">
        <v>10</v>
      </c>
    </row>
    <row r="1030" spans="1:11" x14ac:dyDescent="0.25">
      <c r="A1030">
        <v>21321426</v>
      </c>
      <c r="B1030">
        <v>42356</v>
      </c>
      <c r="C1030">
        <v>11065</v>
      </c>
      <c r="D1030">
        <v>1</v>
      </c>
      <c r="E1030" t="s">
        <v>1970</v>
      </c>
      <c r="F1030" t="s">
        <v>1971</v>
      </c>
      <c r="G1030" s="10" t="str">
        <f>LEFT(Tabela1[[#This Row],[transaction_date]],10)</f>
        <v>2019-11-28</v>
      </c>
      <c r="H1030" s="3">
        <v>0.28725694444444444</v>
      </c>
      <c r="I1030">
        <v>263.93</v>
      </c>
      <c r="J1030">
        <v>698520</v>
      </c>
      <c r="K1030" t="s">
        <v>13</v>
      </c>
    </row>
    <row r="1031" spans="1:11" x14ac:dyDescent="0.25">
      <c r="A1031">
        <v>21321427</v>
      </c>
      <c r="B1031">
        <v>69297</v>
      </c>
      <c r="C1031">
        <v>59456</v>
      </c>
      <c r="D1031">
        <v>1</v>
      </c>
      <c r="E1031" t="s">
        <v>1171</v>
      </c>
      <c r="F1031" t="s">
        <v>1972</v>
      </c>
      <c r="G1031" s="10" t="str">
        <f>LEFT(Tabela1[[#This Row],[transaction_date]],10)</f>
        <v>2019-11-28</v>
      </c>
      <c r="H1031" s="3">
        <v>0.14208333333333334</v>
      </c>
      <c r="I1031">
        <v>20.170000000000002</v>
      </c>
      <c r="J1031">
        <v>309095</v>
      </c>
      <c r="K1031" t="s">
        <v>10</v>
      </c>
    </row>
    <row r="1032" spans="1:11" x14ac:dyDescent="0.25">
      <c r="A1032">
        <v>21321428</v>
      </c>
      <c r="B1032">
        <v>18679</v>
      </c>
      <c r="C1032">
        <v>95034</v>
      </c>
      <c r="D1032">
        <v>1</v>
      </c>
      <c r="E1032" t="s">
        <v>1973</v>
      </c>
      <c r="F1032" t="s">
        <v>1974</v>
      </c>
      <c r="G1032" s="10" t="str">
        <f>LEFT(Tabela1[[#This Row],[transaction_date]],10)</f>
        <v>2019-11-28</v>
      </c>
      <c r="H1032" s="3">
        <v>0.11940972222222222</v>
      </c>
      <c r="I1032">
        <v>426.44</v>
      </c>
      <c r="J1032">
        <v>971463</v>
      </c>
      <c r="K1032" t="s">
        <v>10</v>
      </c>
    </row>
    <row r="1033" spans="1:11" x14ac:dyDescent="0.25">
      <c r="A1033">
        <v>21321429</v>
      </c>
      <c r="B1033">
        <v>22905</v>
      </c>
      <c r="C1033">
        <v>98939</v>
      </c>
      <c r="D1033">
        <v>1</v>
      </c>
      <c r="E1033" t="s">
        <v>1975</v>
      </c>
      <c r="F1033" t="s">
        <v>1976</v>
      </c>
      <c r="G1033" s="10" t="str">
        <f>LEFT(Tabela1[[#This Row],[transaction_date]],10)</f>
        <v>2019-11-28</v>
      </c>
      <c r="H1033" s="3">
        <v>0.1191550925925926</v>
      </c>
      <c r="I1033">
        <v>305.22000000000003</v>
      </c>
      <c r="J1033">
        <v>92232</v>
      </c>
      <c r="K1033" t="s">
        <v>10</v>
      </c>
    </row>
    <row r="1034" spans="1:11" x14ac:dyDescent="0.25">
      <c r="A1034">
        <v>21321430</v>
      </c>
      <c r="B1034">
        <v>18679</v>
      </c>
      <c r="C1034">
        <v>95034</v>
      </c>
      <c r="D1034">
        <v>1</v>
      </c>
      <c r="E1034" t="s">
        <v>1973</v>
      </c>
      <c r="F1034" t="s">
        <v>1977</v>
      </c>
      <c r="G1034" s="10" t="str">
        <f>LEFT(Tabela1[[#This Row],[transaction_date]],10)</f>
        <v>2019-11-28</v>
      </c>
      <c r="H1034" s="3">
        <v>0.11335648148148147</v>
      </c>
      <c r="I1034">
        <v>2226.2800000000002</v>
      </c>
      <c r="J1034">
        <v>971463</v>
      </c>
      <c r="K1034" t="s">
        <v>10</v>
      </c>
    </row>
    <row r="1035" spans="1:11" x14ac:dyDescent="0.25">
      <c r="A1035">
        <v>21321431</v>
      </c>
      <c r="B1035">
        <v>217</v>
      </c>
      <c r="C1035">
        <v>99354</v>
      </c>
      <c r="D1035">
        <v>1</v>
      </c>
      <c r="E1035" t="s">
        <v>1978</v>
      </c>
      <c r="F1035" t="s">
        <v>1979</v>
      </c>
      <c r="G1035" s="10" t="str">
        <f>LEFT(Tabela1[[#This Row],[transaction_date]],10)</f>
        <v>2019-11-28</v>
      </c>
      <c r="H1035" s="3">
        <v>9.7442129629629629E-2</v>
      </c>
      <c r="I1035">
        <v>552.51</v>
      </c>
      <c r="J1035">
        <v>127442</v>
      </c>
      <c r="K1035" t="s">
        <v>10</v>
      </c>
    </row>
    <row r="1036" spans="1:11" x14ac:dyDescent="0.25">
      <c r="A1036">
        <v>21321432</v>
      </c>
      <c r="B1036">
        <v>99379</v>
      </c>
      <c r="C1036">
        <v>80810</v>
      </c>
      <c r="D1036">
        <v>1</v>
      </c>
      <c r="E1036" t="s">
        <v>1980</v>
      </c>
      <c r="F1036" t="s">
        <v>1981</v>
      </c>
      <c r="G1036" s="10" t="str">
        <f>LEFT(Tabela1[[#This Row],[transaction_date]],10)</f>
        <v>2019-11-28</v>
      </c>
      <c r="H1036" s="3">
        <v>9.3252314814814816E-2</v>
      </c>
      <c r="I1036">
        <v>358.35</v>
      </c>
      <c r="J1036">
        <v>220783</v>
      </c>
      <c r="K1036" t="s">
        <v>10</v>
      </c>
    </row>
    <row r="1037" spans="1:11" x14ac:dyDescent="0.25">
      <c r="A1037">
        <v>21321433</v>
      </c>
      <c r="B1037">
        <v>42356</v>
      </c>
      <c r="C1037">
        <v>11065</v>
      </c>
      <c r="D1037">
        <v>1</v>
      </c>
      <c r="E1037" t="s">
        <v>1970</v>
      </c>
      <c r="F1037" t="s">
        <v>1982</v>
      </c>
      <c r="G1037" s="10" t="str">
        <f>LEFT(Tabela1[[#This Row],[transaction_date]],10)</f>
        <v>2019-11-28</v>
      </c>
      <c r="H1037" s="3">
        <v>5.1990740740740747E-2</v>
      </c>
      <c r="I1037">
        <v>1525.93</v>
      </c>
      <c r="J1037">
        <v>698520</v>
      </c>
      <c r="K1037" t="s">
        <v>13</v>
      </c>
    </row>
    <row r="1038" spans="1:11" x14ac:dyDescent="0.25">
      <c r="A1038">
        <v>21321434</v>
      </c>
      <c r="B1038">
        <v>21156</v>
      </c>
      <c r="C1038">
        <v>75782</v>
      </c>
      <c r="D1038">
        <v>1</v>
      </c>
      <c r="E1038" t="s">
        <v>1983</v>
      </c>
      <c r="F1038" t="s">
        <v>1984</v>
      </c>
      <c r="G1038" s="10" t="str">
        <f>LEFT(Tabela1[[#This Row],[transaction_date]],10)</f>
        <v>2019-11-28</v>
      </c>
      <c r="H1038" s="3">
        <v>5.1782407407407409E-2</v>
      </c>
      <c r="I1038">
        <v>73.88</v>
      </c>
      <c r="J1038">
        <v>527270</v>
      </c>
      <c r="K1038" t="s">
        <v>10</v>
      </c>
    </row>
    <row r="1039" spans="1:11" x14ac:dyDescent="0.25">
      <c r="A1039">
        <v>21321435</v>
      </c>
      <c r="B1039">
        <v>18906</v>
      </c>
      <c r="C1039">
        <v>22156</v>
      </c>
      <c r="D1039">
        <v>1</v>
      </c>
      <c r="E1039" t="s">
        <v>1985</v>
      </c>
      <c r="F1039" t="s">
        <v>1986</v>
      </c>
      <c r="G1039" s="10" t="str">
        <f>LEFT(Tabela1[[#This Row],[transaction_date]],10)</f>
        <v>2019-11-28</v>
      </c>
      <c r="H1039" s="3">
        <v>3.9745370370370368E-2</v>
      </c>
      <c r="I1039">
        <v>361.54</v>
      </c>
      <c r="J1039">
        <v>686358</v>
      </c>
      <c r="K1039" t="s">
        <v>10</v>
      </c>
    </row>
    <row r="1040" spans="1:11" x14ac:dyDescent="0.25">
      <c r="A1040">
        <v>21321436</v>
      </c>
      <c r="B1040">
        <v>77343</v>
      </c>
      <c r="C1040">
        <v>32430</v>
      </c>
      <c r="D1040">
        <v>1</v>
      </c>
      <c r="E1040" t="s">
        <v>1987</v>
      </c>
      <c r="F1040" t="s">
        <v>1988</v>
      </c>
      <c r="G1040" s="10" t="str">
        <f>LEFT(Tabela1[[#This Row],[transaction_date]],10)</f>
        <v>2019-11-28</v>
      </c>
      <c r="H1040" s="3">
        <v>3.4201388888888885E-2</v>
      </c>
      <c r="I1040">
        <v>2144.9299999999998</v>
      </c>
      <c r="J1040">
        <v>895716</v>
      </c>
      <c r="K1040" t="s">
        <v>10</v>
      </c>
    </row>
    <row r="1041" spans="1:11" x14ac:dyDescent="0.25">
      <c r="A1041">
        <v>21321437</v>
      </c>
      <c r="B1041">
        <v>76196</v>
      </c>
      <c r="C1041">
        <v>41351</v>
      </c>
      <c r="D1041">
        <v>1</v>
      </c>
      <c r="E1041" t="s">
        <v>1989</v>
      </c>
      <c r="F1041" t="s">
        <v>1990</v>
      </c>
      <c r="G1041" s="10" t="str">
        <f>LEFT(Tabela1[[#This Row],[transaction_date]],10)</f>
        <v>2019-11-28</v>
      </c>
      <c r="H1041" s="3">
        <v>3.3958333333333333E-2</v>
      </c>
      <c r="I1041">
        <v>58.36</v>
      </c>
      <c r="J1041">
        <v>583469</v>
      </c>
      <c r="K1041" t="s">
        <v>10</v>
      </c>
    </row>
    <row r="1042" spans="1:11" x14ac:dyDescent="0.25">
      <c r="A1042">
        <v>21321438</v>
      </c>
      <c r="B1042">
        <v>13711</v>
      </c>
      <c r="C1042">
        <v>73700</v>
      </c>
      <c r="D1042">
        <v>1</v>
      </c>
      <c r="E1042" t="s">
        <v>1991</v>
      </c>
      <c r="F1042" t="s">
        <v>1992</v>
      </c>
      <c r="G1042" s="10" t="str">
        <f>LEFT(Tabela1[[#This Row],[transaction_date]],10)</f>
        <v>2019-11-28</v>
      </c>
      <c r="H1042" s="3">
        <v>3.3009259259259259E-2</v>
      </c>
      <c r="I1042">
        <v>1896.51</v>
      </c>
      <c r="J1042">
        <v>864210</v>
      </c>
      <c r="K1042" t="s">
        <v>10</v>
      </c>
    </row>
    <row r="1043" spans="1:11" x14ac:dyDescent="0.25">
      <c r="A1043">
        <v>21321439</v>
      </c>
      <c r="B1043">
        <v>41267</v>
      </c>
      <c r="C1043">
        <v>6939</v>
      </c>
      <c r="D1043">
        <v>1</v>
      </c>
      <c r="E1043" t="s">
        <v>1993</v>
      </c>
      <c r="F1043" t="s">
        <v>1994</v>
      </c>
      <c r="G1043" s="10" t="str">
        <f>LEFT(Tabela1[[#This Row],[transaction_date]],10)</f>
        <v>2019-11-28</v>
      </c>
      <c r="H1043" s="3">
        <v>2.0532407407407405E-2</v>
      </c>
      <c r="I1043">
        <v>2041.62</v>
      </c>
      <c r="J1043">
        <v>154866</v>
      </c>
      <c r="K1043" t="s">
        <v>10</v>
      </c>
    </row>
    <row r="1044" spans="1:11" x14ac:dyDescent="0.25">
      <c r="A1044">
        <v>21321440</v>
      </c>
      <c r="B1044">
        <v>7626</v>
      </c>
      <c r="C1044">
        <v>64311</v>
      </c>
      <c r="D1044">
        <v>1</v>
      </c>
      <c r="E1044" t="s">
        <v>1995</v>
      </c>
      <c r="F1044" t="s">
        <v>1996</v>
      </c>
      <c r="G1044" s="10" t="str">
        <f>LEFT(Tabela1[[#This Row],[transaction_date]],10)</f>
        <v>2019-11-28</v>
      </c>
      <c r="H1044" s="3">
        <v>9.4212962962962957E-3</v>
      </c>
      <c r="I1044">
        <v>98.41</v>
      </c>
      <c r="J1044">
        <v>918979</v>
      </c>
      <c r="K1044" t="s">
        <v>10</v>
      </c>
    </row>
    <row r="1045" spans="1:11" x14ac:dyDescent="0.25">
      <c r="A1045">
        <v>21321441</v>
      </c>
      <c r="B1045">
        <v>29744</v>
      </c>
      <c r="C1045">
        <v>33326</v>
      </c>
      <c r="D1045">
        <v>1</v>
      </c>
      <c r="E1045" t="s">
        <v>1997</v>
      </c>
      <c r="F1045" t="s">
        <v>1998</v>
      </c>
      <c r="G1045" s="10" t="str">
        <f>LEFT(Tabela1[[#This Row],[transaction_date]],10)</f>
        <v>2019-11-28</v>
      </c>
      <c r="H1045" s="3">
        <v>8.1481481481481474E-3</v>
      </c>
      <c r="I1045">
        <v>1320.53</v>
      </c>
      <c r="J1045">
        <v>452476</v>
      </c>
      <c r="K1045" t="s">
        <v>10</v>
      </c>
    </row>
    <row r="1046" spans="1:11" x14ac:dyDescent="0.25">
      <c r="A1046">
        <v>21321442</v>
      </c>
      <c r="B1046">
        <v>97142</v>
      </c>
      <c r="C1046">
        <v>26913</v>
      </c>
      <c r="D1046">
        <v>1</v>
      </c>
      <c r="E1046" t="s">
        <v>1999</v>
      </c>
      <c r="F1046" t="s">
        <v>2000</v>
      </c>
      <c r="G1046" s="10" t="str">
        <f>LEFT(Tabela1[[#This Row],[transaction_date]],10)</f>
        <v>2019-11-28</v>
      </c>
      <c r="H1046" s="3">
        <v>7.8472222222222224E-3</v>
      </c>
      <c r="I1046">
        <v>112.48</v>
      </c>
      <c r="K1046" t="s">
        <v>10</v>
      </c>
    </row>
    <row r="1047" spans="1:11" x14ac:dyDescent="0.25">
      <c r="A1047">
        <v>21321443</v>
      </c>
      <c r="B1047">
        <v>11110</v>
      </c>
      <c r="C1047">
        <v>34172</v>
      </c>
      <c r="D1047">
        <v>1</v>
      </c>
      <c r="E1047" t="s">
        <v>2001</v>
      </c>
      <c r="F1047" t="s">
        <v>2002</v>
      </c>
      <c r="G1047" s="10" t="str">
        <f>LEFT(Tabela1[[#This Row],[transaction_date]],10)</f>
        <v>2019-11-27</v>
      </c>
      <c r="H1047" s="3">
        <v>0.99631944444444442</v>
      </c>
      <c r="I1047">
        <v>368.57</v>
      </c>
      <c r="J1047">
        <v>488433</v>
      </c>
      <c r="K1047" t="s">
        <v>10</v>
      </c>
    </row>
    <row r="1048" spans="1:11" x14ac:dyDescent="0.25">
      <c r="A1048">
        <v>21321444</v>
      </c>
      <c r="B1048">
        <v>60526</v>
      </c>
      <c r="C1048">
        <v>81594</v>
      </c>
      <c r="D1048">
        <v>1</v>
      </c>
      <c r="E1048" t="s">
        <v>2003</v>
      </c>
      <c r="F1048" t="s">
        <v>2004</v>
      </c>
      <c r="G1048" s="10" t="str">
        <f>LEFT(Tabela1[[#This Row],[transaction_date]],10)</f>
        <v>2019-11-27</v>
      </c>
      <c r="H1048" s="3">
        <v>0.99334490740740744</v>
      </c>
      <c r="I1048">
        <v>70.41</v>
      </c>
      <c r="J1048">
        <v>551504</v>
      </c>
      <c r="K1048" t="s">
        <v>10</v>
      </c>
    </row>
    <row r="1049" spans="1:11" x14ac:dyDescent="0.25">
      <c r="A1049">
        <v>21321445</v>
      </c>
      <c r="B1049">
        <v>23722</v>
      </c>
      <c r="C1049">
        <v>28805</v>
      </c>
      <c r="D1049">
        <v>1</v>
      </c>
      <c r="E1049" t="s">
        <v>2005</v>
      </c>
      <c r="F1049" t="s">
        <v>2006</v>
      </c>
      <c r="G1049" s="10" t="str">
        <f>LEFT(Tabela1[[#This Row],[transaction_date]],10)</f>
        <v>2019-11-27</v>
      </c>
      <c r="H1049" s="3">
        <v>0.99238425925925933</v>
      </c>
      <c r="I1049">
        <v>5.65</v>
      </c>
      <c r="J1049">
        <v>393762</v>
      </c>
      <c r="K1049" t="s">
        <v>10</v>
      </c>
    </row>
    <row r="1050" spans="1:11" x14ac:dyDescent="0.25">
      <c r="A1050">
        <v>21321446</v>
      </c>
      <c r="B1050">
        <v>11110</v>
      </c>
      <c r="C1050">
        <v>34172</v>
      </c>
      <c r="D1050">
        <v>1</v>
      </c>
      <c r="E1050" t="s">
        <v>2007</v>
      </c>
      <c r="F1050" t="s">
        <v>2008</v>
      </c>
      <c r="G1050" s="10" t="str">
        <f>LEFT(Tabela1[[#This Row],[transaction_date]],10)</f>
        <v>2019-11-27</v>
      </c>
      <c r="H1050" s="3">
        <v>0.98621527777777773</v>
      </c>
      <c r="I1050">
        <v>958.91</v>
      </c>
      <c r="J1050">
        <v>488433</v>
      </c>
      <c r="K1050" t="s">
        <v>10</v>
      </c>
    </row>
    <row r="1051" spans="1:11" x14ac:dyDescent="0.25">
      <c r="A1051">
        <v>21321447</v>
      </c>
      <c r="B1051">
        <v>42356</v>
      </c>
      <c r="C1051">
        <v>11065</v>
      </c>
      <c r="D1051">
        <v>1</v>
      </c>
      <c r="E1051" t="s">
        <v>1970</v>
      </c>
      <c r="F1051" t="s">
        <v>2009</v>
      </c>
      <c r="G1051" s="10" t="str">
        <f>LEFT(Tabela1[[#This Row],[transaction_date]],10)</f>
        <v>2019-11-27</v>
      </c>
      <c r="H1051" s="3">
        <v>0.9762615740740741</v>
      </c>
      <c r="I1051">
        <v>331.3</v>
      </c>
      <c r="J1051">
        <v>698520</v>
      </c>
      <c r="K1051" t="s">
        <v>13</v>
      </c>
    </row>
    <row r="1052" spans="1:11" x14ac:dyDescent="0.25">
      <c r="A1052">
        <v>21321448</v>
      </c>
      <c r="B1052">
        <v>55854</v>
      </c>
      <c r="C1052">
        <v>3584</v>
      </c>
      <c r="D1052">
        <v>1</v>
      </c>
      <c r="E1052" t="s">
        <v>2010</v>
      </c>
      <c r="F1052" t="s">
        <v>2011</v>
      </c>
      <c r="G1052" s="10" t="str">
        <f>LEFT(Tabela1[[#This Row],[transaction_date]],10)</f>
        <v>2019-11-27</v>
      </c>
      <c r="H1052" s="3">
        <v>0.97231481481481474</v>
      </c>
      <c r="I1052">
        <v>542.36</v>
      </c>
      <c r="J1052">
        <v>707086</v>
      </c>
      <c r="K1052" t="s">
        <v>13</v>
      </c>
    </row>
    <row r="1053" spans="1:11" x14ac:dyDescent="0.25">
      <c r="A1053">
        <v>21321449</v>
      </c>
      <c r="B1053">
        <v>68953</v>
      </c>
      <c r="C1053">
        <v>10241</v>
      </c>
      <c r="D1053">
        <v>1</v>
      </c>
      <c r="E1053" t="s">
        <v>2012</v>
      </c>
      <c r="F1053" t="s">
        <v>2013</v>
      </c>
      <c r="G1053" s="10" t="str">
        <f>LEFT(Tabela1[[#This Row],[transaction_date]],10)</f>
        <v>2019-11-27</v>
      </c>
      <c r="H1053" s="3">
        <v>0.95608796296296295</v>
      </c>
      <c r="I1053">
        <v>867.03</v>
      </c>
      <c r="J1053">
        <v>94234</v>
      </c>
      <c r="K1053" t="s">
        <v>10</v>
      </c>
    </row>
    <row r="1054" spans="1:11" x14ac:dyDescent="0.25">
      <c r="A1054">
        <v>21321450</v>
      </c>
      <c r="B1054">
        <v>80155</v>
      </c>
      <c r="C1054">
        <v>88553</v>
      </c>
      <c r="D1054">
        <v>1</v>
      </c>
      <c r="E1054" t="s">
        <v>1204</v>
      </c>
      <c r="F1054" t="s">
        <v>2014</v>
      </c>
      <c r="G1054" s="10" t="str">
        <f>LEFT(Tabela1[[#This Row],[transaction_date]],10)</f>
        <v>2019-11-27</v>
      </c>
      <c r="H1054" s="3">
        <v>0.94653935185185178</v>
      </c>
      <c r="I1054">
        <v>285.31</v>
      </c>
      <c r="J1054">
        <v>943627</v>
      </c>
      <c r="K1054" t="s">
        <v>10</v>
      </c>
    </row>
    <row r="1055" spans="1:11" x14ac:dyDescent="0.25">
      <c r="A1055">
        <v>21321451</v>
      </c>
      <c r="B1055">
        <v>57939</v>
      </c>
      <c r="C1055">
        <v>71234</v>
      </c>
      <c r="D1055">
        <v>1</v>
      </c>
      <c r="E1055" t="s">
        <v>2015</v>
      </c>
      <c r="F1055" t="s">
        <v>2016</v>
      </c>
      <c r="G1055" s="10" t="str">
        <f>LEFT(Tabela1[[#This Row],[transaction_date]],10)</f>
        <v>2019-11-27</v>
      </c>
      <c r="H1055" s="3">
        <v>0.94251157407407404</v>
      </c>
      <c r="I1055">
        <v>386.47</v>
      </c>
      <c r="K1055" t="s">
        <v>10</v>
      </c>
    </row>
    <row r="1056" spans="1:11" x14ac:dyDescent="0.25">
      <c r="A1056">
        <v>21321452</v>
      </c>
      <c r="B1056">
        <v>99510</v>
      </c>
      <c r="C1056">
        <v>71433</v>
      </c>
      <c r="D1056">
        <v>1</v>
      </c>
      <c r="E1056" t="s">
        <v>2017</v>
      </c>
      <c r="F1056" t="s">
        <v>2018</v>
      </c>
      <c r="G1056" s="10" t="str">
        <f>LEFT(Tabela1[[#This Row],[transaction_date]],10)</f>
        <v>2019-11-27</v>
      </c>
      <c r="H1056" s="3">
        <v>0.93937500000000007</v>
      </c>
      <c r="I1056">
        <v>582.4</v>
      </c>
      <c r="K1056" t="s">
        <v>13</v>
      </c>
    </row>
    <row r="1057" spans="1:11" x14ac:dyDescent="0.25">
      <c r="A1057">
        <v>21321453</v>
      </c>
      <c r="B1057">
        <v>99510</v>
      </c>
      <c r="C1057">
        <v>71433</v>
      </c>
      <c r="D1057">
        <v>1</v>
      </c>
      <c r="E1057" t="s">
        <v>2017</v>
      </c>
      <c r="F1057" t="s">
        <v>2019</v>
      </c>
      <c r="G1057" s="10" t="str">
        <f>LEFT(Tabela1[[#This Row],[transaction_date]],10)</f>
        <v>2019-11-27</v>
      </c>
      <c r="H1057" s="3">
        <v>0.93460648148148151</v>
      </c>
      <c r="I1057">
        <v>1068.1199999999999</v>
      </c>
      <c r="K1057" t="s">
        <v>13</v>
      </c>
    </row>
    <row r="1058" spans="1:11" x14ac:dyDescent="0.25">
      <c r="A1058">
        <v>21321454</v>
      </c>
      <c r="B1058">
        <v>91461</v>
      </c>
      <c r="C1058">
        <v>74404</v>
      </c>
      <c r="D1058">
        <v>1</v>
      </c>
      <c r="E1058" t="s">
        <v>2020</v>
      </c>
      <c r="F1058" t="s">
        <v>2021</v>
      </c>
      <c r="G1058" s="10" t="str">
        <f>LEFT(Tabela1[[#This Row],[transaction_date]],10)</f>
        <v>2019-11-27</v>
      </c>
      <c r="H1058" s="3">
        <v>0.92630787037037043</v>
      </c>
      <c r="I1058">
        <v>845.55</v>
      </c>
      <c r="J1058">
        <v>491648</v>
      </c>
      <c r="K1058" t="s">
        <v>10</v>
      </c>
    </row>
    <row r="1059" spans="1:11" x14ac:dyDescent="0.25">
      <c r="A1059">
        <v>21321455</v>
      </c>
      <c r="B1059">
        <v>42356</v>
      </c>
      <c r="C1059">
        <v>11065</v>
      </c>
      <c r="D1059">
        <v>1</v>
      </c>
      <c r="E1059" t="s">
        <v>2022</v>
      </c>
      <c r="F1059" t="s">
        <v>2023</v>
      </c>
      <c r="G1059" s="10" t="str">
        <f>LEFT(Tabela1[[#This Row],[transaction_date]],10)</f>
        <v>2019-11-27</v>
      </c>
      <c r="H1059" s="3">
        <v>0.92437499999999995</v>
      </c>
      <c r="I1059">
        <v>306.14</v>
      </c>
      <c r="J1059">
        <v>698520</v>
      </c>
      <c r="K1059" t="s">
        <v>13</v>
      </c>
    </row>
    <row r="1060" spans="1:11" x14ac:dyDescent="0.25">
      <c r="A1060">
        <v>21321456</v>
      </c>
      <c r="B1060">
        <v>44927</v>
      </c>
      <c r="C1060">
        <v>27555</v>
      </c>
      <c r="D1060">
        <v>1</v>
      </c>
      <c r="E1060" t="s">
        <v>2024</v>
      </c>
      <c r="F1060" t="s">
        <v>2025</v>
      </c>
      <c r="G1060" s="10" t="str">
        <f>LEFT(Tabela1[[#This Row],[transaction_date]],10)</f>
        <v>2019-11-27</v>
      </c>
      <c r="H1060" s="3">
        <v>0.91311342592592604</v>
      </c>
      <c r="I1060">
        <v>1021.49</v>
      </c>
      <c r="J1060">
        <v>822562</v>
      </c>
      <c r="K1060" t="s">
        <v>13</v>
      </c>
    </row>
    <row r="1061" spans="1:11" x14ac:dyDescent="0.25">
      <c r="A1061">
        <v>21321457</v>
      </c>
      <c r="B1061">
        <v>59799</v>
      </c>
      <c r="C1061">
        <v>44680</v>
      </c>
      <c r="D1061">
        <v>1</v>
      </c>
      <c r="E1061" t="s">
        <v>2026</v>
      </c>
      <c r="F1061" t="s">
        <v>2027</v>
      </c>
      <c r="G1061" s="10" t="str">
        <f>LEFT(Tabela1[[#This Row],[transaction_date]],10)</f>
        <v>2019-11-27</v>
      </c>
      <c r="H1061" s="3">
        <v>0.90405092592592595</v>
      </c>
      <c r="I1061">
        <v>45.27</v>
      </c>
      <c r="J1061">
        <v>123094</v>
      </c>
      <c r="K1061" t="s">
        <v>10</v>
      </c>
    </row>
    <row r="1062" spans="1:11" x14ac:dyDescent="0.25">
      <c r="A1062">
        <v>21321458</v>
      </c>
      <c r="B1062">
        <v>73922</v>
      </c>
      <c r="C1062">
        <v>79237</v>
      </c>
      <c r="D1062">
        <v>1</v>
      </c>
      <c r="E1062" t="s">
        <v>2028</v>
      </c>
      <c r="F1062" t="s">
        <v>2029</v>
      </c>
      <c r="G1062" s="10" t="str">
        <f>LEFT(Tabela1[[#This Row],[transaction_date]],10)</f>
        <v>2019-11-27</v>
      </c>
      <c r="H1062" s="3">
        <v>0.88773148148148151</v>
      </c>
      <c r="I1062">
        <v>2443.7600000000002</v>
      </c>
      <c r="J1062">
        <v>264379</v>
      </c>
      <c r="K1062" t="s">
        <v>13</v>
      </c>
    </row>
    <row r="1063" spans="1:11" x14ac:dyDescent="0.25">
      <c r="A1063">
        <v>21321459</v>
      </c>
      <c r="B1063">
        <v>73215</v>
      </c>
      <c r="C1063">
        <v>9555</v>
      </c>
      <c r="D1063">
        <v>1</v>
      </c>
      <c r="E1063" t="s">
        <v>2030</v>
      </c>
      <c r="F1063" t="s">
        <v>2031</v>
      </c>
      <c r="G1063" s="10" t="str">
        <f>LEFT(Tabela1[[#This Row],[transaction_date]],10)</f>
        <v>2019-11-27</v>
      </c>
      <c r="H1063" s="3">
        <v>0.87907407407407412</v>
      </c>
      <c r="I1063">
        <v>192.63</v>
      </c>
      <c r="K1063" t="s">
        <v>10</v>
      </c>
    </row>
    <row r="1064" spans="1:11" x14ac:dyDescent="0.25">
      <c r="A1064">
        <v>21321460</v>
      </c>
      <c r="B1064">
        <v>3109</v>
      </c>
      <c r="C1064">
        <v>86219</v>
      </c>
      <c r="D1064">
        <v>1</v>
      </c>
      <c r="E1064" t="s">
        <v>2032</v>
      </c>
      <c r="F1064" t="s">
        <v>2033</v>
      </c>
      <c r="G1064" s="10" t="str">
        <f>LEFT(Tabela1[[#This Row],[transaction_date]],10)</f>
        <v>2019-11-27</v>
      </c>
      <c r="H1064" s="3">
        <v>0.87857638888888889</v>
      </c>
      <c r="I1064">
        <v>1847.38</v>
      </c>
      <c r="J1064">
        <v>808150</v>
      </c>
      <c r="K1064" t="s">
        <v>13</v>
      </c>
    </row>
    <row r="1065" spans="1:11" x14ac:dyDescent="0.25">
      <c r="A1065">
        <v>21321461</v>
      </c>
      <c r="B1065">
        <v>981</v>
      </c>
      <c r="C1065">
        <v>23733</v>
      </c>
      <c r="D1065">
        <v>1</v>
      </c>
      <c r="E1065" t="s">
        <v>2034</v>
      </c>
      <c r="F1065" t="s">
        <v>2035</v>
      </c>
      <c r="G1065" s="10" t="str">
        <f>LEFT(Tabela1[[#This Row],[transaction_date]],10)</f>
        <v>2019-11-27</v>
      </c>
      <c r="H1065" s="3">
        <v>0.85951388888888891</v>
      </c>
      <c r="I1065">
        <v>393.71</v>
      </c>
      <c r="K1065" t="s">
        <v>10</v>
      </c>
    </row>
    <row r="1066" spans="1:11" x14ac:dyDescent="0.25">
      <c r="A1066">
        <v>21321462</v>
      </c>
      <c r="B1066">
        <v>7626</v>
      </c>
      <c r="C1066">
        <v>34175</v>
      </c>
      <c r="D1066">
        <v>1</v>
      </c>
      <c r="E1066" t="s">
        <v>2036</v>
      </c>
      <c r="F1066" t="s">
        <v>2037</v>
      </c>
      <c r="G1066" s="10" t="str">
        <f>LEFT(Tabela1[[#This Row],[transaction_date]],10)</f>
        <v>2019-11-27</v>
      </c>
      <c r="H1066" s="3">
        <v>0.85853009259259261</v>
      </c>
      <c r="I1066">
        <v>70.349999999999994</v>
      </c>
      <c r="J1066">
        <v>805794</v>
      </c>
      <c r="K1066" t="s">
        <v>10</v>
      </c>
    </row>
    <row r="1067" spans="1:11" x14ac:dyDescent="0.25">
      <c r="A1067">
        <v>21321463</v>
      </c>
      <c r="B1067">
        <v>99510</v>
      </c>
      <c r="C1067">
        <v>56877</v>
      </c>
      <c r="D1067">
        <v>1</v>
      </c>
      <c r="E1067" t="s">
        <v>2038</v>
      </c>
      <c r="F1067" t="s">
        <v>2039</v>
      </c>
      <c r="G1067" s="10" t="str">
        <f>LEFT(Tabela1[[#This Row],[transaction_date]],10)</f>
        <v>2019-11-27</v>
      </c>
      <c r="H1067" s="3">
        <v>0.84431712962962957</v>
      </c>
      <c r="I1067">
        <v>558.62</v>
      </c>
      <c r="J1067">
        <v>866529</v>
      </c>
      <c r="K1067" t="s">
        <v>10</v>
      </c>
    </row>
    <row r="1068" spans="1:11" x14ac:dyDescent="0.25">
      <c r="A1068">
        <v>21321464</v>
      </c>
      <c r="B1068">
        <v>40051</v>
      </c>
      <c r="C1068">
        <v>89139</v>
      </c>
      <c r="D1068">
        <v>1</v>
      </c>
      <c r="E1068" t="s">
        <v>2040</v>
      </c>
      <c r="F1068" t="s">
        <v>2041</v>
      </c>
      <c r="G1068" s="10" t="str">
        <f>LEFT(Tabela1[[#This Row],[transaction_date]],10)</f>
        <v>2019-11-27</v>
      </c>
      <c r="H1068" s="3">
        <v>0.84295138888888888</v>
      </c>
      <c r="I1068">
        <v>393.54</v>
      </c>
      <c r="J1068">
        <v>353603</v>
      </c>
      <c r="K1068" t="s">
        <v>10</v>
      </c>
    </row>
    <row r="1069" spans="1:11" x14ac:dyDescent="0.25">
      <c r="A1069">
        <v>21321465</v>
      </c>
      <c r="B1069">
        <v>72784</v>
      </c>
      <c r="C1069">
        <v>89608</v>
      </c>
      <c r="D1069">
        <v>1</v>
      </c>
      <c r="E1069" t="s">
        <v>2042</v>
      </c>
      <c r="F1069" t="s">
        <v>2043</v>
      </c>
      <c r="G1069" s="10" t="str">
        <f>LEFT(Tabela1[[#This Row],[transaction_date]],10)</f>
        <v>2019-11-27</v>
      </c>
      <c r="H1069" s="3">
        <v>0.83908564814814823</v>
      </c>
      <c r="I1069">
        <v>232.94</v>
      </c>
      <c r="J1069">
        <v>749020</v>
      </c>
      <c r="K1069" t="s">
        <v>10</v>
      </c>
    </row>
    <row r="1070" spans="1:11" x14ac:dyDescent="0.25">
      <c r="A1070">
        <v>21321466</v>
      </c>
      <c r="B1070">
        <v>55854</v>
      </c>
      <c r="C1070">
        <v>3584</v>
      </c>
      <c r="D1070">
        <v>1</v>
      </c>
      <c r="E1070" t="s">
        <v>2044</v>
      </c>
      <c r="F1070" t="s">
        <v>2045</v>
      </c>
      <c r="G1070" s="10" t="str">
        <f>LEFT(Tabela1[[#This Row],[transaction_date]],10)</f>
        <v>2019-11-27</v>
      </c>
      <c r="H1070" s="3">
        <v>0.83562499999999995</v>
      </c>
      <c r="I1070">
        <v>607.96</v>
      </c>
      <c r="J1070">
        <v>707086</v>
      </c>
      <c r="K1070" t="s">
        <v>13</v>
      </c>
    </row>
    <row r="1071" spans="1:11" x14ac:dyDescent="0.25">
      <c r="A1071">
        <v>21321467</v>
      </c>
      <c r="B1071">
        <v>55854</v>
      </c>
      <c r="C1071">
        <v>3584</v>
      </c>
      <c r="D1071">
        <v>1</v>
      </c>
      <c r="E1071" t="s">
        <v>2044</v>
      </c>
      <c r="F1071" t="s">
        <v>2046</v>
      </c>
      <c r="G1071" s="10" t="str">
        <f>LEFT(Tabela1[[#This Row],[transaction_date]],10)</f>
        <v>2019-11-27</v>
      </c>
      <c r="H1071" s="3">
        <v>0.83075231481481471</v>
      </c>
      <c r="I1071">
        <v>971.97</v>
      </c>
      <c r="J1071">
        <v>707086</v>
      </c>
      <c r="K1071" t="s">
        <v>13</v>
      </c>
    </row>
    <row r="1072" spans="1:11" x14ac:dyDescent="0.25">
      <c r="A1072">
        <v>21321468</v>
      </c>
      <c r="B1072">
        <v>76291</v>
      </c>
      <c r="C1072">
        <v>28146</v>
      </c>
      <c r="D1072">
        <v>1</v>
      </c>
      <c r="E1072" t="s">
        <v>2047</v>
      </c>
      <c r="F1072" t="s">
        <v>2048</v>
      </c>
      <c r="G1072" s="10" t="str">
        <f>LEFT(Tabela1[[#This Row],[transaction_date]],10)</f>
        <v>2019-11-27</v>
      </c>
      <c r="H1072" s="3">
        <v>0.82991898148148147</v>
      </c>
      <c r="I1072">
        <v>110.95</v>
      </c>
      <c r="J1072">
        <v>616163</v>
      </c>
      <c r="K1072" t="s">
        <v>10</v>
      </c>
    </row>
    <row r="1073" spans="1:11" x14ac:dyDescent="0.25">
      <c r="A1073">
        <v>21321469</v>
      </c>
      <c r="B1073">
        <v>72204</v>
      </c>
      <c r="C1073">
        <v>39396</v>
      </c>
      <c r="D1073">
        <v>1</v>
      </c>
      <c r="E1073" t="s">
        <v>2049</v>
      </c>
      <c r="F1073" t="s">
        <v>2050</v>
      </c>
      <c r="G1073" s="10" t="str">
        <f>LEFT(Tabela1[[#This Row],[transaction_date]],10)</f>
        <v>2019-11-27</v>
      </c>
      <c r="H1073" s="3">
        <v>0.82716435185185189</v>
      </c>
      <c r="I1073">
        <v>1863.43</v>
      </c>
      <c r="J1073">
        <v>720668</v>
      </c>
      <c r="K1073" t="s">
        <v>10</v>
      </c>
    </row>
    <row r="1074" spans="1:11" x14ac:dyDescent="0.25">
      <c r="A1074">
        <v>21321470</v>
      </c>
      <c r="B1074">
        <v>89943</v>
      </c>
      <c r="C1074">
        <v>86411</v>
      </c>
      <c r="D1074">
        <v>1</v>
      </c>
      <c r="E1074" t="s">
        <v>2051</v>
      </c>
      <c r="F1074" t="s">
        <v>2052</v>
      </c>
      <c r="G1074" s="10" t="str">
        <f>LEFT(Tabela1[[#This Row],[transaction_date]],10)</f>
        <v>2019-11-27</v>
      </c>
      <c r="H1074" s="3">
        <v>0.82708333333333339</v>
      </c>
      <c r="I1074">
        <v>2030.64</v>
      </c>
      <c r="J1074">
        <v>597308</v>
      </c>
      <c r="K1074" t="s">
        <v>13</v>
      </c>
    </row>
    <row r="1075" spans="1:11" x14ac:dyDescent="0.25">
      <c r="A1075">
        <v>21321471</v>
      </c>
      <c r="B1075">
        <v>48784</v>
      </c>
      <c r="C1075">
        <v>38627</v>
      </c>
      <c r="D1075">
        <v>1</v>
      </c>
      <c r="E1075" t="s">
        <v>2053</v>
      </c>
      <c r="F1075" t="s">
        <v>2054</v>
      </c>
      <c r="G1075" s="10" t="str">
        <f>LEFT(Tabela1[[#This Row],[transaction_date]],10)</f>
        <v>2019-11-27</v>
      </c>
      <c r="H1075" s="3">
        <v>0.82408564814814811</v>
      </c>
      <c r="I1075">
        <v>25.9</v>
      </c>
      <c r="J1075">
        <v>871682</v>
      </c>
      <c r="K1075" t="s">
        <v>10</v>
      </c>
    </row>
    <row r="1076" spans="1:11" x14ac:dyDescent="0.25">
      <c r="A1076">
        <v>21321472</v>
      </c>
      <c r="B1076">
        <v>55854</v>
      </c>
      <c r="C1076">
        <v>3584</v>
      </c>
      <c r="D1076">
        <v>1</v>
      </c>
      <c r="E1076" t="s">
        <v>2044</v>
      </c>
      <c r="F1076" t="s">
        <v>2055</v>
      </c>
      <c r="G1076" s="10" t="str">
        <f>LEFT(Tabela1[[#This Row],[transaction_date]],10)</f>
        <v>2019-11-27</v>
      </c>
      <c r="H1076" s="3">
        <v>0.81062499999999993</v>
      </c>
      <c r="I1076">
        <v>529.19000000000005</v>
      </c>
      <c r="J1076">
        <v>707086</v>
      </c>
      <c r="K1076" t="s">
        <v>13</v>
      </c>
    </row>
    <row r="1077" spans="1:11" x14ac:dyDescent="0.25">
      <c r="A1077">
        <v>21321473</v>
      </c>
      <c r="B1077">
        <v>72204</v>
      </c>
      <c r="C1077">
        <v>39396</v>
      </c>
      <c r="D1077">
        <v>1</v>
      </c>
      <c r="E1077" t="s">
        <v>2056</v>
      </c>
      <c r="F1077" t="s">
        <v>2057</v>
      </c>
      <c r="G1077" s="10" t="str">
        <f>LEFT(Tabela1[[#This Row],[transaction_date]],10)</f>
        <v>2019-11-27</v>
      </c>
      <c r="H1077" s="3">
        <v>0.80778935185185186</v>
      </c>
      <c r="I1077">
        <v>1010.18</v>
      </c>
      <c r="J1077">
        <v>720668</v>
      </c>
      <c r="K1077" t="s">
        <v>10</v>
      </c>
    </row>
    <row r="1078" spans="1:11" x14ac:dyDescent="0.25">
      <c r="A1078">
        <v>21321474</v>
      </c>
      <c r="B1078">
        <v>42356</v>
      </c>
      <c r="C1078">
        <v>76422</v>
      </c>
      <c r="D1078">
        <v>1</v>
      </c>
      <c r="E1078" t="s">
        <v>2022</v>
      </c>
      <c r="F1078" t="s">
        <v>2058</v>
      </c>
      <c r="G1078" s="10" t="str">
        <f>LEFT(Tabela1[[#This Row],[transaction_date]],10)</f>
        <v>2019-11-27</v>
      </c>
      <c r="H1078" s="3">
        <v>0.79872685185185188</v>
      </c>
      <c r="I1078">
        <v>549.9</v>
      </c>
      <c r="J1078">
        <v>374474</v>
      </c>
      <c r="K1078" t="s">
        <v>13</v>
      </c>
    </row>
    <row r="1079" spans="1:11" x14ac:dyDescent="0.25">
      <c r="A1079">
        <v>21321475</v>
      </c>
      <c r="B1079">
        <v>70454</v>
      </c>
      <c r="C1079">
        <v>92452</v>
      </c>
      <c r="D1079">
        <v>1</v>
      </c>
      <c r="E1079" t="s">
        <v>2059</v>
      </c>
      <c r="F1079" t="s">
        <v>2060</v>
      </c>
      <c r="G1079" s="10" t="str">
        <f>LEFT(Tabela1[[#This Row],[transaction_date]],10)</f>
        <v>2019-11-27</v>
      </c>
      <c r="H1079" s="3">
        <v>0.79770833333333335</v>
      </c>
      <c r="I1079">
        <v>312.17</v>
      </c>
      <c r="K1079" t="s">
        <v>10</v>
      </c>
    </row>
    <row r="1080" spans="1:11" x14ac:dyDescent="0.25">
      <c r="A1080">
        <v>21321476</v>
      </c>
      <c r="B1080">
        <v>42356</v>
      </c>
      <c r="C1080">
        <v>76422</v>
      </c>
      <c r="D1080">
        <v>1</v>
      </c>
      <c r="E1080" t="s">
        <v>2022</v>
      </c>
      <c r="F1080" t="s">
        <v>2061</v>
      </c>
      <c r="G1080" s="10" t="str">
        <f>LEFT(Tabela1[[#This Row],[transaction_date]],10)</f>
        <v>2019-11-27</v>
      </c>
      <c r="H1080" s="3">
        <v>0.7965740740740741</v>
      </c>
      <c r="I1080">
        <v>452.67</v>
      </c>
      <c r="J1080">
        <v>374474</v>
      </c>
      <c r="K1080" t="s">
        <v>13</v>
      </c>
    </row>
    <row r="1081" spans="1:11" x14ac:dyDescent="0.25">
      <c r="A1081">
        <v>21321477</v>
      </c>
      <c r="B1081">
        <v>55854</v>
      </c>
      <c r="C1081">
        <v>3584</v>
      </c>
      <c r="D1081">
        <v>1</v>
      </c>
      <c r="E1081" t="s">
        <v>2062</v>
      </c>
      <c r="F1081" t="s">
        <v>2063</v>
      </c>
      <c r="G1081" s="10" t="str">
        <f>LEFT(Tabela1[[#This Row],[transaction_date]],10)</f>
        <v>2019-11-27</v>
      </c>
      <c r="H1081" s="3">
        <v>0.77126157407407403</v>
      </c>
      <c r="I1081">
        <v>452.58</v>
      </c>
      <c r="J1081">
        <v>707086</v>
      </c>
      <c r="K1081" t="s">
        <v>10</v>
      </c>
    </row>
    <row r="1082" spans="1:11" x14ac:dyDescent="0.25">
      <c r="A1082">
        <v>21321478</v>
      </c>
      <c r="B1082">
        <v>69117</v>
      </c>
      <c r="C1082">
        <v>93546</v>
      </c>
      <c r="D1082">
        <v>1</v>
      </c>
      <c r="E1082" t="s">
        <v>2064</v>
      </c>
      <c r="F1082" t="s">
        <v>2065</v>
      </c>
      <c r="G1082" s="10" t="str">
        <f>LEFT(Tabela1[[#This Row],[transaction_date]],10)</f>
        <v>2019-11-27</v>
      </c>
      <c r="H1082" s="3">
        <v>0.7669097222222222</v>
      </c>
      <c r="I1082">
        <v>10.88</v>
      </c>
      <c r="J1082">
        <v>120914</v>
      </c>
      <c r="K1082" t="s">
        <v>10</v>
      </c>
    </row>
    <row r="1083" spans="1:11" x14ac:dyDescent="0.25">
      <c r="A1083">
        <v>21321479</v>
      </c>
      <c r="B1083">
        <v>15064</v>
      </c>
      <c r="C1083">
        <v>60321</v>
      </c>
      <c r="D1083">
        <v>1</v>
      </c>
      <c r="E1083" t="s">
        <v>2066</v>
      </c>
      <c r="F1083" t="s">
        <v>2067</v>
      </c>
      <c r="G1083" s="10" t="str">
        <f>LEFT(Tabela1[[#This Row],[transaction_date]],10)</f>
        <v>2019-11-27</v>
      </c>
      <c r="H1083" s="3">
        <v>0.74457175925925922</v>
      </c>
      <c r="I1083">
        <v>3049.39</v>
      </c>
      <c r="J1083">
        <v>278637</v>
      </c>
      <c r="K1083" t="s">
        <v>10</v>
      </c>
    </row>
    <row r="1084" spans="1:11" x14ac:dyDescent="0.25">
      <c r="A1084">
        <v>21321480</v>
      </c>
      <c r="B1084">
        <v>14834</v>
      </c>
      <c r="C1084">
        <v>86213</v>
      </c>
      <c r="D1084">
        <v>1</v>
      </c>
      <c r="E1084" t="s">
        <v>2068</v>
      </c>
      <c r="F1084" t="s">
        <v>2069</v>
      </c>
      <c r="G1084" s="10" t="str">
        <f>LEFT(Tabela1[[#This Row],[transaction_date]],10)</f>
        <v>2019-11-27</v>
      </c>
      <c r="H1084" s="3">
        <v>0.74326388888888895</v>
      </c>
      <c r="I1084">
        <v>351.41</v>
      </c>
      <c r="J1084">
        <v>783171</v>
      </c>
      <c r="K1084" t="s">
        <v>10</v>
      </c>
    </row>
    <row r="1085" spans="1:11" x14ac:dyDescent="0.25">
      <c r="A1085">
        <v>21321481</v>
      </c>
      <c r="B1085">
        <v>60526</v>
      </c>
      <c r="C1085">
        <v>70648</v>
      </c>
      <c r="D1085">
        <v>1</v>
      </c>
      <c r="E1085" t="s">
        <v>2070</v>
      </c>
      <c r="F1085" t="s">
        <v>2071</v>
      </c>
      <c r="G1085" s="10" t="str">
        <f>LEFT(Tabela1[[#This Row],[transaction_date]],10)</f>
        <v>2019-11-27</v>
      </c>
      <c r="H1085" s="3">
        <v>0.74130787037037038</v>
      </c>
      <c r="I1085">
        <v>80.819999999999993</v>
      </c>
      <c r="K1085" t="s">
        <v>10</v>
      </c>
    </row>
    <row r="1086" spans="1:11" x14ac:dyDescent="0.25">
      <c r="A1086">
        <v>21321482</v>
      </c>
      <c r="B1086">
        <v>29744</v>
      </c>
      <c r="C1086">
        <v>99122</v>
      </c>
      <c r="D1086">
        <v>1</v>
      </c>
      <c r="E1086" t="s">
        <v>2072</v>
      </c>
      <c r="F1086" t="s">
        <v>2073</v>
      </c>
      <c r="G1086" s="10" t="str">
        <f>LEFT(Tabela1[[#This Row],[transaction_date]],10)</f>
        <v>2019-11-27</v>
      </c>
      <c r="H1086" s="3">
        <v>0.73956018518518529</v>
      </c>
      <c r="I1086">
        <v>1896.39</v>
      </c>
      <c r="K1086" t="s">
        <v>10</v>
      </c>
    </row>
    <row r="1087" spans="1:11" x14ac:dyDescent="0.25">
      <c r="A1087">
        <v>21321483</v>
      </c>
      <c r="B1087">
        <v>55854</v>
      </c>
      <c r="C1087">
        <v>3584</v>
      </c>
      <c r="D1087">
        <v>1</v>
      </c>
      <c r="E1087" t="s">
        <v>2074</v>
      </c>
      <c r="F1087" t="s">
        <v>2075</v>
      </c>
      <c r="G1087" s="10" t="str">
        <f>LEFT(Tabela1[[#This Row],[transaction_date]],10)</f>
        <v>2019-11-27</v>
      </c>
      <c r="H1087" s="3">
        <v>0.73327546296296298</v>
      </c>
      <c r="I1087">
        <v>409.3</v>
      </c>
      <c r="J1087">
        <v>707086</v>
      </c>
      <c r="K1087" t="s">
        <v>10</v>
      </c>
    </row>
    <row r="1088" spans="1:11" x14ac:dyDescent="0.25">
      <c r="A1088">
        <v>21321484</v>
      </c>
      <c r="B1088">
        <v>62788</v>
      </c>
      <c r="C1088">
        <v>42107</v>
      </c>
      <c r="D1088">
        <v>1</v>
      </c>
      <c r="E1088" t="s">
        <v>2076</v>
      </c>
      <c r="F1088" t="s">
        <v>2077</v>
      </c>
      <c r="G1088" s="10" t="str">
        <f>LEFT(Tabela1[[#This Row],[transaction_date]],10)</f>
        <v>2019-11-27</v>
      </c>
      <c r="H1088" s="3">
        <v>0.73100694444444436</v>
      </c>
      <c r="I1088">
        <v>752.64</v>
      </c>
      <c r="J1088">
        <v>168612</v>
      </c>
      <c r="K1088" t="s">
        <v>10</v>
      </c>
    </row>
    <row r="1089" spans="1:11" x14ac:dyDescent="0.25">
      <c r="A1089">
        <v>21321485</v>
      </c>
      <c r="B1089">
        <v>4705</v>
      </c>
      <c r="C1089">
        <v>91637</v>
      </c>
      <c r="D1089">
        <v>1</v>
      </c>
      <c r="E1089" t="s">
        <v>2078</v>
      </c>
      <c r="F1089" t="s">
        <v>2079</v>
      </c>
      <c r="G1089" s="10" t="str">
        <f>LEFT(Tabela1[[#This Row],[transaction_date]],10)</f>
        <v>2019-11-27</v>
      </c>
      <c r="H1089" s="3">
        <v>0.73062499999999997</v>
      </c>
      <c r="I1089">
        <v>663.46</v>
      </c>
      <c r="J1089">
        <v>563499</v>
      </c>
      <c r="K1089" t="s">
        <v>10</v>
      </c>
    </row>
    <row r="1090" spans="1:11" x14ac:dyDescent="0.25">
      <c r="A1090">
        <v>21321486</v>
      </c>
      <c r="B1090">
        <v>4705</v>
      </c>
      <c r="C1090">
        <v>91637</v>
      </c>
      <c r="D1090">
        <v>1</v>
      </c>
      <c r="E1090" t="s">
        <v>2080</v>
      </c>
      <c r="F1090" t="s">
        <v>2081</v>
      </c>
      <c r="G1090" s="10" t="str">
        <f>LEFT(Tabela1[[#This Row],[transaction_date]],10)</f>
        <v>2019-11-27</v>
      </c>
      <c r="H1090" s="3">
        <v>0.72341435185185177</v>
      </c>
      <c r="I1090">
        <v>563.54999999999995</v>
      </c>
      <c r="J1090">
        <v>563499</v>
      </c>
      <c r="K1090" t="s">
        <v>13</v>
      </c>
    </row>
    <row r="1091" spans="1:11" x14ac:dyDescent="0.25">
      <c r="A1091">
        <v>21321487</v>
      </c>
      <c r="B1091">
        <v>17275</v>
      </c>
      <c r="C1091">
        <v>11750</v>
      </c>
      <c r="D1091">
        <v>1</v>
      </c>
      <c r="E1091" t="s">
        <v>2082</v>
      </c>
      <c r="F1091" t="s">
        <v>2083</v>
      </c>
      <c r="G1091" s="10" t="str">
        <f>LEFT(Tabela1[[#This Row],[transaction_date]],10)</f>
        <v>2019-11-27</v>
      </c>
      <c r="H1091" s="3">
        <v>0.71651620370370372</v>
      </c>
      <c r="I1091">
        <v>463.99</v>
      </c>
      <c r="J1091">
        <v>542535</v>
      </c>
      <c r="K1091" t="s">
        <v>13</v>
      </c>
    </row>
    <row r="1092" spans="1:11" x14ac:dyDescent="0.25">
      <c r="A1092">
        <v>21321488</v>
      </c>
      <c r="B1092">
        <v>89453</v>
      </c>
      <c r="C1092">
        <v>99173</v>
      </c>
      <c r="D1092">
        <v>1</v>
      </c>
      <c r="E1092" t="s">
        <v>2084</v>
      </c>
      <c r="F1092" t="s">
        <v>2085</v>
      </c>
      <c r="G1092" s="10" t="str">
        <f>LEFT(Tabela1[[#This Row],[transaction_date]],10)</f>
        <v>2019-11-27</v>
      </c>
      <c r="H1092" s="3">
        <v>0.7091087962962962</v>
      </c>
      <c r="I1092">
        <v>460.35</v>
      </c>
      <c r="J1092">
        <v>149223</v>
      </c>
      <c r="K1092" t="s">
        <v>10</v>
      </c>
    </row>
    <row r="1093" spans="1:11" x14ac:dyDescent="0.25">
      <c r="A1093">
        <v>21321489</v>
      </c>
      <c r="B1093">
        <v>92897</v>
      </c>
      <c r="C1093">
        <v>16502</v>
      </c>
      <c r="D1093">
        <v>1</v>
      </c>
      <c r="E1093" t="s">
        <v>2086</v>
      </c>
      <c r="F1093" t="s">
        <v>2087</v>
      </c>
      <c r="G1093" s="10" t="str">
        <f>LEFT(Tabela1[[#This Row],[transaction_date]],10)</f>
        <v>2019-11-27</v>
      </c>
      <c r="H1093" s="3">
        <v>0.70475694444444448</v>
      </c>
      <c r="I1093">
        <v>209.74</v>
      </c>
      <c r="J1093">
        <v>654925</v>
      </c>
      <c r="K1093" t="s">
        <v>10</v>
      </c>
    </row>
    <row r="1094" spans="1:11" x14ac:dyDescent="0.25">
      <c r="A1094">
        <v>21321490</v>
      </c>
      <c r="B1094">
        <v>55854</v>
      </c>
      <c r="C1094">
        <v>37113</v>
      </c>
      <c r="D1094">
        <v>1</v>
      </c>
      <c r="E1094" t="s">
        <v>2088</v>
      </c>
      <c r="F1094" t="s">
        <v>2089</v>
      </c>
      <c r="G1094" s="10" t="str">
        <f>LEFT(Tabela1[[#This Row],[transaction_date]],10)</f>
        <v>2019-11-27</v>
      </c>
      <c r="H1094" s="3">
        <v>0.69618055555555547</v>
      </c>
      <c r="I1094">
        <v>253.65</v>
      </c>
      <c r="J1094">
        <v>386429</v>
      </c>
      <c r="K1094" t="s">
        <v>13</v>
      </c>
    </row>
    <row r="1095" spans="1:11" x14ac:dyDescent="0.25">
      <c r="A1095">
        <v>21321491</v>
      </c>
      <c r="B1095">
        <v>36146</v>
      </c>
      <c r="C1095">
        <v>54468</v>
      </c>
      <c r="D1095">
        <v>1</v>
      </c>
      <c r="E1095" t="s">
        <v>2090</v>
      </c>
      <c r="F1095" t="s">
        <v>2091</v>
      </c>
      <c r="G1095" s="10" t="str">
        <f>LEFT(Tabela1[[#This Row],[transaction_date]],10)</f>
        <v>2019-11-27</v>
      </c>
      <c r="H1095" s="3">
        <v>0.69534722222222223</v>
      </c>
      <c r="I1095">
        <v>219.9</v>
      </c>
      <c r="J1095">
        <v>234914</v>
      </c>
      <c r="K1095" t="s">
        <v>10</v>
      </c>
    </row>
    <row r="1096" spans="1:11" x14ac:dyDescent="0.25">
      <c r="A1096">
        <v>21321492</v>
      </c>
      <c r="B1096">
        <v>55854</v>
      </c>
      <c r="C1096">
        <v>37113</v>
      </c>
      <c r="D1096">
        <v>1</v>
      </c>
      <c r="E1096" t="s">
        <v>2088</v>
      </c>
      <c r="F1096" t="s">
        <v>2092</v>
      </c>
      <c r="G1096" s="10" t="str">
        <f>LEFT(Tabela1[[#This Row],[transaction_date]],10)</f>
        <v>2019-11-27</v>
      </c>
      <c r="H1096" s="3">
        <v>0.69489583333333327</v>
      </c>
      <c r="I1096">
        <v>530.80999999999995</v>
      </c>
      <c r="J1096">
        <v>386429</v>
      </c>
      <c r="K1096" t="s">
        <v>13</v>
      </c>
    </row>
    <row r="1097" spans="1:11" x14ac:dyDescent="0.25">
      <c r="A1097">
        <v>21321493</v>
      </c>
      <c r="B1097">
        <v>69480</v>
      </c>
      <c r="C1097">
        <v>50360</v>
      </c>
      <c r="D1097">
        <v>1</v>
      </c>
      <c r="E1097" t="s">
        <v>2093</v>
      </c>
      <c r="F1097" t="s">
        <v>2094</v>
      </c>
      <c r="G1097" s="10" t="str">
        <f>LEFT(Tabela1[[#This Row],[transaction_date]],10)</f>
        <v>2019-11-27</v>
      </c>
      <c r="H1097" s="3">
        <v>0.6917592592592593</v>
      </c>
      <c r="I1097">
        <v>988.32</v>
      </c>
      <c r="K1097" t="s">
        <v>10</v>
      </c>
    </row>
    <row r="1098" spans="1:11" x14ac:dyDescent="0.25">
      <c r="A1098">
        <v>21321494</v>
      </c>
      <c r="B1098">
        <v>4705</v>
      </c>
      <c r="C1098">
        <v>91637</v>
      </c>
      <c r="D1098">
        <v>1</v>
      </c>
      <c r="E1098" t="s">
        <v>2095</v>
      </c>
      <c r="F1098" t="s">
        <v>2096</v>
      </c>
      <c r="G1098" s="10" t="str">
        <f>LEFT(Tabela1[[#This Row],[transaction_date]],10)</f>
        <v>2019-11-27</v>
      </c>
      <c r="H1098" s="3">
        <v>0.66412037037037031</v>
      </c>
      <c r="I1098">
        <v>787.1</v>
      </c>
      <c r="J1098">
        <v>563499</v>
      </c>
      <c r="K1098" t="s">
        <v>13</v>
      </c>
    </row>
    <row r="1099" spans="1:11" x14ac:dyDescent="0.25">
      <c r="A1099">
        <v>21321495</v>
      </c>
      <c r="B1099">
        <v>76926</v>
      </c>
      <c r="C1099">
        <v>36857</v>
      </c>
      <c r="D1099">
        <v>1</v>
      </c>
      <c r="E1099" t="s">
        <v>2097</v>
      </c>
      <c r="F1099" t="s">
        <v>2098</v>
      </c>
      <c r="G1099" s="10" t="str">
        <f>LEFT(Tabela1[[#This Row],[transaction_date]],10)</f>
        <v>2019-11-27</v>
      </c>
      <c r="H1099" s="3">
        <v>0.66408564814814819</v>
      </c>
      <c r="I1099">
        <v>337.29</v>
      </c>
      <c r="K1099" t="s">
        <v>10</v>
      </c>
    </row>
    <row r="1100" spans="1:11" x14ac:dyDescent="0.25">
      <c r="A1100">
        <v>21321496</v>
      </c>
      <c r="B1100">
        <v>15064</v>
      </c>
      <c r="C1100">
        <v>13748</v>
      </c>
      <c r="D1100">
        <v>1</v>
      </c>
      <c r="E1100" t="s">
        <v>2099</v>
      </c>
      <c r="F1100" t="s">
        <v>2100</v>
      </c>
      <c r="G1100" s="10" t="str">
        <f>LEFT(Tabela1[[#This Row],[transaction_date]],10)</f>
        <v>2019-11-27</v>
      </c>
      <c r="H1100" s="3">
        <v>0.66399305555555554</v>
      </c>
      <c r="I1100">
        <v>1978.94</v>
      </c>
      <c r="J1100">
        <v>118583</v>
      </c>
      <c r="K1100" t="s">
        <v>10</v>
      </c>
    </row>
    <row r="1101" spans="1:11" x14ac:dyDescent="0.25">
      <c r="A1101">
        <v>21321497</v>
      </c>
      <c r="B1101">
        <v>30032</v>
      </c>
      <c r="C1101">
        <v>54212</v>
      </c>
      <c r="D1101">
        <v>1</v>
      </c>
      <c r="E1101" t="s">
        <v>2101</v>
      </c>
      <c r="F1101" t="s">
        <v>2102</v>
      </c>
      <c r="G1101" s="10" t="str">
        <f>LEFT(Tabela1[[#This Row],[transaction_date]],10)</f>
        <v>2019-11-27</v>
      </c>
      <c r="H1101" s="3">
        <v>0.65609953703703705</v>
      </c>
      <c r="I1101">
        <v>1604.21</v>
      </c>
      <c r="J1101">
        <v>512908</v>
      </c>
      <c r="K1101" t="s">
        <v>10</v>
      </c>
    </row>
    <row r="1102" spans="1:11" x14ac:dyDescent="0.25">
      <c r="A1102">
        <v>21321498</v>
      </c>
      <c r="B1102">
        <v>55156</v>
      </c>
      <c r="C1102">
        <v>42284</v>
      </c>
      <c r="D1102">
        <v>1</v>
      </c>
      <c r="E1102" t="s">
        <v>2103</v>
      </c>
      <c r="F1102" t="s">
        <v>2104</v>
      </c>
      <c r="G1102" s="10" t="str">
        <f>LEFT(Tabela1[[#This Row],[transaction_date]],10)</f>
        <v>2019-11-27</v>
      </c>
      <c r="H1102" s="3">
        <v>0.63946759259259256</v>
      </c>
      <c r="I1102">
        <v>269.58</v>
      </c>
      <c r="J1102">
        <v>414689</v>
      </c>
      <c r="K1102" t="s">
        <v>10</v>
      </c>
    </row>
    <row r="1103" spans="1:11" x14ac:dyDescent="0.25">
      <c r="A1103">
        <v>21321499</v>
      </c>
      <c r="B1103">
        <v>1356</v>
      </c>
      <c r="C1103">
        <v>77526</v>
      </c>
      <c r="D1103">
        <v>1</v>
      </c>
      <c r="E1103" t="s">
        <v>2105</v>
      </c>
      <c r="F1103" t="s">
        <v>2106</v>
      </c>
      <c r="G1103" s="10" t="str">
        <f>LEFT(Tabela1[[#This Row],[transaction_date]],10)</f>
        <v>2019-11-27</v>
      </c>
      <c r="H1103" s="3">
        <v>0.63820601851851855</v>
      </c>
      <c r="I1103">
        <v>36.049999999999997</v>
      </c>
      <c r="J1103">
        <v>694949</v>
      </c>
      <c r="K1103" t="s">
        <v>10</v>
      </c>
    </row>
    <row r="1104" spans="1:11" x14ac:dyDescent="0.25">
      <c r="A1104">
        <v>21321500</v>
      </c>
      <c r="B1104">
        <v>86075</v>
      </c>
      <c r="C1104">
        <v>23723</v>
      </c>
      <c r="D1104">
        <v>1</v>
      </c>
      <c r="E1104" t="s">
        <v>2107</v>
      </c>
      <c r="F1104" t="s">
        <v>2108</v>
      </c>
      <c r="G1104" s="10" t="str">
        <f>LEFT(Tabela1[[#This Row],[transaction_date]],10)</f>
        <v>2019-11-27</v>
      </c>
      <c r="H1104" s="3">
        <v>0.63812499999999994</v>
      </c>
      <c r="I1104">
        <v>1759.44</v>
      </c>
      <c r="J1104">
        <v>689172</v>
      </c>
      <c r="K1104" t="s">
        <v>10</v>
      </c>
    </row>
    <row r="1105" spans="1:11" x14ac:dyDescent="0.25">
      <c r="A1105">
        <v>21321501</v>
      </c>
      <c r="B1105">
        <v>55854</v>
      </c>
      <c r="C1105">
        <v>53850</v>
      </c>
      <c r="D1105">
        <v>1</v>
      </c>
      <c r="E1105" t="s">
        <v>2109</v>
      </c>
      <c r="F1105" t="s">
        <v>2110</v>
      </c>
      <c r="G1105" s="10" t="str">
        <f>LEFT(Tabela1[[#This Row],[transaction_date]],10)</f>
        <v>2019-11-27</v>
      </c>
      <c r="H1105" s="3">
        <v>0.62008101851851849</v>
      </c>
      <c r="I1105">
        <v>278.02999999999997</v>
      </c>
      <c r="J1105">
        <v>20098</v>
      </c>
      <c r="K1105" t="s">
        <v>13</v>
      </c>
    </row>
    <row r="1106" spans="1:11" x14ac:dyDescent="0.25">
      <c r="A1106">
        <v>21321502</v>
      </c>
      <c r="B1106">
        <v>55854</v>
      </c>
      <c r="C1106">
        <v>53850</v>
      </c>
      <c r="D1106">
        <v>1</v>
      </c>
      <c r="E1106" t="s">
        <v>2109</v>
      </c>
      <c r="F1106" t="s">
        <v>2111</v>
      </c>
      <c r="G1106" s="10" t="str">
        <f>LEFT(Tabela1[[#This Row],[transaction_date]],10)</f>
        <v>2019-11-27</v>
      </c>
      <c r="H1106" s="3">
        <v>0.61951388888888892</v>
      </c>
      <c r="I1106">
        <v>471.06</v>
      </c>
      <c r="J1106">
        <v>20098</v>
      </c>
      <c r="K1106" t="s">
        <v>13</v>
      </c>
    </row>
    <row r="1107" spans="1:11" x14ac:dyDescent="0.25">
      <c r="A1107">
        <v>21321503</v>
      </c>
      <c r="B1107">
        <v>55854</v>
      </c>
      <c r="C1107">
        <v>53850</v>
      </c>
      <c r="D1107">
        <v>1</v>
      </c>
      <c r="E1107" t="s">
        <v>2109</v>
      </c>
      <c r="F1107" t="s">
        <v>2112</v>
      </c>
      <c r="G1107" s="10" t="str">
        <f>LEFT(Tabela1[[#This Row],[transaction_date]],10)</f>
        <v>2019-11-27</v>
      </c>
      <c r="H1107" s="3">
        <v>0.61796296296296294</v>
      </c>
      <c r="I1107">
        <v>471.1</v>
      </c>
      <c r="J1107">
        <v>20098</v>
      </c>
      <c r="K1107" t="s">
        <v>13</v>
      </c>
    </row>
    <row r="1108" spans="1:11" x14ac:dyDescent="0.25">
      <c r="A1108">
        <v>21321504</v>
      </c>
      <c r="B1108">
        <v>12745</v>
      </c>
      <c r="C1108">
        <v>46680</v>
      </c>
      <c r="D1108">
        <v>1</v>
      </c>
      <c r="E1108" t="s">
        <v>2113</v>
      </c>
      <c r="F1108" t="s">
        <v>2114</v>
      </c>
      <c r="G1108" s="10" t="str">
        <f>LEFT(Tabela1[[#This Row],[transaction_date]],10)</f>
        <v>2019-11-27</v>
      </c>
      <c r="H1108" s="3">
        <v>0.61548611111111107</v>
      </c>
      <c r="I1108">
        <v>3759.65</v>
      </c>
      <c r="K1108" t="s">
        <v>10</v>
      </c>
    </row>
    <row r="1109" spans="1:11" x14ac:dyDescent="0.25">
      <c r="A1109">
        <v>21321505</v>
      </c>
      <c r="B1109">
        <v>17275</v>
      </c>
      <c r="C1109">
        <v>11750</v>
      </c>
      <c r="D1109">
        <v>1</v>
      </c>
      <c r="E1109" t="s">
        <v>2115</v>
      </c>
      <c r="F1109" t="s">
        <v>2116</v>
      </c>
      <c r="G1109" s="10" t="str">
        <f>LEFT(Tabela1[[#This Row],[transaction_date]],10)</f>
        <v>2019-11-27</v>
      </c>
      <c r="H1109" s="3">
        <v>0.61459490740740741</v>
      </c>
      <c r="I1109">
        <v>658.81</v>
      </c>
      <c r="J1109">
        <v>342890</v>
      </c>
      <c r="K1109" t="s">
        <v>13</v>
      </c>
    </row>
    <row r="1110" spans="1:11" x14ac:dyDescent="0.25">
      <c r="A1110">
        <v>21321506</v>
      </c>
      <c r="B1110">
        <v>99510</v>
      </c>
      <c r="C1110">
        <v>56877</v>
      </c>
      <c r="D1110">
        <v>1</v>
      </c>
      <c r="E1110" t="s">
        <v>2038</v>
      </c>
      <c r="F1110" t="s">
        <v>2117</v>
      </c>
      <c r="G1110" s="10" t="str">
        <f>LEFT(Tabela1[[#This Row],[transaction_date]],10)</f>
        <v>2019-11-27</v>
      </c>
      <c r="H1110" s="3">
        <v>0.60721064814814818</v>
      </c>
      <c r="I1110">
        <v>512.23</v>
      </c>
      <c r="J1110">
        <v>60010</v>
      </c>
      <c r="K1110" t="s">
        <v>10</v>
      </c>
    </row>
    <row r="1111" spans="1:11" x14ac:dyDescent="0.25">
      <c r="A1111">
        <v>21321507</v>
      </c>
      <c r="B1111">
        <v>38891</v>
      </c>
      <c r="C1111">
        <v>99110</v>
      </c>
      <c r="D1111">
        <v>1</v>
      </c>
      <c r="E1111" t="s">
        <v>2118</v>
      </c>
      <c r="F1111" t="s">
        <v>2119</v>
      </c>
      <c r="G1111" s="10" t="str">
        <f>LEFT(Tabela1[[#This Row],[transaction_date]],10)</f>
        <v>2019-11-27</v>
      </c>
      <c r="H1111" s="3">
        <v>0.59109953703703699</v>
      </c>
      <c r="I1111">
        <v>1566.04</v>
      </c>
      <c r="K1111" t="s">
        <v>10</v>
      </c>
    </row>
    <row r="1112" spans="1:11" x14ac:dyDescent="0.25">
      <c r="A1112">
        <v>21321508</v>
      </c>
      <c r="B1112">
        <v>7580</v>
      </c>
      <c r="C1112">
        <v>13111</v>
      </c>
      <c r="D1112">
        <v>1</v>
      </c>
      <c r="E1112" t="s">
        <v>2120</v>
      </c>
      <c r="F1112" t="s">
        <v>2121</v>
      </c>
      <c r="G1112" s="10" t="str">
        <f>LEFT(Tabela1[[#This Row],[transaction_date]],10)</f>
        <v>2019-11-27</v>
      </c>
      <c r="H1112" s="3">
        <v>0.57435185185185189</v>
      </c>
      <c r="I1112">
        <v>1937.33</v>
      </c>
      <c r="K1112" t="s">
        <v>10</v>
      </c>
    </row>
    <row r="1113" spans="1:11" x14ac:dyDescent="0.25">
      <c r="A1113">
        <v>21321509</v>
      </c>
      <c r="B1113">
        <v>54860</v>
      </c>
      <c r="C1113">
        <v>1759</v>
      </c>
      <c r="D1113">
        <v>1</v>
      </c>
      <c r="E1113" t="s">
        <v>2122</v>
      </c>
      <c r="F1113" t="s">
        <v>2123</v>
      </c>
      <c r="G1113" s="10" t="str">
        <f>LEFT(Tabela1[[#This Row],[transaction_date]],10)</f>
        <v>2019-11-27</v>
      </c>
      <c r="H1113" s="3">
        <v>0.56428240740740743</v>
      </c>
      <c r="I1113">
        <v>3859.52</v>
      </c>
      <c r="J1113">
        <v>289109</v>
      </c>
      <c r="K1113" t="s">
        <v>10</v>
      </c>
    </row>
    <row r="1114" spans="1:11" x14ac:dyDescent="0.25">
      <c r="A1114">
        <v>21321510</v>
      </c>
      <c r="B1114">
        <v>65041</v>
      </c>
      <c r="C1114">
        <v>10714</v>
      </c>
      <c r="D1114">
        <v>1</v>
      </c>
      <c r="E1114" t="s">
        <v>2124</v>
      </c>
      <c r="F1114" t="s">
        <v>2125</v>
      </c>
      <c r="G1114" s="10" t="str">
        <f>LEFT(Tabela1[[#This Row],[transaction_date]],10)</f>
        <v>2019-11-27</v>
      </c>
      <c r="H1114" s="3">
        <v>0.5347453703703704</v>
      </c>
      <c r="I1114">
        <v>5.46</v>
      </c>
      <c r="J1114">
        <v>576136</v>
      </c>
      <c r="K1114" t="s">
        <v>10</v>
      </c>
    </row>
    <row r="1115" spans="1:11" x14ac:dyDescent="0.25">
      <c r="A1115">
        <v>21321511</v>
      </c>
      <c r="B1115">
        <v>23781</v>
      </c>
      <c r="C1115">
        <v>59053</v>
      </c>
      <c r="D1115">
        <v>1</v>
      </c>
      <c r="E1115" t="s">
        <v>2126</v>
      </c>
      <c r="F1115" t="s">
        <v>2127</v>
      </c>
      <c r="G1115" s="10" t="str">
        <f>LEFT(Tabela1[[#This Row],[transaction_date]],10)</f>
        <v>2019-11-27</v>
      </c>
      <c r="H1115" s="3">
        <v>0.52506944444444448</v>
      </c>
      <c r="I1115">
        <v>443.8</v>
      </c>
      <c r="J1115">
        <v>744227</v>
      </c>
      <c r="K1115" t="s">
        <v>10</v>
      </c>
    </row>
    <row r="1116" spans="1:11" x14ac:dyDescent="0.25">
      <c r="A1116">
        <v>21321512</v>
      </c>
      <c r="B1116">
        <v>8909</v>
      </c>
      <c r="C1116">
        <v>32685</v>
      </c>
      <c r="D1116">
        <v>1</v>
      </c>
      <c r="E1116" t="s">
        <v>2128</v>
      </c>
      <c r="F1116" t="s">
        <v>2129</v>
      </c>
      <c r="G1116" s="10" t="str">
        <f>LEFT(Tabela1[[#This Row],[transaction_date]],10)</f>
        <v>2019-11-27</v>
      </c>
      <c r="H1116" s="3">
        <v>0.51732638888888893</v>
      </c>
      <c r="I1116">
        <v>99.2</v>
      </c>
      <c r="J1116">
        <v>356201</v>
      </c>
      <c r="K1116" t="s">
        <v>10</v>
      </c>
    </row>
    <row r="1117" spans="1:11" x14ac:dyDescent="0.25">
      <c r="A1117">
        <v>21321513</v>
      </c>
      <c r="B1117">
        <v>91223</v>
      </c>
      <c r="C1117">
        <v>42450</v>
      </c>
      <c r="D1117">
        <v>1</v>
      </c>
      <c r="E1117" t="s">
        <v>2130</v>
      </c>
      <c r="F1117" t="s">
        <v>2131</v>
      </c>
      <c r="G1117" s="10" t="str">
        <f>LEFT(Tabela1[[#This Row],[transaction_date]],10)</f>
        <v>2019-11-27</v>
      </c>
      <c r="H1117" s="3">
        <v>0.4647337962962963</v>
      </c>
      <c r="I1117">
        <v>388.81</v>
      </c>
      <c r="K1117" t="s">
        <v>10</v>
      </c>
    </row>
    <row r="1118" spans="1:11" x14ac:dyDescent="0.25">
      <c r="A1118">
        <v>21321514</v>
      </c>
      <c r="B1118">
        <v>7519</v>
      </c>
      <c r="C1118">
        <v>88558</v>
      </c>
      <c r="D1118">
        <v>1</v>
      </c>
      <c r="E1118" t="s">
        <v>2132</v>
      </c>
      <c r="F1118" t="s">
        <v>2133</v>
      </c>
      <c r="G1118" s="10" t="str">
        <f>LEFT(Tabela1[[#This Row],[transaction_date]],10)</f>
        <v>2019-11-27</v>
      </c>
      <c r="H1118" s="3">
        <v>0.44261574074074073</v>
      </c>
      <c r="I1118">
        <v>90.17</v>
      </c>
      <c r="J1118">
        <v>787513</v>
      </c>
      <c r="K1118" t="s">
        <v>10</v>
      </c>
    </row>
    <row r="1119" spans="1:11" x14ac:dyDescent="0.25">
      <c r="A1119">
        <v>21321515</v>
      </c>
      <c r="B1119">
        <v>99298</v>
      </c>
      <c r="C1119">
        <v>99974</v>
      </c>
      <c r="D1119">
        <v>1</v>
      </c>
      <c r="E1119" t="s">
        <v>2134</v>
      </c>
      <c r="F1119" t="s">
        <v>2135</v>
      </c>
      <c r="G1119" s="10" t="str">
        <f>LEFT(Tabela1[[#This Row],[transaction_date]],10)</f>
        <v>2019-11-27</v>
      </c>
      <c r="H1119" s="3">
        <v>0.43210648148148145</v>
      </c>
      <c r="I1119">
        <v>231.71</v>
      </c>
      <c r="J1119">
        <v>457078</v>
      </c>
      <c r="K1119" t="s">
        <v>10</v>
      </c>
    </row>
    <row r="1120" spans="1:11" x14ac:dyDescent="0.25">
      <c r="A1120">
        <v>21321516</v>
      </c>
      <c r="B1120">
        <v>7246</v>
      </c>
      <c r="C1120">
        <v>52460</v>
      </c>
      <c r="D1120">
        <v>1</v>
      </c>
      <c r="E1120" t="s">
        <v>2136</v>
      </c>
      <c r="F1120" t="s">
        <v>2137</v>
      </c>
      <c r="G1120" s="10" t="str">
        <f>LEFT(Tabela1[[#This Row],[transaction_date]],10)</f>
        <v>2019-11-27</v>
      </c>
      <c r="H1120" s="3">
        <v>7.1261574074074074E-2</v>
      </c>
      <c r="I1120">
        <v>168.27</v>
      </c>
      <c r="J1120">
        <v>151324</v>
      </c>
      <c r="K1120" t="s">
        <v>10</v>
      </c>
    </row>
    <row r="1121" spans="1:11" x14ac:dyDescent="0.25">
      <c r="A1121">
        <v>21321517</v>
      </c>
      <c r="B1121">
        <v>99730</v>
      </c>
      <c r="C1121">
        <v>16657</v>
      </c>
      <c r="D1121">
        <v>1</v>
      </c>
      <c r="E1121" t="s">
        <v>2138</v>
      </c>
      <c r="F1121" t="s">
        <v>2139</v>
      </c>
      <c r="G1121" s="10" t="str">
        <f>LEFT(Tabela1[[#This Row],[transaction_date]],10)</f>
        <v>2019-11-27</v>
      </c>
      <c r="H1121" s="3">
        <v>5.8344907407407408E-2</v>
      </c>
      <c r="I1121">
        <v>224.64</v>
      </c>
      <c r="J1121">
        <v>965552</v>
      </c>
      <c r="K1121" t="s">
        <v>10</v>
      </c>
    </row>
    <row r="1122" spans="1:11" x14ac:dyDescent="0.25">
      <c r="A1122">
        <v>21321518</v>
      </c>
      <c r="B1122">
        <v>86645</v>
      </c>
      <c r="C1122">
        <v>55009</v>
      </c>
      <c r="D1122">
        <v>1</v>
      </c>
      <c r="E1122" t="s">
        <v>2140</v>
      </c>
      <c r="F1122" t="s">
        <v>2141</v>
      </c>
      <c r="G1122" s="10" t="str">
        <f>LEFT(Tabela1[[#This Row],[transaction_date]],10)</f>
        <v>2019-11-27</v>
      </c>
      <c r="H1122" s="3">
        <v>4.809027777777778E-2</v>
      </c>
      <c r="I1122">
        <v>61.78</v>
      </c>
      <c r="K1122" t="s">
        <v>10</v>
      </c>
    </row>
    <row r="1123" spans="1:11" x14ac:dyDescent="0.25">
      <c r="A1123">
        <v>21321519</v>
      </c>
      <c r="B1123">
        <v>82557</v>
      </c>
      <c r="C1123">
        <v>75921</v>
      </c>
      <c r="D1123">
        <v>1</v>
      </c>
      <c r="E1123" t="s">
        <v>2142</v>
      </c>
      <c r="F1123" t="s">
        <v>2143</v>
      </c>
      <c r="G1123" s="10" t="str">
        <f>LEFT(Tabela1[[#This Row],[transaction_date]],10)</f>
        <v>2019-11-27</v>
      </c>
      <c r="H1123" s="3">
        <v>2.3657407407407408E-2</v>
      </c>
      <c r="I1123">
        <v>10.220000000000001</v>
      </c>
      <c r="J1123">
        <v>717037</v>
      </c>
      <c r="K1123" t="s">
        <v>10</v>
      </c>
    </row>
    <row r="1124" spans="1:11" x14ac:dyDescent="0.25">
      <c r="A1124">
        <v>21321520</v>
      </c>
      <c r="B1124">
        <v>42356</v>
      </c>
      <c r="C1124">
        <v>16862</v>
      </c>
      <c r="D1124">
        <v>1</v>
      </c>
      <c r="E1124" t="s">
        <v>2144</v>
      </c>
      <c r="F1124" t="s">
        <v>2145</v>
      </c>
      <c r="G1124" s="10" t="str">
        <f>LEFT(Tabela1[[#This Row],[transaction_date]],10)</f>
        <v>2019-11-27</v>
      </c>
      <c r="H1124" s="3">
        <v>1.8368055555555554E-2</v>
      </c>
      <c r="I1124">
        <v>173.17</v>
      </c>
      <c r="J1124">
        <v>495100</v>
      </c>
      <c r="K1124" t="s">
        <v>13</v>
      </c>
    </row>
    <row r="1125" spans="1:11" x14ac:dyDescent="0.25">
      <c r="A1125">
        <v>21321521</v>
      </c>
      <c r="B1125">
        <v>50512</v>
      </c>
      <c r="C1125">
        <v>76313</v>
      </c>
      <c r="D1125">
        <v>1</v>
      </c>
      <c r="E1125" t="s">
        <v>2146</v>
      </c>
      <c r="F1125" t="s">
        <v>2147</v>
      </c>
      <c r="G1125" s="10" t="str">
        <f>LEFT(Tabela1[[#This Row],[transaction_date]],10)</f>
        <v>2019-11-27</v>
      </c>
      <c r="H1125" s="3">
        <v>1.7349537037037038E-2</v>
      </c>
      <c r="I1125">
        <v>262.49</v>
      </c>
      <c r="K1125" t="s">
        <v>10</v>
      </c>
    </row>
    <row r="1126" spans="1:11" x14ac:dyDescent="0.25">
      <c r="A1126">
        <v>21321522</v>
      </c>
      <c r="B1126">
        <v>80282</v>
      </c>
      <c r="C1126">
        <v>7117</v>
      </c>
      <c r="D1126">
        <v>1</v>
      </c>
      <c r="E1126" t="s">
        <v>2148</v>
      </c>
      <c r="F1126" t="s">
        <v>2149</v>
      </c>
      <c r="G1126" s="10" t="str">
        <f>LEFT(Tabela1[[#This Row],[transaction_date]],10)</f>
        <v>2019-11-27</v>
      </c>
      <c r="H1126" s="3">
        <v>1.5590277777777778E-2</v>
      </c>
      <c r="I1126">
        <v>70.540000000000006</v>
      </c>
      <c r="J1126">
        <v>84761</v>
      </c>
      <c r="K1126" t="s">
        <v>10</v>
      </c>
    </row>
    <row r="1127" spans="1:11" x14ac:dyDescent="0.25">
      <c r="A1127">
        <v>21321523</v>
      </c>
      <c r="B1127">
        <v>65</v>
      </c>
      <c r="C1127">
        <v>700</v>
      </c>
      <c r="D1127">
        <v>1</v>
      </c>
      <c r="E1127" t="s">
        <v>2150</v>
      </c>
      <c r="F1127" t="s">
        <v>2151</v>
      </c>
      <c r="G1127" s="10" t="str">
        <f>LEFT(Tabela1[[#This Row],[transaction_date]],10)</f>
        <v>2019-11-27</v>
      </c>
      <c r="H1127" s="3">
        <v>1.3425925925925924E-2</v>
      </c>
      <c r="I1127">
        <v>345.72</v>
      </c>
      <c r="J1127">
        <v>143605</v>
      </c>
      <c r="K1127" t="s">
        <v>10</v>
      </c>
    </row>
    <row r="1128" spans="1:11" x14ac:dyDescent="0.25">
      <c r="A1128">
        <v>21321524</v>
      </c>
      <c r="B1128">
        <v>42356</v>
      </c>
      <c r="C1128">
        <v>16862</v>
      </c>
      <c r="D1128">
        <v>1</v>
      </c>
      <c r="E1128" t="s">
        <v>2144</v>
      </c>
      <c r="F1128" t="s">
        <v>2152</v>
      </c>
      <c r="G1128" s="10" t="str">
        <f>LEFT(Tabela1[[#This Row],[transaction_date]],10)</f>
        <v>2019-11-27</v>
      </c>
      <c r="H1128" s="3">
        <v>7.6157407407407415E-3</v>
      </c>
      <c r="I1128">
        <v>127.54</v>
      </c>
      <c r="J1128">
        <v>495100</v>
      </c>
      <c r="K1128" t="s">
        <v>13</v>
      </c>
    </row>
    <row r="1129" spans="1:11" x14ac:dyDescent="0.25">
      <c r="A1129">
        <v>21321525</v>
      </c>
      <c r="B1129">
        <v>6475</v>
      </c>
      <c r="C1129">
        <v>35492</v>
      </c>
      <c r="D1129">
        <v>1</v>
      </c>
      <c r="E1129" t="s">
        <v>2153</v>
      </c>
      <c r="F1129" t="s">
        <v>2154</v>
      </c>
      <c r="G1129" s="10" t="str">
        <f>LEFT(Tabela1[[#This Row],[transaction_date]],10)</f>
        <v>2019-11-27</v>
      </c>
      <c r="H1129" s="3">
        <v>3.0902777777777782E-3</v>
      </c>
      <c r="I1129">
        <v>394.13</v>
      </c>
      <c r="J1129">
        <v>850827</v>
      </c>
      <c r="K1129" t="s">
        <v>10</v>
      </c>
    </row>
    <row r="1130" spans="1:11" x14ac:dyDescent="0.25">
      <c r="A1130">
        <v>21321526</v>
      </c>
      <c r="B1130">
        <v>77212</v>
      </c>
      <c r="C1130">
        <v>53987</v>
      </c>
      <c r="D1130">
        <v>1</v>
      </c>
      <c r="E1130" t="s">
        <v>2155</v>
      </c>
      <c r="F1130" t="s">
        <v>2156</v>
      </c>
      <c r="G1130" s="10" t="str">
        <f>LEFT(Tabela1[[#This Row],[transaction_date]],10)</f>
        <v>2019-11-26</v>
      </c>
      <c r="H1130" s="3">
        <v>0.99096064814814822</v>
      </c>
      <c r="I1130">
        <v>80.13</v>
      </c>
      <c r="K1130" t="s">
        <v>10</v>
      </c>
    </row>
    <row r="1131" spans="1:11" x14ac:dyDescent="0.25">
      <c r="A1131">
        <v>21321527</v>
      </c>
      <c r="B1131">
        <v>79326</v>
      </c>
      <c r="C1131">
        <v>81247</v>
      </c>
      <c r="D1131">
        <v>1</v>
      </c>
      <c r="E1131" t="s">
        <v>2157</v>
      </c>
      <c r="F1131" t="s">
        <v>2158</v>
      </c>
      <c r="G1131" s="10" t="str">
        <f>LEFT(Tabela1[[#This Row],[transaction_date]],10)</f>
        <v>2019-11-26</v>
      </c>
      <c r="H1131" s="3">
        <v>0.97653935185185192</v>
      </c>
      <c r="I1131">
        <v>327.10000000000002</v>
      </c>
      <c r="J1131">
        <v>168654</v>
      </c>
      <c r="K1131" t="s">
        <v>10</v>
      </c>
    </row>
    <row r="1132" spans="1:11" x14ac:dyDescent="0.25">
      <c r="A1132">
        <v>21321528</v>
      </c>
      <c r="B1132">
        <v>60526</v>
      </c>
      <c r="C1132">
        <v>81594</v>
      </c>
      <c r="D1132">
        <v>1</v>
      </c>
      <c r="E1132" t="s">
        <v>2159</v>
      </c>
      <c r="F1132" t="s">
        <v>2160</v>
      </c>
      <c r="G1132" s="10" t="str">
        <f>LEFT(Tabela1[[#This Row],[transaction_date]],10)</f>
        <v>2019-11-26</v>
      </c>
      <c r="H1132" s="3">
        <v>0.97384259259259265</v>
      </c>
      <c r="I1132">
        <v>20.190000000000001</v>
      </c>
      <c r="J1132">
        <v>551504</v>
      </c>
      <c r="K1132" t="s">
        <v>10</v>
      </c>
    </row>
    <row r="1133" spans="1:11" x14ac:dyDescent="0.25">
      <c r="A1133">
        <v>21321529</v>
      </c>
      <c r="B1133">
        <v>89514</v>
      </c>
      <c r="C1133">
        <v>21398</v>
      </c>
      <c r="D1133">
        <v>1</v>
      </c>
      <c r="E1133" t="s">
        <v>2161</v>
      </c>
      <c r="F1133" t="s">
        <v>2162</v>
      </c>
      <c r="G1133" s="10" t="str">
        <f>LEFT(Tabela1[[#This Row],[transaction_date]],10)</f>
        <v>2019-11-26</v>
      </c>
      <c r="H1133" s="3">
        <v>0.97123842592592602</v>
      </c>
      <c r="I1133">
        <v>261.10000000000002</v>
      </c>
      <c r="J1133">
        <v>480243</v>
      </c>
      <c r="K1133" t="s">
        <v>10</v>
      </c>
    </row>
    <row r="1134" spans="1:11" x14ac:dyDescent="0.25">
      <c r="A1134">
        <v>21321530</v>
      </c>
      <c r="B1134">
        <v>10297</v>
      </c>
      <c r="C1134">
        <v>30207</v>
      </c>
      <c r="D1134">
        <v>1</v>
      </c>
      <c r="E1134" t="s">
        <v>2163</v>
      </c>
      <c r="F1134" t="s">
        <v>2164</v>
      </c>
      <c r="G1134" s="10" t="str">
        <f>LEFT(Tabela1[[#This Row],[transaction_date]],10)</f>
        <v>2019-11-26</v>
      </c>
      <c r="H1134" s="3">
        <v>0.96986111111111117</v>
      </c>
      <c r="I1134">
        <v>241.64</v>
      </c>
      <c r="J1134">
        <v>198846</v>
      </c>
      <c r="K1134" t="s">
        <v>10</v>
      </c>
    </row>
    <row r="1135" spans="1:11" x14ac:dyDescent="0.25">
      <c r="A1135">
        <v>21321531</v>
      </c>
      <c r="B1135">
        <v>82442</v>
      </c>
      <c r="C1135">
        <v>15131</v>
      </c>
      <c r="D1135">
        <v>1</v>
      </c>
      <c r="E1135" t="s">
        <v>2165</v>
      </c>
      <c r="F1135" t="s">
        <v>2166</v>
      </c>
      <c r="G1135" s="10" t="str">
        <f>LEFT(Tabela1[[#This Row],[transaction_date]],10)</f>
        <v>2019-11-26</v>
      </c>
      <c r="H1135" s="3">
        <v>0.96103009259259264</v>
      </c>
      <c r="I1135">
        <v>456.08</v>
      </c>
      <c r="J1135">
        <v>362592</v>
      </c>
      <c r="K1135" t="s">
        <v>10</v>
      </c>
    </row>
    <row r="1136" spans="1:11" x14ac:dyDescent="0.25">
      <c r="A1136">
        <v>21321532</v>
      </c>
      <c r="B1136">
        <v>57964</v>
      </c>
      <c r="C1136">
        <v>5736</v>
      </c>
      <c r="D1136">
        <v>1</v>
      </c>
      <c r="E1136" t="s">
        <v>2167</v>
      </c>
      <c r="F1136" t="s">
        <v>2168</v>
      </c>
      <c r="G1136" s="10" t="str">
        <f>LEFT(Tabela1[[#This Row],[transaction_date]],10)</f>
        <v>2019-11-26</v>
      </c>
      <c r="H1136" s="3">
        <v>0.95984953703703713</v>
      </c>
      <c r="I1136">
        <v>68.95</v>
      </c>
      <c r="J1136">
        <v>798723</v>
      </c>
      <c r="K1136" t="s">
        <v>10</v>
      </c>
    </row>
    <row r="1137" spans="1:11" x14ac:dyDescent="0.25">
      <c r="A1137">
        <v>21321533</v>
      </c>
      <c r="B1137">
        <v>4705</v>
      </c>
      <c r="C1137">
        <v>91637</v>
      </c>
      <c r="D1137">
        <v>1</v>
      </c>
      <c r="E1137" t="s">
        <v>2169</v>
      </c>
      <c r="F1137" t="s">
        <v>2170</v>
      </c>
      <c r="G1137" s="10" t="str">
        <f>LEFT(Tabela1[[#This Row],[transaction_date]],10)</f>
        <v>2019-11-26</v>
      </c>
      <c r="H1137" s="3">
        <v>0.95207175925925924</v>
      </c>
      <c r="I1137">
        <v>1416.7</v>
      </c>
      <c r="J1137">
        <v>563499</v>
      </c>
      <c r="K1137" t="s">
        <v>13</v>
      </c>
    </row>
    <row r="1138" spans="1:11" x14ac:dyDescent="0.25">
      <c r="A1138">
        <v>21321534</v>
      </c>
      <c r="B1138">
        <v>23591</v>
      </c>
      <c r="C1138">
        <v>59796</v>
      </c>
      <c r="D1138">
        <v>1</v>
      </c>
      <c r="E1138" t="s">
        <v>2171</v>
      </c>
      <c r="F1138" t="s">
        <v>2172</v>
      </c>
      <c r="G1138" s="10" t="str">
        <f>LEFT(Tabela1[[#This Row],[transaction_date]],10)</f>
        <v>2019-11-26</v>
      </c>
      <c r="H1138" s="3">
        <v>0.9471180555555555</v>
      </c>
      <c r="I1138">
        <v>145.51</v>
      </c>
      <c r="J1138">
        <v>494807</v>
      </c>
      <c r="K1138" t="s">
        <v>10</v>
      </c>
    </row>
    <row r="1139" spans="1:11" x14ac:dyDescent="0.25">
      <c r="A1139">
        <v>21321535</v>
      </c>
      <c r="B1139">
        <v>61211</v>
      </c>
      <c r="C1139">
        <v>83560</v>
      </c>
      <c r="D1139">
        <v>1</v>
      </c>
      <c r="E1139" t="s">
        <v>2173</v>
      </c>
      <c r="F1139" t="s">
        <v>2174</v>
      </c>
      <c r="G1139" s="10" t="str">
        <f>LEFT(Tabela1[[#This Row],[transaction_date]],10)</f>
        <v>2019-11-26</v>
      </c>
      <c r="H1139" s="3">
        <v>0.94498842592592591</v>
      </c>
      <c r="I1139">
        <v>373.76</v>
      </c>
      <c r="J1139">
        <v>616063</v>
      </c>
      <c r="K1139" t="s">
        <v>10</v>
      </c>
    </row>
    <row r="1140" spans="1:11" x14ac:dyDescent="0.25">
      <c r="A1140">
        <v>21321536</v>
      </c>
      <c r="B1140">
        <v>54363</v>
      </c>
      <c r="C1140">
        <v>81384</v>
      </c>
      <c r="D1140">
        <v>1</v>
      </c>
      <c r="E1140" t="s">
        <v>2175</v>
      </c>
      <c r="F1140" t="s">
        <v>2176</v>
      </c>
      <c r="G1140" s="10" t="str">
        <f>LEFT(Tabela1[[#This Row],[transaction_date]],10)</f>
        <v>2019-11-26</v>
      </c>
      <c r="H1140" s="3">
        <v>0.94046296296296295</v>
      </c>
      <c r="I1140">
        <v>39.39</v>
      </c>
      <c r="J1140">
        <v>872687</v>
      </c>
      <c r="K1140" t="s">
        <v>10</v>
      </c>
    </row>
    <row r="1141" spans="1:11" x14ac:dyDescent="0.25">
      <c r="A1141">
        <v>21321537</v>
      </c>
      <c r="B1141">
        <v>35601</v>
      </c>
      <c r="C1141">
        <v>52488</v>
      </c>
      <c r="D1141">
        <v>1</v>
      </c>
      <c r="E1141" t="s">
        <v>2177</v>
      </c>
      <c r="F1141" t="s">
        <v>2178</v>
      </c>
      <c r="G1141" s="10" t="str">
        <f>LEFT(Tabela1[[#This Row],[transaction_date]],10)</f>
        <v>2019-11-26</v>
      </c>
      <c r="H1141" s="3">
        <v>0.91302083333333339</v>
      </c>
      <c r="I1141">
        <v>178.36</v>
      </c>
      <c r="J1141">
        <v>801011</v>
      </c>
      <c r="K1141" t="s">
        <v>10</v>
      </c>
    </row>
    <row r="1142" spans="1:11" x14ac:dyDescent="0.25">
      <c r="A1142">
        <v>21321538</v>
      </c>
      <c r="B1142">
        <v>33510</v>
      </c>
      <c r="C1142">
        <v>37879</v>
      </c>
      <c r="D1142">
        <v>1</v>
      </c>
      <c r="E1142" t="s">
        <v>2179</v>
      </c>
      <c r="F1142" t="s">
        <v>2180</v>
      </c>
      <c r="G1142" s="10" t="str">
        <f>LEFT(Tabela1[[#This Row],[transaction_date]],10)</f>
        <v>2019-11-26</v>
      </c>
      <c r="H1142" s="3">
        <v>0.91275462962962972</v>
      </c>
      <c r="I1142">
        <v>105.84</v>
      </c>
      <c r="J1142">
        <v>552986</v>
      </c>
      <c r="K1142" t="s">
        <v>10</v>
      </c>
    </row>
    <row r="1143" spans="1:11" x14ac:dyDescent="0.25">
      <c r="A1143">
        <v>21321539</v>
      </c>
      <c r="B1143">
        <v>4705</v>
      </c>
      <c r="C1143">
        <v>91637</v>
      </c>
      <c r="D1143">
        <v>1</v>
      </c>
      <c r="E1143" t="s">
        <v>2181</v>
      </c>
      <c r="F1143" t="s">
        <v>2182</v>
      </c>
      <c r="G1143" s="10" t="str">
        <f>LEFT(Tabela1[[#This Row],[transaction_date]],10)</f>
        <v>2019-11-26</v>
      </c>
      <c r="H1143" s="3">
        <v>0.91076388888888893</v>
      </c>
      <c r="I1143">
        <v>824.02</v>
      </c>
      <c r="J1143">
        <v>563499</v>
      </c>
      <c r="K1143" t="s">
        <v>13</v>
      </c>
    </row>
    <row r="1144" spans="1:11" x14ac:dyDescent="0.25">
      <c r="A1144">
        <v>21321540</v>
      </c>
      <c r="B1144">
        <v>59566</v>
      </c>
      <c r="C1144">
        <v>52716</v>
      </c>
      <c r="D1144">
        <v>1</v>
      </c>
      <c r="E1144" t="s">
        <v>2183</v>
      </c>
      <c r="F1144" t="s">
        <v>2184</v>
      </c>
      <c r="G1144" s="10" t="str">
        <f>LEFT(Tabela1[[#This Row],[transaction_date]],10)</f>
        <v>2019-11-26</v>
      </c>
      <c r="H1144" s="3">
        <v>0.90173611111111107</v>
      </c>
      <c r="I1144">
        <v>214.72</v>
      </c>
      <c r="J1144">
        <v>487717</v>
      </c>
      <c r="K1144" t="s">
        <v>10</v>
      </c>
    </row>
    <row r="1145" spans="1:11" x14ac:dyDescent="0.25">
      <c r="A1145">
        <v>21321541</v>
      </c>
      <c r="B1145">
        <v>98542</v>
      </c>
      <c r="C1145">
        <v>87621</v>
      </c>
      <c r="D1145">
        <v>1</v>
      </c>
      <c r="E1145" t="s">
        <v>2185</v>
      </c>
      <c r="F1145" t="s">
        <v>2186</v>
      </c>
      <c r="G1145" s="10" t="str">
        <f>LEFT(Tabela1[[#This Row],[transaction_date]],10)</f>
        <v>2019-11-26</v>
      </c>
      <c r="H1145" s="3">
        <v>0.89518518518518519</v>
      </c>
      <c r="I1145">
        <v>89.04</v>
      </c>
      <c r="J1145">
        <v>5542</v>
      </c>
      <c r="K1145" t="s">
        <v>10</v>
      </c>
    </row>
    <row r="1146" spans="1:11" x14ac:dyDescent="0.25">
      <c r="A1146">
        <v>21321542</v>
      </c>
      <c r="B1146">
        <v>4705</v>
      </c>
      <c r="C1146">
        <v>91637</v>
      </c>
      <c r="D1146">
        <v>1</v>
      </c>
      <c r="E1146" t="s">
        <v>2187</v>
      </c>
      <c r="F1146" t="s">
        <v>2188</v>
      </c>
      <c r="G1146" s="10" t="str">
        <f>LEFT(Tabela1[[#This Row],[transaction_date]],10)</f>
        <v>2019-11-26</v>
      </c>
      <c r="H1146" s="3">
        <v>0.89506944444444436</v>
      </c>
      <c r="I1146">
        <v>550.04999999999995</v>
      </c>
      <c r="J1146">
        <v>563499</v>
      </c>
      <c r="K1146" t="s">
        <v>10</v>
      </c>
    </row>
    <row r="1147" spans="1:11" x14ac:dyDescent="0.25">
      <c r="A1147">
        <v>21321543</v>
      </c>
      <c r="B1147">
        <v>13827</v>
      </c>
      <c r="C1147">
        <v>54243</v>
      </c>
      <c r="D1147">
        <v>1</v>
      </c>
      <c r="E1147" t="s">
        <v>2189</v>
      </c>
      <c r="F1147" t="s">
        <v>2190</v>
      </c>
      <c r="G1147" s="10" t="str">
        <f>LEFT(Tabela1[[#This Row],[transaction_date]],10)</f>
        <v>2019-11-26</v>
      </c>
      <c r="H1147" s="3">
        <v>0.89057870370370373</v>
      </c>
      <c r="I1147">
        <v>346.86</v>
      </c>
      <c r="K1147" t="s">
        <v>10</v>
      </c>
    </row>
    <row r="1148" spans="1:11" x14ac:dyDescent="0.25">
      <c r="A1148">
        <v>21321544</v>
      </c>
      <c r="B1148">
        <v>26981</v>
      </c>
      <c r="C1148">
        <v>63952</v>
      </c>
      <c r="D1148">
        <v>1</v>
      </c>
      <c r="E1148" t="s">
        <v>2191</v>
      </c>
      <c r="F1148" t="s">
        <v>2192</v>
      </c>
      <c r="G1148" s="10" t="str">
        <f>LEFT(Tabela1[[#This Row],[transaction_date]],10)</f>
        <v>2019-11-26</v>
      </c>
      <c r="H1148" s="3">
        <v>0.88922453703703708</v>
      </c>
      <c r="I1148">
        <v>217.36</v>
      </c>
      <c r="J1148">
        <v>967812</v>
      </c>
      <c r="K1148" t="s">
        <v>10</v>
      </c>
    </row>
    <row r="1149" spans="1:11" x14ac:dyDescent="0.25">
      <c r="A1149">
        <v>21321545</v>
      </c>
      <c r="B1149">
        <v>10554</v>
      </c>
      <c r="C1149">
        <v>79892</v>
      </c>
      <c r="D1149">
        <v>1</v>
      </c>
      <c r="E1149" t="s">
        <v>2193</v>
      </c>
      <c r="F1149" t="s">
        <v>2194</v>
      </c>
      <c r="G1149" s="10" t="str">
        <f>LEFT(Tabela1[[#This Row],[transaction_date]],10)</f>
        <v>2019-11-26</v>
      </c>
      <c r="H1149" s="3">
        <v>0.88089120370370377</v>
      </c>
      <c r="I1149">
        <v>89.19</v>
      </c>
      <c r="J1149">
        <v>664706</v>
      </c>
      <c r="K1149" t="s">
        <v>10</v>
      </c>
    </row>
    <row r="1150" spans="1:11" x14ac:dyDescent="0.25">
      <c r="A1150">
        <v>21321546</v>
      </c>
      <c r="B1150">
        <v>67075</v>
      </c>
      <c r="C1150">
        <v>89064</v>
      </c>
      <c r="D1150">
        <v>1</v>
      </c>
      <c r="E1150" t="s">
        <v>2195</v>
      </c>
      <c r="F1150" t="s">
        <v>2196</v>
      </c>
      <c r="G1150" s="10" t="str">
        <f>LEFT(Tabela1[[#This Row],[transaction_date]],10)</f>
        <v>2019-11-26</v>
      </c>
      <c r="H1150" s="3">
        <v>0.85680555555555549</v>
      </c>
      <c r="I1150">
        <v>1817.96</v>
      </c>
      <c r="J1150">
        <v>674387</v>
      </c>
      <c r="K1150" t="s">
        <v>13</v>
      </c>
    </row>
    <row r="1151" spans="1:11" x14ac:dyDescent="0.25">
      <c r="A1151">
        <v>21321547</v>
      </c>
      <c r="B1151">
        <v>91972</v>
      </c>
      <c r="C1151">
        <v>24644</v>
      </c>
      <c r="D1151">
        <v>1</v>
      </c>
      <c r="E1151" t="s">
        <v>2197</v>
      </c>
      <c r="F1151" t="s">
        <v>2198</v>
      </c>
      <c r="G1151" s="10" t="str">
        <f>LEFT(Tabela1[[#This Row],[transaction_date]],10)</f>
        <v>2019-11-26</v>
      </c>
      <c r="H1151" s="3">
        <v>0.84908564814814813</v>
      </c>
      <c r="I1151">
        <v>4072.9</v>
      </c>
      <c r="J1151">
        <v>977260</v>
      </c>
      <c r="K1151" t="s">
        <v>13</v>
      </c>
    </row>
    <row r="1152" spans="1:11" x14ac:dyDescent="0.25">
      <c r="A1152">
        <v>21321548</v>
      </c>
      <c r="B1152">
        <v>60418</v>
      </c>
      <c r="C1152">
        <v>1620</v>
      </c>
      <c r="D1152">
        <v>1</v>
      </c>
      <c r="E1152" t="s">
        <v>2199</v>
      </c>
      <c r="F1152" t="s">
        <v>2200</v>
      </c>
      <c r="G1152" s="10" t="str">
        <f>LEFT(Tabela1[[#This Row],[transaction_date]],10)</f>
        <v>2019-11-26</v>
      </c>
      <c r="H1152" s="3">
        <v>0.84608796296296296</v>
      </c>
      <c r="I1152">
        <v>35.700000000000003</v>
      </c>
      <c r="J1152">
        <v>50625</v>
      </c>
      <c r="K1152" t="s">
        <v>10</v>
      </c>
    </row>
    <row r="1153" spans="1:11" x14ac:dyDescent="0.25">
      <c r="A1153">
        <v>21321549</v>
      </c>
      <c r="B1153">
        <v>73171</v>
      </c>
      <c r="C1153">
        <v>41071</v>
      </c>
      <c r="D1153">
        <v>1</v>
      </c>
      <c r="E1153" t="s">
        <v>2201</v>
      </c>
      <c r="F1153" t="s">
        <v>2202</v>
      </c>
      <c r="G1153" s="10" t="str">
        <f>LEFT(Tabela1[[#This Row],[transaction_date]],10)</f>
        <v>2019-11-26</v>
      </c>
      <c r="H1153" s="3">
        <v>0.84530092592592598</v>
      </c>
      <c r="I1153">
        <v>455.7</v>
      </c>
      <c r="J1153">
        <v>853749</v>
      </c>
      <c r="K1153" t="s">
        <v>10</v>
      </c>
    </row>
    <row r="1154" spans="1:11" x14ac:dyDescent="0.25">
      <c r="A1154">
        <v>21321550</v>
      </c>
      <c r="B1154">
        <v>89514</v>
      </c>
      <c r="C1154">
        <v>57206</v>
      </c>
      <c r="D1154">
        <v>1</v>
      </c>
      <c r="E1154" t="s">
        <v>2203</v>
      </c>
      <c r="F1154" t="s">
        <v>2204</v>
      </c>
      <c r="G1154" s="10" t="str">
        <f>LEFT(Tabela1[[#This Row],[transaction_date]],10)</f>
        <v>2019-11-26</v>
      </c>
      <c r="H1154" s="3">
        <v>0.84491898148148159</v>
      </c>
      <c r="I1154">
        <v>300.88</v>
      </c>
      <c r="J1154">
        <v>298455</v>
      </c>
      <c r="K1154" t="s">
        <v>10</v>
      </c>
    </row>
    <row r="1155" spans="1:11" x14ac:dyDescent="0.25">
      <c r="A1155">
        <v>21321551</v>
      </c>
      <c r="B1155">
        <v>74119</v>
      </c>
      <c r="C1155">
        <v>42312</v>
      </c>
      <c r="D1155">
        <v>1</v>
      </c>
      <c r="E1155" t="s">
        <v>2205</v>
      </c>
      <c r="F1155" t="s">
        <v>2206</v>
      </c>
      <c r="G1155" s="10" t="str">
        <f>LEFT(Tabela1[[#This Row],[transaction_date]],10)</f>
        <v>2019-11-26</v>
      </c>
      <c r="H1155" s="3">
        <v>0.82870370370370372</v>
      </c>
      <c r="I1155">
        <v>252.33</v>
      </c>
      <c r="K1155" t="s">
        <v>10</v>
      </c>
    </row>
    <row r="1156" spans="1:11" x14ac:dyDescent="0.25">
      <c r="A1156">
        <v>21321552</v>
      </c>
      <c r="B1156">
        <v>77130</v>
      </c>
      <c r="C1156">
        <v>42677</v>
      </c>
      <c r="D1156">
        <v>1</v>
      </c>
      <c r="E1156" t="s">
        <v>2207</v>
      </c>
      <c r="F1156" t="s">
        <v>2208</v>
      </c>
      <c r="G1156" s="10" t="str">
        <f>LEFT(Tabela1[[#This Row],[transaction_date]],10)</f>
        <v>2019-11-26</v>
      </c>
      <c r="H1156" s="3">
        <v>0.82042824074074072</v>
      </c>
      <c r="I1156">
        <v>10.02</v>
      </c>
      <c r="J1156">
        <v>731521</v>
      </c>
      <c r="K1156" t="s">
        <v>10</v>
      </c>
    </row>
    <row r="1157" spans="1:11" x14ac:dyDescent="0.25">
      <c r="A1157">
        <v>21321553</v>
      </c>
      <c r="B1157">
        <v>12745</v>
      </c>
      <c r="C1157">
        <v>12756</v>
      </c>
      <c r="D1157">
        <v>1</v>
      </c>
      <c r="E1157" t="s">
        <v>2209</v>
      </c>
      <c r="F1157" t="s">
        <v>2210</v>
      </c>
      <c r="G1157" s="10" t="str">
        <f>LEFT(Tabela1[[#This Row],[transaction_date]],10)</f>
        <v>2019-11-26</v>
      </c>
      <c r="H1157" s="3">
        <v>0.80526620370370372</v>
      </c>
      <c r="I1157">
        <v>3923.44</v>
      </c>
      <c r="J1157">
        <v>917759</v>
      </c>
      <c r="K1157" t="s">
        <v>13</v>
      </c>
    </row>
    <row r="1158" spans="1:11" x14ac:dyDescent="0.25">
      <c r="A1158">
        <v>21321554</v>
      </c>
      <c r="B1158">
        <v>92089</v>
      </c>
      <c r="C1158">
        <v>98169</v>
      </c>
      <c r="D1158">
        <v>1</v>
      </c>
      <c r="E1158" t="s">
        <v>2211</v>
      </c>
      <c r="F1158" t="s">
        <v>2212</v>
      </c>
      <c r="G1158" s="10" t="str">
        <f>LEFT(Tabela1[[#This Row],[transaction_date]],10)</f>
        <v>2019-11-26</v>
      </c>
      <c r="H1158" s="3">
        <v>0.7879976851851852</v>
      </c>
      <c r="I1158">
        <v>597.41</v>
      </c>
      <c r="J1158">
        <v>183019</v>
      </c>
      <c r="K1158" t="s">
        <v>10</v>
      </c>
    </row>
    <row r="1159" spans="1:11" x14ac:dyDescent="0.25">
      <c r="A1159">
        <v>21321555</v>
      </c>
      <c r="B1159">
        <v>82951</v>
      </c>
      <c r="C1159">
        <v>10337</v>
      </c>
      <c r="D1159">
        <v>1</v>
      </c>
      <c r="E1159" t="s">
        <v>2213</v>
      </c>
      <c r="F1159" t="s">
        <v>2214</v>
      </c>
      <c r="G1159" s="10" t="str">
        <f>LEFT(Tabela1[[#This Row],[transaction_date]],10)</f>
        <v>2019-11-26</v>
      </c>
      <c r="H1159" s="3">
        <v>0.7817708333333333</v>
      </c>
      <c r="I1159">
        <v>1373.24</v>
      </c>
      <c r="J1159">
        <v>748878</v>
      </c>
      <c r="K1159" t="s">
        <v>10</v>
      </c>
    </row>
    <row r="1160" spans="1:11" x14ac:dyDescent="0.25">
      <c r="A1160">
        <v>21321556</v>
      </c>
      <c r="B1160">
        <v>3787</v>
      </c>
      <c r="C1160">
        <v>43328</v>
      </c>
      <c r="D1160">
        <v>1</v>
      </c>
      <c r="E1160" t="s">
        <v>2215</v>
      </c>
      <c r="F1160" t="s">
        <v>2216</v>
      </c>
      <c r="G1160" s="10" t="str">
        <f>LEFT(Tabela1[[#This Row],[transaction_date]],10)</f>
        <v>2019-11-26</v>
      </c>
      <c r="H1160" s="3">
        <v>0.7649421296296296</v>
      </c>
      <c r="I1160">
        <v>200.72</v>
      </c>
      <c r="J1160">
        <v>968887</v>
      </c>
      <c r="K1160" t="s">
        <v>10</v>
      </c>
    </row>
    <row r="1161" spans="1:11" x14ac:dyDescent="0.25">
      <c r="A1161">
        <v>21321557</v>
      </c>
      <c r="B1161">
        <v>61382</v>
      </c>
      <c r="C1161">
        <v>46249</v>
      </c>
      <c r="D1161">
        <v>1</v>
      </c>
      <c r="E1161" t="s">
        <v>2217</v>
      </c>
      <c r="F1161" t="s">
        <v>2218</v>
      </c>
      <c r="G1161" s="10" t="str">
        <f>LEFT(Tabela1[[#This Row],[transaction_date]],10)</f>
        <v>2019-11-26</v>
      </c>
      <c r="H1161" s="3">
        <v>0.75635416666666666</v>
      </c>
      <c r="I1161">
        <v>11.2</v>
      </c>
      <c r="J1161">
        <v>82526</v>
      </c>
      <c r="K1161" t="s">
        <v>10</v>
      </c>
    </row>
    <row r="1162" spans="1:11" x14ac:dyDescent="0.25">
      <c r="A1162">
        <v>21321558</v>
      </c>
      <c r="B1162">
        <v>19258</v>
      </c>
      <c r="C1162">
        <v>62645</v>
      </c>
      <c r="D1162">
        <v>1</v>
      </c>
      <c r="E1162" t="s">
        <v>2219</v>
      </c>
      <c r="F1162" t="s">
        <v>2220</v>
      </c>
      <c r="G1162" s="10" t="str">
        <f>LEFT(Tabela1[[#This Row],[transaction_date]],10)</f>
        <v>2019-11-26</v>
      </c>
      <c r="H1162" s="3">
        <v>0.74883101851851863</v>
      </c>
      <c r="I1162">
        <v>80.41</v>
      </c>
      <c r="J1162">
        <v>734519</v>
      </c>
      <c r="K1162" t="s">
        <v>10</v>
      </c>
    </row>
    <row r="1163" spans="1:11" x14ac:dyDescent="0.25">
      <c r="A1163">
        <v>21321559</v>
      </c>
      <c r="B1163">
        <v>81250</v>
      </c>
      <c r="C1163">
        <v>84435</v>
      </c>
      <c r="D1163">
        <v>1</v>
      </c>
      <c r="E1163" t="s">
        <v>2221</v>
      </c>
      <c r="F1163" t="s">
        <v>2222</v>
      </c>
      <c r="G1163" s="10" t="str">
        <f>LEFT(Tabela1[[#This Row],[transaction_date]],10)</f>
        <v>2019-11-26</v>
      </c>
      <c r="H1163" s="3">
        <v>0.74481481481481471</v>
      </c>
      <c r="I1163">
        <v>392.73</v>
      </c>
      <c r="J1163">
        <v>813144</v>
      </c>
      <c r="K1163" t="s">
        <v>10</v>
      </c>
    </row>
    <row r="1164" spans="1:11" x14ac:dyDescent="0.25">
      <c r="A1164">
        <v>21321560</v>
      </c>
      <c r="B1164">
        <v>29661</v>
      </c>
      <c r="C1164">
        <v>18277</v>
      </c>
      <c r="D1164">
        <v>1</v>
      </c>
      <c r="E1164" t="s">
        <v>2223</v>
      </c>
      <c r="F1164" t="s">
        <v>2224</v>
      </c>
      <c r="G1164" s="10" t="str">
        <f>LEFT(Tabela1[[#This Row],[transaction_date]],10)</f>
        <v>2019-11-26</v>
      </c>
      <c r="H1164" s="3">
        <v>0.74291666666666656</v>
      </c>
      <c r="I1164">
        <v>2222.4699999999998</v>
      </c>
      <c r="J1164">
        <v>435821</v>
      </c>
      <c r="K1164" t="s">
        <v>10</v>
      </c>
    </row>
    <row r="1165" spans="1:11" x14ac:dyDescent="0.25">
      <c r="A1165">
        <v>21321561</v>
      </c>
      <c r="B1165">
        <v>70172</v>
      </c>
      <c r="C1165">
        <v>71104</v>
      </c>
      <c r="D1165">
        <v>1</v>
      </c>
      <c r="E1165" t="s">
        <v>2225</v>
      </c>
      <c r="F1165" t="s">
        <v>2226</v>
      </c>
      <c r="G1165" s="10" t="str">
        <f>LEFT(Tabela1[[#This Row],[transaction_date]],10)</f>
        <v>2019-11-26</v>
      </c>
      <c r="H1165" s="3">
        <v>0.74108796296296298</v>
      </c>
      <c r="I1165">
        <v>2103.56</v>
      </c>
      <c r="J1165">
        <v>628572</v>
      </c>
      <c r="K1165" t="s">
        <v>10</v>
      </c>
    </row>
    <row r="1166" spans="1:11" x14ac:dyDescent="0.25">
      <c r="A1166">
        <v>21321562</v>
      </c>
      <c r="B1166">
        <v>15227</v>
      </c>
      <c r="C1166">
        <v>86620</v>
      </c>
      <c r="D1166">
        <v>1</v>
      </c>
      <c r="E1166" t="s">
        <v>2227</v>
      </c>
      <c r="F1166" t="s">
        <v>2228</v>
      </c>
      <c r="G1166" s="10" t="str">
        <f>LEFT(Tabela1[[#This Row],[transaction_date]],10)</f>
        <v>2019-11-26</v>
      </c>
      <c r="H1166" s="3">
        <v>0.74047453703703703</v>
      </c>
      <c r="I1166">
        <v>1834.23</v>
      </c>
      <c r="J1166">
        <v>47609</v>
      </c>
      <c r="K1166" t="s">
        <v>10</v>
      </c>
    </row>
    <row r="1167" spans="1:11" x14ac:dyDescent="0.25">
      <c r="A1167">
        <v>21321563</v>
      </c>
      <c r="B1167">
        <v>91352</v>
      </c>
      <c r="C1167">
        <v>93767</v>
      </c>
      <c r="D1167">
        <v>1</v>
      </c>
      <c r="E1167" t="s">
        <v>1574</v>
      </c>
      <c r="F1167" t="s">
        <v>2229</v>
      </c>
      <c r="G1167" s="10" t="str">
        <f>LEFT(Tabela1[[#This Row],[transaction_date]],10)</f>
        <v>2019-11-26</v>
      </c>
      <c r="H1167" s="3">
        <v>0.73495370370370372</v>
      </c>
      <c r="I1167">
        <v>3593.21</v>
      </c>
      <c r="J1167">
        <v>111836</v>
      </c>
      <c r="K1167" t="s">
        <v>13</v>
      </c>
    </row>
    <row r="1168" spans="1:11" x14ac:dyDescent="0.25">
      <c r="A1168">
        <v>21321564</v>
      </c>
      <c r="B1168">
        <v>46700</v>
      </c>
      <c r="C1168">
        <v>66635</v>
      </c>
      <c r="D1168">
        <v>1</v>
      </c>
      <c r="E1168" t="s">
        <v>2230</v>
      </c>
      <c r="F1168" t="s">
        <v>2231</v>
      </c>
      <c r="G1168" s="10" t="str">
        <f>LEFT(Tabela1[[#This Row],[transaction_date]],10)</f>
        <v>2019-11-26</v>
      </c>
      <c r="H1168" s="3">
        <v>0.7333101851851852</v>
      </c>
      <c r="I1168">
        <v>27.36</v>
      </c>
      <c r="J1168">
        <v>652002</v>
      </c>
      <c r="K1168" t="s">
        <v>10</v>
      </c>
    </row>
    <row r="1169" spans="1:11" x14ac:dyDescent="0.25">
      <c r="A1169">
        <v>21321565</v>
      </c>
      <c r="B1169">
        <v>9363</v>
      </c>
      <c r="C1169">
        <v>8979</v>
      </c>
      <c r="D1169">
        <v>1</v>
      </c>
      <c r="E1169" t="s">
        <v>2232</v>
      </c>
      <c r="F1169" t="s">
        <v>2233</v>
      </c>
      <c r="G1169" s="10" t="str">
        <f>LEFT(Tabela1[[#This Row],[transaction_date]],10)</f>
        <v>2019-11-26</v>
      </c>
      <c r="H1169" s="3">
        <v>0.72804398148148142</v>
      </c>
      <c r="I1169">
        <v>394.58</v>
      </c>
      <c r="J1169">
        <v>546303</v>
      </c>
      <c r="K1169" t="s">
        <v>10</v>
      </c>
    </row>
    <row r="1170" spans="1:11" x14ac:dyDescent="0.25">
      <c r="A1170">
        <v>21321566</v>
      </c>
      <c r="B1170">
        <v>7899</v>
      </c>
      <c r="C1170">
        <v>57434</v>
      </c>
      <c r="D1170">
        <v>1</v>
      </c>
      <c r="E1170" t="s">
        <v>2234</v>
      </c>
      <c r="F1170" t="s">
        <v>2235</v>
      </c>
      <c r="G1170" s="10" t="str">
        <f>LEFT(Tabela1[[#This Row],[transaction_date]],10)</f>
        <v>2019-11-26</v>
      </c>
      <c r="H1170" s="3">
        <v>0.72526620370370365</v>
      </c>
      <c r="I1170">
        <v>319.48</v>
      </c>
      <c r="J1170">
        <v>811052</v>
      </c>
      <c r="K1170" t="s">
        <v>10</v>
      </c>
    </row>
    <row r="1171" spans="1:11" x14ac:dyDescent="0.25">
      <c r="A1171">
        <v>21321567</v>
      </c>
      <c r="B1171">
        <v>52663</v>
      </c>
      <c r="C1171">
        <v>93999</v>
      </c>
      <c r="D1171">
        <v>1</v>
      </c>
      <c r="E1171" t="s">
        <v>2236</v>
      </c>
      <c r="F1171" t="s">
        <v>2237</v>
      </c>
      <c r="G1171" s="10" t="str">
        <f>LEFT(Tabela1[[#This Row],[transaction_date]],10)</f>
        <v>2019-11-26</v>
      </c>
      <c r="H1171" s="3">
        <v>0.72430555555555554</v>
      </c>
      <c r="I1171">
        <v>280.13</v>
      </c>
      <c r="J1171">
        <v>142522</v>
      </c>
      <c r="K1171" t="s">
        <v>10</v>
      </c>
    </row>
    <row r="1172" spans="1:11" x14ac:dyDescent="0.25">
      <c r="A1172">
        <v>21321568</v>
      </c>
      <c r="B1172">
        <v>22605</v>
      </c>
      <c r="C1172">
        <v>80308</v>
      </c>
      <c r="D1172">
        <v>1</v>
      </c>
      <c r="E1172" t="s">
        <v>2238</v>
      </c>
      <c r="F1172" t="s">
        <v>2239</v>
      </c>
      <c r="G1172" s="10" t="str">
        <f>LEFT(Tabela1[[#This Row],[transaction_date]],10)</f>
        <v>2019-11-26</v>
      </c>
      <c r="H1172" s="3">
        <v>0.71820601851851851</v>
      </c>
      <c r="I1172">
        <v>80.03</v>
      </c>
      <c r="J1172">
        <v>399073</v>
      </c>
      <c r="K1172" t="s">
        <v>10</v>
      </c>
    </row>
    <row r="1173" spans="1:11" x14ac:dyDescent="0.25">
      <c r="A1173">
        <v>21321569</v>
      </c>
      <c r="B1173">
        <v>32895</v>
      </c>
      <c r="C1173">
        <v>67681</v>
      </c>
      <c r="D1173">
        <v>1</v>
      </c>
      <c r="E1173" t="s">
        <v>2240</v>
      </c>
      <c r="F1173" t="s">
        <v>2241</v>
      </c>
      <c r="G1173" s="10" t="str">
        <f>LEFT(Tabela1[[#This Row],[transaction_date]],10)</f>
        <v>2019-11-26</v>
      </c>
      <c r="H1173" s="3">
        <v>0.71646990740740746</v>
      </c>
      <c r="I1173">
        <v>438.51</v>
      </c>
      <c r="J1173">
        <v>797140</v>
      </c>
      <c r="K1173" t="s">
        <v>10</v>
      </c>
    </row>
    <row r="1174" spans="1:11" x14ac:dyDescent="0.25">
      <c r="A1174">
        <v>21321570</v>
      </c>
      <c r="B1174">
        <v>78683</v>
      </c>
      <c r="C1174">
        <v>86400</v>
      </c>
      <c r="D1174">
        <v>1</v>
      </c>
      <c r="E1174" t="s">
        <v>2242</v>
      </c>
      <c r="F1174" t="s">
        <v>2243</v>
      </c>
      <c r="G1174" s="10" t="str">
        <f>LEFT(Tabela1[[#This Row],[transaction_date]],10)</f>
        <v>2019-11-26</v>
      </c>
      <c r="H1174" s="3">
        <v>0.71229166666666666</v>
      </c>
      <c r="I1174">
        <v>206.04</v>
      </c>
      <c r="J1174">
        <v>789075</v>
      </c>
      <c r="K1174" t="s">
        <v>10</v>
      </c>
    </row>
    <row r="1175" spans="1:11" x14ac:dyDescent="0.25">
      <c r="A1175">
        <v>21321571</v>
      </c>
      <c r="B1175">
        <v>11202</v>
      </c>
      <c r="C1175">
        <v>88625</v>
      </c>
      <c r="D1175">
        <v>1</v>
      </c>
      <c r="E1175" t="s">
        <v>2244</v>
      </c>
      <c r="F1175" t="s">
        <v>2245</v>
      </c>
      <c r="G1175" s="10" t="str">
        <f>LEFT(Tabela1[[#This Row],[transaction_date]],10)</f>
        <v>2019-11-26</v>
      </c>
      <c r="H1175" s="3">
        <v>0.71137731481481481</v>
      </c>
      <c r="I1175">
        <v>80.52</v>
      </c>
      <c r="J1175">
        <v>917833</v>
      </c>
      <c r="K1175" t="s">
        <v>10</v>
      </c>
    </row>
    <row r="1176" spans="1:11" x14ac:dyDescent="0.25">
      <c r="A1176">
        <v>21321572</v>
      </c>
      <c r="B1176">
        <v>11202</v>
      </c>
      <c r="C1176">
        <v>88625</v>
      </c>
      <c r="D1176">
        <v>1</v>
      </c>
      <c r="E1176" t="s">
        <v>2244</v>
      </c>
      <c r="F1176" t="s">
        <v>2246</v>
      </c>
      <c r="G1176" s="10" t="str">
        <f>LEFT(Tabela1[[#This Row],[transaction_date]],10)</f>
        <v>2019-11-26</v>
      </c>
      <c r="H1176" s="3">
        <v>0.71038194444444447</v>
      </c>
      <c r="I1176">
        <v>80.459999999999994</v>
      </c>
      <c r="J1176">
        <v>917833</v>
      </c>
      <c r="K1176" t="s">
        <v>10</v>
      </c>
    </row>
    <row r="1177" spans="1:11" x14ac:dyDescent="0.25">
      <c r="A1177">
        <v>21321573</v>
      </c>
      <c r="B1177">
        <v>78379</v>
      </c>
      <c r="C1177">
        <v>2810</v>
      </c>
      <c r="D1177">
        <v>1</v>
      </c>
      <c r="E1177" t="s">
        <v>2247</v>
      </c>
      <c r="F1177" t="s">
        <v>2248</v>
      </c>
      <c r="G1177" s="10" t="str">
        <f>LEFT(Tabela1[[#This Row],[transaction_date]],10)</f>
        <v>2019-11-26</v>
      </c>
      <c r="H1177" s="3">
        <v>0.69592592592592595</v>
      </c>
      <c r="I1177">
        <v>95.08</v>
      </c>
      <c r="K1177" t="s">
        <v>10</v>
      </c>
    </row>
    <row r="1178" spans="1:11" x14ac:dyDescent="0.25">
      <c r="A1178">
        <v>21321574</v>
      </c>
      <c r="B1178">
        <v>17275</v>
      </c>
      <c r="C1178">
        <v>11750</v>
      </c>
      <c r="D1178">
        <v>1</v>
      </c>
      <c r="E1178" t="s">
        <v>2249</v>
      </c>
      <c r="F1178" t="s">
        <v>2250</v>
      </c>
      <c r="G1178" s="10" t="str">
        <f>LEFT(Tabela1[[#This Row],[transaction_date]],10)</f>
        <v>2019-11-26</v>
      </c>
      <c r="H1178" s="3">
        <v>0.68653935185185189</v>
      </c>
      <c r="I1178">
        <v>546.19000000000005</v>
      </c>
      <c r="J1178">
        <v>542535</v>
      </c>
      <c r="K1178" t="s">
        <v>13</v>
      </c>
    </row>
    <row r="1179" spans="1:11" x14ac:dyDescent="0.25">
      <c r="A1179">
        <v>21321575</v>
      </c>
      <c r="B1179">
        <v>94198</v>
      </c>
      <c r="C1179">
        <v>4744</v>
      </c>
      <c r="D1179">
        <v>1</v>
      </c>
      <c r="E1179" t="s">
        <v>2251</v>
      </c>
      <c r="F1179" t="s">
        <v>2252</v>
      </c>
      <c r="G1179" s="10" t="str">
        <f>LEFT(Tabela1[[#This Row],[transaction_date]],10)</f>
        <v>2019-11-26</v>
      </c>
      <c r="H1179" s="3">
        <v>0.6864351851851852</v>
      </c>
      <c r="I1179">
        <v>636.78</v>
      </c>
      <c r="J1179">
        <v>362646</v>
      </c>
      <c r="K1179" t="s">
        <v>13</v>
      </c>
    </row>
    <row r="1180" spans="1:11" x14ac:dyDescent="0.25">
      <c r="A1180">
        <v>21321576</v>
      </c>
      <c r="B1180">
        <v>52464</v>
      </c>
      <c r="C1180">
        <v>48203</v>
      </c>
      <c r="D1180">
        <v>1</v>
      </c>
      <c r="E1180" t="s">
        <v>2253</v>
      </c>
      <c r="F1180" t="s">
        <v>2254</v>
      </c>
      <c r="G1180" s="10" t="str">
        <f>LEFT(Tabela1[[#This Row],[transaction_date]],10)</f>
        <v>2019-11-26</v>
      </c>
      <c r="H1180" s="3">
        <v>0.68596064814814817</v>
      </c>
      <c r="I1180">
        <v>65.67</v>
      </c>
      <c r="J1180">
        <v>986632</v>
      </c>
      <c r="K1180" t="s">
        <v>10</v>
      </c>
    </row>
    <row r="1181" spans="1:11" x14ac:dyDescent="0.25">
      <c r="A1181">
        <v>21321577</v>
      </c>
      <c r="B1181">
        <v>78379</v>
      </c>
      <c r="C1181">
        <v>41578</v>
      </c>
      <c r="D1181">
        <v>1</v>
      </c>
      <c r="E1181" t="s">
        <v>2255</v>
      </c>
      <c r="F1181" t="s">
        <v>2256</v>
      </c>
      <c r="G1181" s="10" t="str">
        <f>LEFT(Tabela1[[#This Row],[transaction_date]],10)</f>
        <v>2019-11-26</v>
      </c>
      <c r="H1181" s="3">
        <v>0.68481481481481488</v>
      </c>
      <c r="I1181">
        <v>64.010000000000005</v>
      </c>
      <c r="J1181">
        <v>304885</v>
      </c>
      <c r="K1181" t="s">
        <v>10</v>
      </c>
    </row>
    <row r="1182" spans="1:11" x14ac:dyDescent="0.25">
      <c r="A1182">
        <v>21321578</v>
      </c>
      <c r="B1182">
        <v>72751</v>
      </c>
      <c r="C1182">
        <v>11651</v>
      </c>
      <c r="D1182">
        <v>1</v>
      </c>
      <c r="E1182" t="s">
        <v>2257</v>
      </c>
      <c r="F1182" t="s">
        <v>2258</v>
      </c>
      <c r="G1182" s="10" t="str">
        <f>LEFT(Tabela1[[#This Row],[transaction_date]],10)</f>
        <v>2019-11-26</v>
      </c>
      <c r="H1182" s="3">
        <v>0.68429398148148157</v>
      </c>
      <c r="I1182">
        <v>75.349999999999994</v>
      </c>
      <c r="K1182" t="s">
        <v>10</v>
      </c>
    </row>
    <row r="1183" spans="1:11" x14ac:dyDescent="0.25">
      <c r="A1183">
        <v>21321579</v>
      </c>
      <c r="B1183">
        <v>95558</v>
      </c>
      <c r="C1183">
        <v>70198</v>
      </c>
      <c r="D1183">
        <v>1</v>
      </c>
      <c r="E1183" t="s">
        <v>2259</v>
      </c>
      <c r="F1183" t="s">
        <v>2260</v>
      </c>
      <c r="G1183" s="10" t="str">
        <f>LEFT(Tabela1[[#This Row],[transaction_date]],10)</f>
        <v>2019-11-26</v>
      </c>
      <c r="H1183" s="3">
        <v>0.6831018518518519</v>
      </c>
      <c r="I1183">
        <v>158.63</v>
      </c>
      <c r="J1183">
        <v>600270</v>
      </c>
      <c r="K1183" t="s">
        <v>10</v>
      </c>
    </row>
    <row r="1184" spans="1:11" x14ac:dyDescent="0.25">
      <c r="A1184">
        <v>21321580</v>
      </c>
      <c r="B1184">
        <v>22605</v>
      </c>
      <c r="C1184">
        <v>82700</v>
      </c>
      <c r="D1184">
        <v>1</v>
      </c>
      <c r="E1184" t="s">
        <v>2261</v>
      </c>
      <c r="F1184" t="s">
        <v>2262</v>
      </c>
      <c r="G1184" s="10" t="str">
        <f>LEFT(Tabela1[[#This Row],[transaction_date]],10)</f>
        <v>2019-11-26</v>
      </c>
      <c r="H1184" s="3">
        <v>0.67901620370370364</v>
      </c>
      <c r="I1184">
        <v>305.61</v>
      </c>
      <c r="J1184">
        <v>699676</v>
      </c>
      <c r="K1184" t="s">
        <v>10</v>
      </c>
    </row>
    <row r="1185" spans="1:11" x14ac:dyDescent="0.25">
      <c r="A1185">
        <v>21321581</v>
      </c>
      <c r="B1185">
        <v>67635</v>
      </c>
      <c r="C1185">
        <v>88713</v>
      </c>
      <c r="D1185">
        <v>1</v>
      </c>
      <c r="E1185" t="s">
        <v>2263</v>
      </c>
      <c r="F1185" t="s">
        <v>2264</v>
      </c>
      <c r="G1185" s="10" t="str">
        <f>LEFT(Tabela1[[#This Row],[transaction_date]],10)</f>
        <v>2019-11-26</v>
      </c>
      <c r="H1185" s="3">
        <v>0.67825231481481485</v>
      </c>
      <c r="I1185">
        <v>217.19</v>
      </c>
      <c r="J1185">
        <v>854908</v>
      </c>
      <c r="K1185" t="s">
        <v>10</v>
      </c>
    </row>
    <row r="1186" spans="1:11" x14ac:dyDescent="0.25">
      <c r="A1186">
        <v>21321582</v>
      </c>
      <c r="B1186">
        <v>14686</v>
      </c>
      <c r="C1186">
        <v>3698</v>
      </c>
      <c r="D1186">
        <v>1</v>
      </c>
      <c r="E1186" t="s">
        <v>2265</v>
      </c>
      <c r="F1186" t="s">
        <v>2266</v>
      </c>
      <c r="G1186" s="10" t="str">
        <f>LEFT(Tabela1[[#This Row],[transaction_date]],10)</f>
        <v>2019-11-26</v>
      </c>
      <c r="H1186" s="3">
        <v>0.67704861111111114</v>
      </c>
      <c r="I1186">
        <v>83.64</v>
      </c>
      <c r="J1186">
        <v>123645</v>
      </c>
      <c r="K1186" t="s">
        <v>10</v>
      </c>
    </row>
    <row r="1187" spans="1:11" x14ac:dyDescent="0.25">
      <c r="A1187">
        <v>21321583</v>
      </c>
      <c r="B1187">
        <v>99030</v>
      </c>
      <c r="C1187">
        <v>69890</v>
      </c>
      <c r="D1187">
        <v>1</v>
      </c>
      <c r="E1187" t="s">
        <v>2267</v>
      </c>
      <c r="F1187" t="s">
        <v>2268</v>
      </c>
      <c r="G1187" s="10" t="str">
        <f>LEFT(Tabela1[[#This Row],[transaction_date]],10)</f>
        <v>2019-11-26</v>
      </c>
      <c r="H1187" s="3">
        <v>0.6752083333333333</v>
      </c>
      <c r="I1187">
        <v>912.85</v>
      </c>
      <c r="J1187">
        <v>219173</v>
      </c>
      <c r="K1187" t="s">
        <v>10</v>
      </c>
    </row>
    <row r="1188" spans="1:11" x14ac:dyDescent="0.25">
      <c r="A1188">
        <v>21321584</v>
      </c>
      <c r="B1188">
        <v>53501</v>
      </c>
      <c r="C1188">
        <v>14213</v>
      </c>
      <c r="D1188">
        <v>1</v>
      </c>
      <c r="E1188" t="s">
        <v>2269</v>
      </c>
      <c r="F1188" t="s">
        <v>2270</v>
      </c>
      <c r="G1188" s="10" t="str">
        <f>LEFT(Tabela1[[#This Row],[transaction_date]],10)</f>
        <v>2019-11-26</v>
      </c>
      <c r="H1188" s="3">
        <v>0.67464120370370362</v>
      </c>
      <c r="I1188">
        <v>405.33</v>
      </c>
      <c r="J1188">
        <v>796269</v>
      </c>
      <c r="K1188" t="s">
        <v>10</v>
      </c>
    </row>
    <row r="1189" spans="1:11" x14ac:dyDescent="0.25">
      <c r="A1189">
        <v>21321585</v>
      </c>
      <c r="B1189">
        <v>68953</v>
      </c>
      <c r="C1189">
        <v>10241</v>
      </c>
      <c r="D1189">
        <v>1</v>
      </c>
      <c r="E1189" t="s">
        <v>2012</v>
      </c>
      <c r="F1189" t="s">
        <v>2271</v>
      </c>
      <c r="G1189" s="10" t="str">
        <f>LEFT(Tabela1[[#This Row],[transaction_date]],10)</f>
        <v>2019-11-26</v>
      </c>
      <c r="H1189" s="3">
        <v>0.67304398148148159</v>
      </c>
      <c r="I1189">
        <v>2037.67</v>
      </c>
      <c r="J1189">
        <v>511329</v>
      </c>
      <c r="K1189" t="s">
        <v>10</v>
      </c>
    </row>
    <row r="1190" spans="1:11" x14ac:dyDescent="0.25">
      <c r="A1190">
        <v>21321586</v>
      </c>
      <c r="B1190">
        <v>79547</v>
      </c>
      <c r="C1190">
        <v>28081</v>
      </c>
      <c r="D1190">
        <v>1</v>
      </c>
      <c r="E1190" t="s">
        <v>2272</v>
      </c>
      <c r="F1190" t="s">
        <v>2273</v>
      </c>
      <c r="G1190" s="10" t="str">
        <f>LEFT(Tabela1[[#This Row],[transaction_date]],10)</f>
        <v>2019-11-26</v>
      </c>
      <c r="H1190" s="3">
        <v>0.67248842592592595</v>
      </c>
      <c r="I1190">
        <v>754.5</v>
      </c>
      <c r="J1190">
        <v>990094</v>
      </c>
      <c r="K1190" t="s">
        <v>10</v>
      </c>
    </row>
    <row r="1191" spans="1:11" x14ac:dyDescent="0.25">
      <c r="A1191">
        <v>21321587</v>
      </c>
      <c r="B1191">
        <v>15017</v>
      </c>
      <c r="C1191">
        <v>41161</v>
      </c>
      <c r="D1191">
        <v>1</v>
      </c>
      <c r="E1191" t="s">
        <v>2274</v>
      </c>
      <c r="F1191" t="s">
        <v>2275</v>
      </c>
      <c r="G1191" s="10" t="str">
        <f>LEFT(Tabela1[[#This Row],[transaction_date]],10)</f>
        <v>2019-11-26</v>
      </c>
      <c r="H1191" s="3">
        <v>0.66640046296296296</v>
      </c>
      <c r="I1191">
        <v>1135.08</v>
      </c>
      <c r="J1191">
        <v>528130</v>
      </c>
      <c r="K1191" t="s">
        <v>10</v>
      </c>
    </row>
    <row r="1192" spans="1:11" x14ac:dyDescent="0.25">
      <c r="A1192">
        <v>21321588</v>
      </c>
      <c r="B1192">
        <v>6495</v>
      </c>
      <c r="C1192">
        <v>61610</v>
      </c>
      <c r="D1192">
        <v>1</v>
      </c>
      <c r="E1192" t="s">
        <v>2276</v>
      </c>
      <c r="F1192" t="s">
        <v>2277</v>
      </c>
      <c r="G1192" s="10" t="str">
        <f>LEFT(Tabela1[[#This Row],[transaction_date]],10)</f>
        <v>2019-11-26</v>
      </c>
      <c r="H1192" s="3">
        <v>0.66616898148148151</v>
      </c>
      <c r="I1192">
        <v>457.75</v>
      </c>
      <c r="J1192">
        <v>359440</v>
      </c>
      <c r="K1192" t="s">
        <v>10</v>
      </c>
    </row>
    <row r="1193" spans="1:11" x14ac:dyDescent="0.25">
      <c r="A1193">
        <v>21321589</v>
      </c>
      <c r="B1193">
        <v>43938</v>
      </c>
      <c r="C1193">
        <v>9116</v>
      </c>
      <c r="D1193">
        <v>1</v>
      </c>
      <c r="E1193" t="s">
        <v>2278</v>
      </c>
      <c r="F1193" t="s">
        <v>2279</v>
      </c>
      <c r="G1193" s="10" t="str">
        <f>LEFT(Tabela1[[#This Row],[transaction_date]],10)</f>
        <v>2019-11-26</v>
      </c>
      <c r="H1193" s="3">
        <v>0.65780092592592598</v>
      </c>
      <c r="I1193">
        <v>2085.0100000000002</v>
      </c>
      <c r="J1193">
        <v>417650</v>
      </c>
      <c r="K1193" t="s">
        <v>10</v>
      </c>
    </row>
    <row r="1194" spans="1:11" x14ac:dyDescent="0.25">
      <c r="A1194">
        <v>21321590</v>
      </c>
      <c r="B1194">
        <v>18329</v>
      </c>
      <c r="C1194">
        <v>47262</v>
      </c>
      <c r="D1194">
        <v>1</v>
      </c>
      <c r="E1194" t="s">
        <v>2280</v>
      </c>
      <c r="F1194" t="s">
        <v>2281</v>
      </c>
      <c r="G1194" s="10" t="str">
        <f>LEFT(Tabela1[[#This Row],[transaction_date]],10)</f>
        <v>2019-11-26</v>
      </c>
      <c r="H1194" s="3">
        <v>0.65745370370370371</v>
      </c>
      <c r="I1194">
        <v>698.72</v>
      </c>
      <c r="J1194">
        <v>706958</v>
      </c>
      <c r="K1194" t="s">
        <v>10</v>
      </c>
    </row>
    <row r="1195" spans="1:11" x14ac:dyDescent="0.25">
      <c r="A1195">
        <v>21321591</v>
      </c>
      <c r="B1195">
        <v>93354</v>
      </c>
      <c r="C1195">
        <v>62974</v>
      </c>
      <c r="D1195">
        <v>1</v>
      </c>
      <c r="E1195" t="s">
        <v>2282</v>
      </c>
      <c r="F1195" t="s">
        <v>2283</v>
      </c>
      <c r="G1195" s="10" t="str">
        <f>LEFT(Tabela1[[#This Row],[transaction_date]],10)</f>
        <v>2019-11-26</v>
      </c>
      <c r="H1195" s="3">
        <v>0.65710648148148143</v>
      </c>
      <c r="I1195">
        <v>144.69999999999999</v>
      </c>
      <c r="J1195">
        <v>402744</v>
      </c>
      <c r="K1195" t="s">
        <v>10</v>
      </c>
    </row>
    <row r="1196" spans="1:11" x14ac:dyDescent="0.25">
      <c r="A1196">
        <v>21321592</v>
      </c>
      <c r="B1196">
        <v>33605</v>
      </c>
      <c r="C1196">
        <v>37202</v>
      </c>
      <c r="D1196">
        <v>1</v>
      </c>
      <c r="E1196" t="s">
        <v>2284</v>
      </c>
      <c r="F1196" t="s">
        <v>2285</v>
      </c>
      <c r="G1196" s="10" t="str">
        <f>LEFT(Tabela1[[#This Row],[transaction_date]],10)</f>
        <v>2019-11-26</v>
      </c>
      <c r="H1196" s="3">
        <v>0.65517361111111116</v>
      </c>
      <c r="I1196">
        <v>885.75</v>
      </c>
      <c r="J1196">
        <v>401706</v>
      </c>
      <c r="K1196" t="s">
        <v>10</v>
      </c>
    </row>
    <row r="1197" spans="1:11" x14ac:dyDescent="0.25">
      <c r="A1197">
        <v>21321593</v>
      </c>
      <c r="B1197">
        <v>94198</v>
      </c>
      <c r="C1197">
        <v>2503</v>
      </c>
      <c r="D1197">
        <v>1</v>
      </c>
      <c r="E1197" t="s">
        <v>2286</v>
      </c>
      <c r="F1197" t="s">
        <v>2287</v>
      </c>
      <c r="G1197" s="10" t="str">
        <f>LEFT(Tabela1[[#This Row],[transaction_date]],10)</f>
        <v>2019-11-26</v>
      </c>
      <c r="H1197" s="3">
        <v>0.6484375</v>
      </c>
      <c r="I1197">
        <v>252.61</v>
      </c>
      <c r="J1197">
        <v>755238</v>
      </c>
      <c r="K1197" t="s">
        <v>10</v>
      </c>
    </row>
    <row r="1198" spans="1:11" x14ac:dyDescent="0.25">
      <c r="A1198">
        <v>21321594</v>
      </c>
      <c r="B1198">
        <v>34597</v>
      </c>
      <c r="C1198">
        <v>16531</v>
      </c>
      <c r="D1198">
        <v>1</v>
      </c>
      <c r="E1198" t="s">
        <v>2288</v>
      </c>
      <c r="F1198" t="s">
        <v>2289</v>
      </c>
      <c r="G1198" s="10" t="str">
        <f>LEFT(Tabela1[[#This Row],[transaction_date]],10)</f>
        <v>2019-11-26</v>
      </c>
      <c r="H1198" s="3">
        <v>0.64347222222222222</v>
      </c>
      <c r="I1198">
        <v>75.06</v>
      </c>
      <c r="J1198">
        <v>694882</v>
      </c>
      <c r="K1198" t="s">
        <v>10</v>
      </c>
    </row>
    <row r="1199" spans="1:11" x14ac:dyDescent="0.25">
      <c r="A1199">
        <v>21321595</v>
      </c>
      <c r="B1199">
        <v>6189</v>
      </c>
      <c r="C1199">
        <v>75682</v>
      </c>
      <c r="D1199">
        <v>1</v>
      </c>
      <c r="E1199" t="s">
        <v>2290</v>
      </c>
      <c r="F1199" t="s">
        <v>2291</v>
      </c>
      <c r="G1199" s="10" t="str">
        <f>LEFT(Tabela1[[#This Row],[transaction_date]],10)</f>
        <v>2019-11-26</v>
      </c>
      <c r="H1199" s="3">
        <v>0.64329861111111108</v>
      </c>
      <c r="I1199">
        <v>352.77</v>
      </c>
      <c r="J1199">
        <v>506185</v>
      </c>
      <c r="K1199" t="s">
        <v>10</v>
      </c>
    </row>
    <row r="1200" spans="1:11" x14ac:dyDescent="0.25">
      <c r="A1200">
        <v>21321596</v>
      </c>
      <c r="B1200">
        <v>36324</v>
      </c>
      <c r="C1200">
        <v>72960</v>
      </c>
      <c r="D1200">
        <v>1</v>
      </c>
      <c r="E1200" t="s">
        <v>2292</v>
      </c>
      <c r="F1200" t="s">
        <v>2293</v>
      </c>
      <c r="G1200" s="10" t="str">
        <f>LEFT(Tabela1[[#This Row],[transaction_date]],10)</f>
        <v>2019-11-26</v>
      </c>
      <c r="H1200" s="3">
        <v>0.63920138888888889</v>
      </c>
      <c r="I1200">
        <v>194.06</v>
      </c>
      <c r="J1200">
        <v>883059</v>
      </c>
      <c r="K1200" t="s">
        <v>10</v>
      </c>
    </row>
    <row r="1201" spans="1:11" x14ac:dyDescent="0.25">
      <c r="A1201">
        <v>21321597</v>
      </c>
      <c r="B1201">
        <v>92928</v>
      </c>
      <c r="C1201">
        <v>98489</v>
      </c>
      <c r="D1201">
        <v>1</v>
      </c>
      <c r="E1201" t="s">
        <v>2294</v>
      </c>
      <c r="F1201" t="s">
        <v>2295</v>
      </c>
      <c r="G1201" s="10" t="str">
        <f>LEFT(Tabela1[[#This Row],[transaction_date]],10)</f>
        <v>2019-11-26</v>
      </c>
      <c r="H1201" s="3">
        <v>0.63473379629629634</v>
      </c>
      <c r="I1201">
        <v>475.62</v>
      </c>
      <c r="J1201">
        <v>720426</v>
      </c>
      <c r="K1201" t="s">
        <v>10</v>
      </c>
    </row>
    <row r="1202" spans="1:11" x14ac:dyDescent="0.25">
      <c r="A1202">
        <v>21321598</v>
      </c>
      <c r="B1202">
        <v>34376</v>
      </c>
      <c r="C1202">
        <v>55405</v>
      </c>
      <c r="D1202">
        <v>1</v>
      </c>
      <c r="E1202" t="s">
        <v>2296</v>
      </c>
      <c r="F1202" t="s">
        <v>2297</v>
      </c>
      <c r="G1202" s="10" t="str">
        <f>LEFT(Tabela1[[#This Row],[transaction_date]],10)</f>
        <v>2019-11-26</v>
      </c>
      <c r="H1202" s="3">
        <v>0.6268055555555555</v>
      </c>
      <c r="I1202">
        <v>30.53</v>
      </c>
      <c r="J1202">
        <v>54799</v>
      </c>
      <c r="K1202" t="s">
        <v>10</v>
      </c>
    </row>
    <row r="1203" spans="1:11" x14ac:dyDescent="0.25">
      <c r="A1203">
        <v>21321599</v>
      </c>
      <c r="B1203">
        <v>82594</v>
      </c>
      <c r="C1203">
        <v>4042</v>
      </c>
      <c r="D1203">
        <v>1</v>
      </c>
      <c r="E1203" t="s">
        <v>2298</v>
      </c>
      <c r="F1203" t="s">
        <v>2299</v>
      </c>
      <c r="G1203" s="10" t="str">
        <f>LEFT(Tabela1[[#This Row],[transaction_date]],10)</f>
        <v>2019-11-26</v>
      </c>
      <c r="H1203" s="3">
        <v>0.62520833333333337</v>
      </c>
      <c r="I1203">
        <v>1990.25</v>
      </c>
      <c r="J1203">
        <v>933140</v>
      </c>
      <c r="K1203" t="s">
        <v>10</v>
      </c>
    </row>
    <row r="1204" spans="1:11" x14ac:dyDescent="0.25">
      <c r="A1204">
        <v>21321600</v>
      </c>
      <c r="B1204">
        <v>22855</v>
      </c>
      <c r="C1204">
        <v>22494</v>
      </c>
      <c r="D1204">
        <v>1</v>
      </c>
      <c r="E1204" t="s">
        <v>2300</v>
      </c>
      <c r="F1204" t="s">
        <v>2301</v>
      </c>
      <c r="G1204" s="10" t="str">
        <f>LEFT(Tabela1[[#This Row],[transaction_date]],10)</f>
        <v>2019-11-26</v>
      </c>
      <c r="H1204" s="3">
        <v>0.62200231481481483</v>
      </c>
      <c r="I1204">
        <v>3222.25</v>
      </c>
      <c r="J1204">
        <v>764133</v>
      </c>
      <c r="K1204" t="s">
        <v>10</v>
      </c>
    </row>
    <row r="1205" spans="1:11" x14ac:dyDescent="0.25">
      <c r="A1205">
        <v>21321601</v>
      </c>
      <c r="B1205">
        <v>61481</v>
      </c>
      <c r="C1205">
        <v>47677</v>
      </c>
      <c r="D1205">
        <v>1</v>
      </c>
      <c r="E1205" t="s">
        <v>2302</v>
      </c>
      <c r="F1205" t="s">
        <v>2303</v>
      </c>
      <c r="G1205" s="10" t="str">
        <f>LEFT(Tabela1[[#This Row],[transaction_date]],10)</f>
        <v>2019-11-26</v>
      </c>
      <c r="H1205" s="3">
        <v>0.61695601851851845</v>
      </c>
      <c r="I1205">
        <v>72.34</v>
      </c>
      <c r="J1205">
        <v>664182</v>
      </c>
      <c r="K1205" t="s">
        <v>10</v>
      </c>
    </row>
    <row r="1206" spans="1:11" x14ac:dyDescent="0.25">
      <c r="A1206">
        <v>21321602</v>
      </c>
      <c r="B1206">
        <v>97110</v>
      </c>
      <c r="C1206">
        <v>17323</v>
      </c>
      <c r="D1206">
        <v>1</v>
      </c>
      <c r="E1206" t="s">
        <v>2304</v>
      </c>
      <c r="F1206" t="s">
        <v>2305</v>
      </c>
      <c r="G1206" s="10" t="str">
        <f>LEFT(Tabela1[[#This Row],[transaction_date]],10)</f>
        <v>2019-11-26</v>
      </c>
      <c r="H1206" s="3">
        <v>0.61280092592592594</v>
      </c>
      <c r="I1206">
        <v>5.4</v>
      </c>
      <c r="J1206">
        <v>721012</v>
      </c>
      <c r="K1206" t="s">
        <v>10</v>
      </c>
    </row>
    <row r="1207" spans="1:11" x14ac:dyDescent="0.25">
      <c r="A1207">
        <v>21321603</v>
      </c>
      <c r="B1207">
        <v>36324</v>
      </c>
      <c r="C1207">
        <v>38289</v>
      </c>
      <c r="D1207">
        <v>1</v>
      </c>
      <c r="E1207" t="s">
        <v>2306</v>
      </c>
      <c r="F1207" t="s">
        <v>2307</v>
      </c>
      <c r="G1207" s="10" t="str">
        <f>LEFT(Tabela1[[#This Row],[transaction_date]],10)</f>
        <v>2019-11-26</v>
      </c>
      <c r="H1207" s="3">
        <v>0.61224537037037041</v>
      </c>
      <c r="I1207">
        <v>355.36</v>
      </c>
      <c r="J1207">
        <v>617942</v>
      </c>
      <c r="K1207" t="s">
        <v>10</v>
      </c>
    </row>
    <row r="1208" spans="1:11" x14ac:dyDescent="0.25">
      <c r="A1208">
        <v>21321604</v>
      </c>
      <c r="B1208">
        <v>28647</v>
      </c>
      <c r="C1208">
        <v>33764</v>
      </c>
      <c r="D1208">
        <v>1</v>
      </c>
      <c r="E1208" t="s">
        <v>2308</v>
      </c>
      <c r="F1208" t="s">
        <v>2309</v>
      </c>
      <c r="G1208" s="10" t="str">
        <f>LEFT(Tabela1[[#This Row],[transaction_date]],10)</f>
        <v>2019-11-26</v>
      </c>
      <c r="H1208" s="3">
        <v>0.60695601851851855</v>
      </c>
      <c r="I1208">
        <v>1125.47</v>
      </c>
      <c r="J1208">
        <v>619902</v>
      </c>
      <c r="K1208" t="s">
        <v>10</v>
      </c>
    </row>
    <row r="1209" spans="1:11" x14ac:dyDescent="0.25">
      <c r="A1209">
        <v>21321605</v>
      </c>
      <c r="B1209">
        <v>81420</v>
      </c>
      <c r="C1209">
        <v>44835</v>
      </c>
      <c r="D1209">
        <v>1</v>
      </c>
      <c r="E1209" t="s">
        <v>2310</v>
      </c>
      <c r="F1209" t="s">
        <v>2311</v>
      </c>
      <c r="G1209" s="10" t="str">
        <f>LEFT(Tabela1[[#This Row],[transaction_date]],10)</f>
        <v>2019-11-26</v>
      </c>
      <c r="H1209" s="3">
        <v>0.60240740740740739</v>
      </c>
      <c r="I1209">
        <v>1518.14</v>
      </c>
      <c r="J1209">
        <v>20574</v>
      </c>
      <c r="K1209" t="s">
        <v>10</v>
      </c>
    </row>
    <row r="1210" spans="1:11" x14ac:dyDescent="0.25">
      <c r="A1210">
        <v>21321606</v>
      </c>
      <c r="B1210">
        <v>37038</v>
      </c>
      <c r="C1210">
        <v>40010</v>
      </c>
      <c r="D1210">
        <v>1</v>
      </c>
      <c r="E1210" t="s">
        <v>2312</v>
      </c>
      <c r="F1210" t="s">
        <v>2313</v>
      </c>
      <c r="G1210" s="10" t="str">
        <f>LEFT(Tabela1[[#This Row],[transaction_date]],10)</f>
        <v>2019-11-26</v>
      </c>
      <c r="H1210" s="3">
        <v>0.60042824074074075</v>
      </c>
      <c r="I1210">
        <v>1499.66</v>
      </c>
      <c r="J1210">
        <v>766921</v>
      </c>
      <c r="K1210" t="s">
        <v>10</v>
      </c>
    </row>
    <row r="1211" spans="1:11" x14ac:dyDescent="0.25">
      <c r="A1211">
        <v>21321607</v>
      </c>
      <c r="B1211">
        <v>79010</v>
      </c>
      <c r="C1211">
        <v>62394</v>
      </c>
      <c r="D1211">
        <v>1</v>
      </c>
      <c r="E1211" t="s">
        <v>2314</v>
      </c>
      <c r="F1211" t="s">
        <v>2315</v>
      </c>
      <c r="G1211" s="10" t="str">
        <f>LEFT(Tabela1[[#This Row],[transaction_date]],10)</f>
        <v>2019-11-26</v>
      </c>
      <c r="H1211" s="3">
        <v>0.59859953703703705</v>
      </c>
      <c r="I1211">
        <v>40.93</v>
      </c>
      <c r="J1211">
        <v>524138</v>
      </c>
      <c r="K1211" t="s">
        <v>10</v>
      </c>
    </row>
    <row r="1212" spans="1:11" x14ac:dyDescent="0.25">
      <c r="A1212">
        <v>21321608</v>
      </c>
      <c r="B1212">
        <v>32213</v>
      </c>
      <c r="C1212">
        <v>95146</v>
      </c>
      <c r="D1212">
        <v>1</v>
      </c>
      <c r="E1212" t="s">
        <v>2316</v>
      </c>
      <c r="F1212" t="s">
        <v>2317</v>
      </c>
      <c r="G1212" s="10" t="str">
        <f>LEFT(Tabela1[[#This Row],[transaction_date]],10)</f>
        <v>2019-11-26</v>
      </c>
      <c r="H1212" s="3">
        <v>0.59447916666666667</v>
      </c>
      <c r="I1212">
        <v>208.24</v>
      </c>
      <c r="J1212">
        <v>764971</v>
      </c>
      <c r="K1212" t="s">
        <v>10</v>
      </c>
    </row>
    <row r="1213" spans="1:11" x14ac:dyDescent="0.25">
      <c r="A1213">
        <v>21321609</v>
      </c>
      <c r="B1213">
        <v>95877</v>
      </c>
      <c r="C1213">
        <v>77576</v>
      </c>
      <c r="D1213">
        <v>1</v>
      </c>
      <c r="E1213" t="s">
        <v>2318</v>
      </c>
      <c r="F1213" t="s">
        <v>2319</v>
      </c>
      <c r="G1213" s="10" t="str">
        <f>LEFT(Tabela1[[#This Row],[transaction_date]],10)</f>
        <v>2019-11-26</v>
      </c>
      <c r="H1213" s="3">
        <v>0.59274305555555562</v>
      </c>
      <c r="I1213">
        <v>624.26</v>
      </c>
      <c r="K1213" t="s">
        <v>10</v>
      </c>
    </row>
    <row r="1214" spans="1:11" x14ac:dyDescent="0.25">
      <c r="A1214">
        <v>21321610</v>
      </c>
      <c r="B1214">
        <v>90035</v>
      </c>
      <c r="C1214">
        <v>85612</v>
      </c>
      <c r="D1214">
        <v>1</v>
      </c>
      <c r="E1214" t="s">
        <v>2320</v>
      </c>
      <c r="F1214" t="s">
        <v>2321</v>
      </c>
      <c r="G1214" s="10" t="str">
        <f>LEFT(Tabela1[[#This Row],[transaction_date]],10)</f>
        <v>2019-11-26</v>
      </c>
      <c r="H1214" s="3">
        <v>0.59165509259259264</v>
      </c>
      <c r="I1214">
        <v>556.91</v>
      </c>
      <c r="J1214">
        <v>653105</v>
      </c>
      <c r="K1214" t="s">
        <v>13</v>
      </c>
    </row>
    <row r="1215" spans="1:11" x14ac:dyDescent="0.25">
      <c r="A1215">
        <v>21321611</v>
      </c>
      <c r="B1215">
        <v>79503</v>
      </c>
      <c r="C1215">
        <v>54123</v>
      </c>
      <c r="D1215">
        <v>1</v>
      </c>
      <c r="E1215" t="s">
        <v>2322</v>
      </c>
      <c r="F1215" t="s">
        <v>2323</v>
      </c>
      <c r="G1215" s="10" t="str">
        <f>LEFT(Tabela1[[#This Row],[transaction_date]],10)</f>
        <v>2019-11-26</v>
      </c>
      <c r="H1215" s="3">
        <v>0.5837268518518518</v>
      </c>
      <c r="I1215">
        <v>933.4</v>
      </c>
      <c r="J1215">
        <v>305183</v>
      </c>
      <c r="K1215" t="s">
        <v>10</v>
      </c>
    </row>
    <row r="1216" spans="1:11" x14ac:dyDescent="0.25">
      <c r="A1216">
        <v>21321612</v>
      </c>
      <c r="B1216">
        <v>19444</v>
      </c>
      <c r="C1216">
        <v>17160</v>
      </c>
      <c r="D1216">
        <v>1</v>
      </c>
      <c r="E1216" t="s">
        <v>2324</v>
      </c>
      <c r="F1216" t="s">
        <v>2325</v>
      </c>
      <c r="G1216" s="10" t="str">
        <f>LEFT(Tabela1[[#This Row],[transaction_date]],10)</f>
        <v>2019-11-26</v>
      </c>
      <c r="H1216" s="3">
        <v>0.58310185185185182</v>
      </c>
      <c r="I1216">
        <v>282.33999999999997</v>
      </c>
      <c r="K1216" t="s">
        <v>10</v>
      </c>
    </row>
    <row r="1217" spans="1:11" x14ac:dyDescent="0.25">
      <c r="A1217">
        <v>21321613</v>
      </c>
      <c r="B1217">
        <v>33044</v>
      </c>
      <c r="C1217">
        <v>64451</v>
      </c>
      <c r="D1217">
        <v>1</v>
      </c>
      <c r="E1217" t="s">
        <v>2326</v>
      </c>
      <c r="F1217" t="s">
        <v>2327</v>
      </c>
      <c r="G1217" s="10" t="str">
        <f>LEFT(Tabela1[[#This Row],[transaction_date]],10)</f>
        <v>2019-11-26</v>
      </c>
      <c r="H1217" s="3">
        <v>0.5761574074074074</v>
      </c>
      <c r="I1217">
        <v>278.04000000000002</v>
      </c>
      <c r="J1217">
        <v>20419</v>
      </c>
      <c r="K1217" t="s">
        <v>10</v>
      </c>
    </row>
    <row r="1218" spans="1:11" x14ac:dyDescent="0.25">
      <c r="A1218">
        <v>21321614</v>
      </c>
      <c r="B1218">
        <v>16740</v>
      </c>
      <c r="C1218">
        <v>28241</v>
      </c>
      <c r="D1218">
        <v>1</v>
      </c>
      <c r="E1218" t="s">
        <v>2328</v>
      </c>
      <c r="F1218" t="s">
        <v>2329</v>
      </c>
      <c r="G1218" s="10" t="str">
        <f>LEFT(Tabela1[[#This Row],[transaction_date]],10)</f>
        <v>2019-11-26</v>
      </c>
      <c r="H1218" s="3">
        <v>0.57265046296296296</v>
      </c>
      <c r="I1218">
        <v>242.6</v>
      </c>
      <c r="J1218">
        <v>49561</v>
      </c>
      <c r="K1218" t="s">
        <v>10</v>
      </c>
    </row>
    <row r="1219" spans="1:11" x14ac:dyDescent="0.25">
      <c r="A1219">
        <v>21321615</v>
      </c>
      <c r="B1219">
        <v>81229</v>
      </c>
      <c r="C1219">
        <v>6645</v>
      </c>
      <c r="D1219">
        <v>1</v>
      </c>
      <c r="E1219" t="s">
        <v>2330</v>
      </c>
      <c r="F1219" t="s">
        <v>2331</v>
      </c>
      <c r="G1219" s="10" t="str">
        <f>LEFT(Tabela1[[#This Row],[transaction_date]],10)</f>
        <v>2019-11-26</v>
      </c>
      <c r="H1219" s="3">
        <v>0.56634259259259256</v>
      </c>
      <c r="I1219">
        <v>551.82000000000005</v>
      </c>
      <c r="J1219">
        <v>588770</v>
      </c>
      <c r="K1219" t="s">
        <v>10</v>
      </c>
    </row>
    <row r="1220" spans="1:11" x14ac:dyDescent="0.25">
      <c r="A1220">
        <v>21321616</v>
      </c>
      <c r="B1220">
        <v>91446</v>
      </c>
      <c r="C1220">
        <v>89615</v>
      </c>
      <c r="D1220">
        <v>1</v>
      </c>
      <c r="E1220" t="s">
        <v>2332</v>
      </c>
      <c r="F1220" t="s">
        <v>2333</v>
      </c>
      <c r="G1220" s="10" t="str">
        <f>LEFT(Tabela1[[#This Row],[transaction_date]],10)</f>
        <v>2019-11-26</v>
      </c>
      <c r="H1220" s="3">
        <v>0.56589120370370372</v>
      </c>
      <c r="I1220">
        <v>1168.8699999999999</v>
      </c>
      <c r="J1220">
        <v>333645</v>
      </c>
      <c r="K1220" t="s">
        <v>13</v>
      </c>
    </row>
    <row r="1221" spans="1:11" x14ac:dyDescent="0.25">
      <c r="A1221">
        <v>21321617</v>
      </c>
      <c r="B1221">
        <v>85137</v>
      </c>
      <c r="C1221">
        <v>15629</v>
      </c>
      <c r="D1221">
        <v>1</v>
      </c>
      <c r="E1221" t="s">
        <v>2334</v>
      </c>
      <c r="F1221" t="s">
        <v>2335</v>
      </c>
      <c r="G1221" s="10" t="str">
        <f>LEFT(Tabela1[[#This Row],[transaction_date]],10)</f>
        <v>2019-11-26</v>
      </c>
      <c r="H1221" s="3">
        <v>0.5564930555555555</v>
      </c>
      <c r="I1221">
        <v>625.75</v>
      </c>
      <c r="J1221">
        <v>710257</v>
      </c>
      <c r="K1221" t="s">
        <v>10</v>
      </c>
    </row>
    <row r="1222" spans="1:11" x14ac:dyDescent="0.25">
      <c r="A1222">
        <v>21321618</v>
      </c>
      <c r="B1222">
        <v>69319</v>
      </c>
      <c r="C1222">
        <v>60985</v>
      </c>
      <c r="D1222">
        <v>1</v>
      </c>
      <c r="E1222" t="s">
        <v>2336</v>
      </c>
      <c r="F1222" t="s">
        <v>2337</v>
      </c>
      <c r="G1222" s="10" t="str">
        <f>LEFT(Tabela1[[#This Row],[transaction_date]],10)</f>
        <v>2019-11-26</v>
      </c>
      <c r="H1222" s="3">
        <v>0.5559722222222222</v>
      </c>
      <c r="I1222">
        <v>87.08</v>
      </c>
      <c r="J1222">
        <v>391803</v>
      </c>
      <c r="K1222" t="s">
        <v>10</v>
      </c>
    </row>
    <row r="1223" spans="1:11" x14ac:dyDescent="0.25">
      <c r="A1223">
        <v>21321619</v>
      </c>
      <c r="B1223">
        <v>84887</v>
      </c>
      <c r="C1223">
        <v>31746</v>
      </c>
      <c r="D1223">
        <v>1</v>
      </c>
      <c r="E1223" t="s">
        <v>2338</v>
      </c>
      <c r="F1223" t="s">
        <v>2339</v>
      </c>
      <c r="G1223" s="10" t="str">
        <f>LEFT(Tabela1[[#This Row],[transaction_date]],10)</f>
        <v>2019-11-26</v>
      </c>
      <c r="H1223" s="3">
        <v>0.55224537037037036</v>
      </c>
      <c r="I1223">
        <v>488.89</v>
      </c>
      <c r="K1223" t="s">
        <v>10</v>
      </c>
    </row>
    <row r="1224" spans="1:11" x14ac:dyDescent="0.25">
      <c r="A1224">
        <v>21321620</v>
      </c>
      <c r="B1224">
        <v>63705</v>
      </c>
      <c r="C1224">
        <v>25167</v>
      </c>
      <c r="D1224">
        <v>1</v>
      </c>
      <c r="E1224" t="s">
        <v>2340</v>
      </c>
      <c r="F1224" t="s">
        <v>2341</v>
      </c>
      <c r="G1224" s="10" t="str">
        <f>LEFT(Tabela1[[#This Row],[transaction_date]],10)</f>
        <v>2019-11-26</v>
      </c>
      <c r="H1224" s="3">
        <v>0.54965277777777777</v>
      </c>
      <c r="I1224">
        <v>709.57</v>
      </c>
      <c r="J1224">
        <v>99526</v>
      </c>
      <c r="K1224" t="s">
        <v>10</v>
      </c>
    </row>
    <row r="1225" spans="1:11" x14ac:dyDescent="0.25">
      <c r="A1225">
        <v>21321621</v>
      </c>
      <c r="B1225">
        <v>14427</v>
      </c>
      <c r="C1225">
        <v>52201</v>
      </c>
      <c r="D1225">
        <v>1</v>
      </c>
      <c r="E1225" t="s">
        <v>2342</v>
      </c>
      <c r="F1225" t="s">
        <v>2343</v>
      </c>
      <c r="G1225" s="10" t="str">
        <f>LEFT(Tabela1[[#This Row],[transaction_date]],10)</f>
        <v>2019-11-26</v>
      </c>
      <c r="H1225" s="3">
        <v>0.54795138888888884</v>
      </c>
      <c r="I1225">
        <v>1958.23</v>
      </c>
      <c r="J1225">
        <v>106815</v>
      </c>
      <c r="K1225" t="s">
        <v>10</v>
      </c>
    </row>
    <row r="1226" spans="1:11" x14ac:dyDescent="0.25">
      <c r="A1226">
        <v>21321622</v>
      </c>
      <c r="B1226">
        <v>31960</v>
      </c>
      <c r="C1226">
        <v>95855</v>
      </c>
      <c r="D1226">
        <v>1</v>
      </c>
      <c r="E1226" t="s">
        <v>2344</v>
      </c>
      <c r="F1226" t="s">
        <v>2345</v>
      </c>
      <c r="G1226" s="10" t="str">
        <f>LEFT(Tabela1[[#This Row],[transaction_date]],10)</f>
        <v>2019-11-26</v>
      </c>
      <c r="H1226" s="3">
        <v>0.54469907407407414</v>
      </c>
      <c r="I1226">
        <v>50.59</v>
      </c>
      <c r="J1226">
        <v>83641</v>
      </c>
      <c r="K1226" t="s">
        <v>10</v>
      </c>
    </row>
    <row r="1227" spans="1:11" x14ac:dyDescent="0.25">
      <c r="A1227">
        <v>21321623</v>
      </c>
      <c r="B1227">
        <v>17275</v>
      </c>
      <c r="C1227">
        <v>7695</v>
      </c>
      <c r="D1227">
        <v>1</v>
      </c>
      <c r="E1227" t="s">
        <v>2346</v>
      </c>
      <c r="F1227" t="s">
        <v>2347</v>
      </c>
      <c r="G1227" s="10" t="str">
        <f>LEFT(Tabela1[[#This Row],[transaction_date]],10)</f>
        <v>2019-11-26</v>
      </c>
      <c r="H1227" s="3">
        <v>0.53946759259259258</v>
      </c>
      <c r="I1227">
        <v>602</v>
      </c>
      <c r="J1227">
        <v>223682</v>
      </c>
      <c r="K1227" t="s">
        <v>10</v>
      </c>
    </row>
    <row r="1228" spans="1:11" x14ac:dyDescent="0.25">
      <c r="A1228">
        <v>21321624</v>
      </c>
      <c r="B1228">
        <v>92029</v>
      </c>
      <c r="C1228">
        <v>73271</v>
      </c>
      <c r="D1228">
        <v>1</v>
      </c>
      <c r="E1228" t="s">
        <v>2348</v>
      </c>
      <c r="F1228" t="s">
        <v>2349</v>
      </c>
      <c r="G1228" s="10" t="str">
        <f>LEFT(Tabela1[[#This Row],[transaction_date]],10)</f>
        <v>2019-11-26</v>
      </c>
      <c r="H1228" s="3">
        <v>0.53380787037037036</v>
      </c>
      <c r="I1228">
        <v>878.49</v>
      </c>
      <c r="J1228">
        <v>135148</v>
      </c>
      <c r="K1228" t="s">
        <v>10</v>
      </c>
    </row>
    <row r="1229" spans="1:11" x14ac:dyDescent="0.25">
      <c r="A1229">
        <v>21321625</v>
      </c>
      <c r="B1229">
        <v>92417</v>
      </c>
      <c r="C1229">
        <v>43689</v>
      </c>
      <c r="D1229">
        <v>1</v>
      </c>
      <c r="E1229" t="s">
        <v>2350</v>
      </c>
      <c r="F1229" t="s">
        <v>2351</v>
      </c>
      <c r="G1229" s="10" t="str">
        <f>LEFT(Tabela1[[#This Row],[transaction_date]],10)</f>
        <v>2019-11-26</v>
      </c>
      <c r="H1229" s="3">
        <v>0.52688657407407413</v>
      </c>
      <c r="I1229">
        <v>424.88</v>
      </c>
      <c r="J1229">
        <v>794267</v>
      </c>
      <c r="K1229" t="s">
        <v>10</v>
      </c>
    </row>
    <row r="1230" spans="1:11" x14ac:dyDescent="0.25">
      <c r="A1230">
        <v>21321626</v>
      </c>
      <c r="B1230">
        <v>28798</v>
      </c>
      <c r="C1230">
        <v>51397</v>
      </c>
      <c r="D1230">
        <v>1</v>
      </c>
      <c r="E1230" t="s">
        <v>2352</v>
      </c>
      <c r="F1230" t="s">
        <v>2353</v>
      </c>
      <c r="G1230" s="10" t="str">
        <f>LEFT(Tabela1[[#This Row],[transaction_date]],10)</f>
        <v>2019-11-26</v>
      </c>
      <c r="H1230" s="3">
        <v>0.52107638888888885</v>
      </c>
      <c r="I1230">
        <v>286.32</v>
      </c>
      <c r="K1230" t="s">
        <v>10</v>
      </c>
    </row>
    <row r="1231" spans="1:11" x14ac:dyDescent="0.25">
      <c r="A1231">
        <v>21321627</v>
      </c>
      <c r="B1231">
        <v>33158</v>
      </c>
      <c r="C1231">
        <v>65049</v>
      </c>
      <c r="D1231">
        <v>1</v>
      </c>
      <c r="E1231" t="s">
        <v>2354</v>
      </c>
      <c r="F1231" t="s">
        <v>2355</v>
      </c>
      <c r="G1231" s="10" t="str">
        <f>LEFT(Tabela1[[#This Row],[transaction_date]],10)</f>
        <v>2019-11-26</v>
      </c>
      <c r="H1231" s="3">
        <v>0.49584490740740739</v>
      </c>
      <c r="I1231">
        <v>163.86</v>
      </c>
      <c r="J1231">
        <v>802447</v>
      </c>
      <c r="K1231" t="s">
        <v>10</v>
      </c>
    </row>
    <row r="1232" spans="1:11" x14ac:dyDescent="0.25">
      <c r="A1232">
        <v>21321628</v>
      </c>
      <c r="B1232">
        <v>52663</v>
      </c>
      <c r="C1232">
        <v>2298</v>
      </c>
      <c r="D1232">
        <v>1</v>
      </c>
      <c r="E1232" t="s">
        <v>2356</v>
      </c>
      <c r="F1232" t="s">
        <v>2357</v>
      </c>
      <c r="G1232" s="10" t="str">
        <f>LEFT(Tabela1[[#This Row],[transaction_date]],10)</f>
        <v>2019-11-26</v>
      </c>
      <c r="H1232" s="3">
        <v>0.49151620370370369</v>
      </c>
      <c r="I1232">
        <v>290.11</v>
      </c>
      <c r="J1232">
        <v>980755</v>
      </c>
      <c r="K1232" t="s">
        <v>10</v>
      </c>
    </row>
    <row r="1233" spans="1:11" x14ac:dyDescent="0.25">
      <c r="A1233">
        <v>21321629</v>
      </c>
      <c r="B1233">
        <v>4927</v>
      </c>
      <c r="C1233">
        <v>93688</v>
      </c>
      <c r="D1233">
        <v>1</v>
      </c>
      <c r="E1233" t="s">
        <v>2358</v>
      </c>
      <c r="F1233" t="s">
        <v>2359</v>
      </c>
      <c r="G1233" s="10" t="str">
        <f>LEFT(Tabela1[[#This Row],[transaction_date]],10)</f>
        <v>2019-11-26</v>
      </c>
      <c r="H1233" s="3">
        <v>0.48399305555555555</v>
      </c>
      <c r="I1233">
        <v>333.73</v>
      </c>
      <c r="J1233">
        <v>544516</v>
      </c>
      <c r="K1233" t="s">
        <v>10</v>
      </c>
    </row>
    <row r="1234" spans="1:11" x14ac:dyDescent="0.25">
      <c r="A1234">
        <v>21321630</v>
      </c>
      <c r="B1234">
        <v>33192</v>
      </c>
      <c r="C1234">
        <v>34548</v>
      </c>
      <c r="D1234">
        <v>1</v>
      </c>
      <c r="E1234" t="s">
        <v>2360</v>
      </c>
      <c r="F1234" t="s">
        <v>2361</v>
      </c>
      <c r="G1234" s="10" t="str">
        <f>LEFT(Tabela1[[#This Row],[transaction_date]],10)</f>
        <v>2019-11-26</v>
      </c>
      <c r="H1234" s="3">
        <v>0.48196759259259259</v>
      </c>
      <c r="I1234">
        <v>633.05999999999995</v>
      </c>
      <c r="J1234">
        <v>203134</v>
      </c>
      <c r="K1234" t="s">
        <v>10</v>
      </c>
    </row>
    <row r="1235" spans="1:11" x14ac:dyDescent="0.25">
      <c r="A1235">
        <v>21321631</v>
      </c>
      <c r="B1235">
        <v>91291</v>
      </c>
      <c r="C1235">
        <v>10330</v>
      </c>
      <c r="D1235">
        <v>1</v>
      </c>
      <c r="E1235" t="s">
        <v>2362</v>
      </c>
      <c r="F1235" t="s">
        <v>2363</v>
      </c>
      <c r="G1235" s="10" t="str">
        <f>LEFT(Tabela1[[#This Row],[transaction_date]],10)</f>
        <v>2019-11-26</v>
      </c>
      <c r="H1235" s="3">
        <v>0.47447916666666662</v>
      </c>
      <c r="I1235">
        <v>521.84</v>
      </c>
      <c r="J1235">
        <v>555340</v>
      </c>
      <c r="K1235" t="s">
        <v>10</v>
      </c>
    </row>
    <row r="1236" spans="1:11" x14ac:dyDescent="0.25">
      <c r="A1236">
        <v>21321632</v>
      </c>
      <c r="B1236">
        <v>38755</v>
      </c>
      <c r="C1236">
        <v>80385</v>
      </c>
      <c r="D1236">
        <v>1</v>
      </c>
      <c r="E1236" t="s">
        <v>2364</v>
      </c>
      <c r="F1236" t="s">
        <v>2365</v>
      </c>
      <c r="G1236" s="10" t="str">
        <f>LEFT(Tabela1[[#This Row],[transaction_date]],10)</f>
        <v>2019-11-26</v>
      </c>
      <c r="H1236" s="3">
        <v>0.44609953703703703</v>
      </c>
      <c r="I1236">
        <v>370.04</v>
      </c>
      <c r="J1236">
        <v>423309</v>
      </c>
      <c r="K1236" t="s">
        <v>10</v>
      </c>
    </row>
    <row r="1237" spans="1:11" x14ac:dyDescent="0.25">
      <c r="A1237">
        <v>21321633</v>
      </c>
      <c r="B1237">
        <v>38142</v>
      </c>
      <c r="C1237">
        <v>90858</v>
      </c>
      <c r="D1237">
        <v>1</v>
      </c>
      <c r="E1237" t="s">
        <v>2366</v>
      </c>
      <c r="F1237" t="s">
        <v>2367</v>
      </c>
      <c r="G1237" s="10" t="str">
        <f>LEFT(Tabela1[[#This Row],[transaction_date]],10)</f>
        <v>2019-11-26</v>
      </c>
      <c r="H1237" s="3">
        <v>0.24109953703703701</v>
      </c>
      <c r="I1237">
        <v>20.68</v>
      </c>
      <c r="J1237">
        <v>104612</v>
      </c>
      <c r="K1237" t="s">
        <v>10</v>
      </c>
    </row>
    <row r="1238" spans="1:11" x14ac:dyDescent="0.25">
      <c r="A1238">
        <v>21321634</v>
      </c>
      <c r="B1238">
        <v>9222</v>
      </c>
      <c r="C1238">
        <v>38299</v>
      </c>
      <c r="D1238">
        <v>1</v>
      </c>
      <c r="E1238" t="s">
        <v>2368</v>
      </c>
      <c r="F1238" t="s">
        <v>2369</v>
      </c>
      <c r="G1238" s="10" t="str">
        <f>LEFT(Tabela1[[#This Row],[transaction_date]],10)</f>
        <v>2019-11-26</v>
      </c>
      <c r="H1238" s="3">
        <v>0.12995370370370371</v>
      </c>
      <c r="I1238">
        <v>221.98</v>
      </c>
      <c r="J1238">
        <v>33960</v>
      </c>
      <c r="K1238" t="s">
        <v>10</v>
      </c>
    </row>
    <row r="1239" spans="1:11" x14ac:dyDescent="0.25">
      <c r="A1239">
        <v>21321635</v>
      </c>
      <c r="B1239">
        <v>76881</v>
      </c>
      <c r="C1239">
        <v>69179</v>
      </c>
      <c r="D1239">
        <v>1</v>
      </c>
      <c r="E1239" t="s">
        <v>2370</v>
      </c>
      <c r="F1239" t="s">
        <v>2371</v>
      </c>
      <c r="G1239" s="10" t="str">
        <f>LEFT(Tabela1[[#This Row],[transaction_date]],10)</f>
        <v>2019-11-26</v>
      </c>
      <c r="H1239" s="3">
        <v>6.0578703703703697E-2</v>
      </c>
      <c r="I1239">
        <v>18.41</v>
      </c>
      <c r="J1239">
        <v>298605</v>
      </c>
      <c r="K1239" t="s">
        <v>10</v>
      </c>
    </row>
    <row r="1240" spans="1:11" x14ac:dyDescent="0.25">
      <c r="A1240">
        <v>21321636</v>
      </c>
      <c r="B1240">
        <v>29744</v>
      </c>
      <c r="C1240">
        <v>33326</v>
      </c>
      <c r="D1240">
        <v>1</v>
      </c>
      <c r="E1240" t="s">
        <v>1997</v>
      </c>
      <c r="F1240" t="s">
        <v>2372</v>
      </c>
      <c r="G1240" s="10" t="str">
        <f>LEFT(Tabela1[[#This Row],[transaction_date]],10)</f>
        <v>2019-11-26</v>
      </c>
      <c r="H1240" s="3">
        <v>4.7407407407407405E-2</v>
      </c>
      <c r="I1240">
        <v>1074.06</v>
      </c>
      <c r="J1240">
        <v>452476</v>
      </c>
      <c r="K1240" t="s">
        <v>10</v>
      </c>
    </row>
    <row r="1241" spans="1:11" x14ac:dyDescent="0.25">
      <c r="A1241">
        <v>21321637</v>
      </c>
      <c r="B1241">
        <v>51381</v>
      </c>
      <c r="C1241">
        <v>60680</v>
      </c>
      <c r="D1241">
        <v>1</v>
      </c>
      <c r="E1241" t="s">
        <v>2373</v>
      </c>
      <c r="F1241" t="s">
        <v>2374</v>
      </c>
      <c r="G1241" s="10" t="str">
        <f>LEFT(Tabela1[[#This Row],[transaction_date]],10)</f>
        <v>2019-11-26</v>
      </c>
      <c r="H1241" s="3">
        <v>2.9247685185185186E-2</v>
      </c>
      <c r="I1241">
        <v>449.85</v>
      </c>
      <c r="J1241">
        <v>132118</v>
      </c>
      <c r="K1241" t="s">
        <v>10</v>
      </c>
    </row>
    <row r="1242" spans="1:11" x14ac:dyDescent="0.25">
      <c r="A1242">
        <v>21321638</v>
      </c>
      <c r="B1242">
        <v>50504</v>
      </c>
      <c r="C1242">
        <v>70698</v>
      </c>
      <c r="D1242">
        <v>1</v>
      </c>
      <c r="E1242" t="s">
        <v>2375</v>
      </c>
      <c r="F1242" t="s">
        <v>2376</v>
      </c>
      <c r="G1242" s="10" t="str">
        <f>LEFT(Tabela1[[#This Row],[transaction_date]],10)</f>
        <v>2019-11-26</v>
      </c>
      <c r="H1242" s="3">
        <v>2.2615740740740742E-2</v>
      </c>
      <c r="I1242">
        <v>757.65</v>
      </c>
      <c r="J1242">
        <v>379459</v>
      </c>
      <c r="K1242" t="s">
        <v>10</v>
      </c>
    </row>
    <row r="1243" spans="1:11" x14ac:dyDescent="0.25">
      <c r="A1243">
        <v>21321639</v>
      </c>
      <c r="B1243">
        <v>80849</v>
      </c>
      <c r="C1243">
        <v>26386</v>
      </c>
      <c r="D1243">
        <v>1</v>
      </c>
      <c r="E1243" t="s">
        <v>2377</v>
      </c>
      <c r="F1243" t="s">
        <v>2378</v>
      </c>
      <c r="G1243" s="10" t="str">
        <f>LEFT(Tabela1[[#This Row],[transaction_date]],10)</f>
        <v>2019-11-26</v>
      </c>
      <c r="H1243" s="3">
        <v>1.4201388888888888E-2</v>
      </c>
      <c r="I1243">
        <v>475.38</v>
      </c>
      <c r="J1243">
        <v>886591</v>
      </c>
      <c r="K1243" t="s">
        <v>10</v>
      </c>
    </row>
    <row r="1244" spans="1:11" x14ac:dyDescent="0.25">
      <c r="A1244">
        <v>21321640</v>
      </c>
      <c r="B1244">
        <v>88252</v>
      </c>
      <c r="C1244">
        <v>59888</v>
      </c>
      <c r="D1244">
        <v>1</v>
      </c>
      <c r="E1244" t="s">
        <v>2379</v>
      </c>
      <c r="F1244" t="s">
        <v>2380</v>
      </c>
      <c r="G1244" s="10" t="str">
        <f>LEFT(Tabela1[[#This Row],[transaction_date]],10)</f>
        <v>2019-11-26</v>
      </c>
      <c r="H1244" s="3">
        <v>4.7453703703703703E-3</v>
      </c>
      <c r="I1244">
        <v>649.91</v>
      </c>
      <c r="J1244">
        <v>105940</v>
      </c>
      <c r="K1244" t="s">
        <v>10</v>
      </c>
    </row>
    <row r="1245" spans="1:11" x14ac:dyDescent="0.25">
      <c r="A1245">
        <v>21321641</v>
      </c>
      <c r="B1245">
        <v>10030</v>
      </c>
      <c r="C1245">
        <v>38822</v>
      </c>
      <c r="D1245">
        <v>1</v>
      </c>
      <c r="E1245" t="s">
        <v>2381</v>
      </c>
      <c r="F1245" t="s">
        <v>2382</v>
      </c>
      <c r="G1245" s="10" t="str">
        <f>LEFT(Tabela1[[#This Row],[transaction_date]],10)</f>
        <v>2019-11-25</v>
      </c>
      <c r="H1245" s="3">
        <v>0.99488425925925927</v>
      </c>
      <c r="I1245">
        <v>775.94</v>
      </c>
      <c r="J1245">
        <v>732713</v>
      </c>
      <c r="K1245" t="s">
        <v>10</v>
      </c>
    </row>
    <row r="1246" spans="1:11" x14ac:dyDescent="0.25">
      <c r="A1246">
        <v>21321642</v>
      </c>
      <c r="B1246">
        <v>20263</v>
      </c>
      <c r="C1246">
        <v>67967</v>
      </c>
      <c r="D1246">
        <v>1</v>
      </c>
      <c r="E1246" t="s">
        <v>2383</v>
      </c>
      <c r="F1246" t="s">
        <v>2384</v>
      </c>
      <c r="G1246" s="10" t="str">
        <f>LEFT(Tabela1[[#This Row],[transaction_date]],10)</f>
        <v>2019-11-25</v>
      </c>
      <c r="H1246" s="3">
        <v>0.99194444444444441</v>
      </c>
      <c r="I1246">
        <v>2280.6999999999998</v>
      </c>
      <c r="J1246">
        <v>408663</v>
      </c>
      <c r="K1246" t="s">
        <v>10</v>
      </c>
    </row>
    <row r="1247" spans="1:11" x14ac:dyDescent="0.25">
      <c r="A1247">
        <v>21321643</v>
      </c>
      <c r="B1247">
        <v>19569</v>
      </c>
      <c r="C1247">
        <v>67417</v>
      </c>
      <c r="D1247">
        <v>1</v>
      </c>
      <c r="E1247" t="s">
        <v>2385</v>
      </c>
      <c r="F1247" t="s">
        <v>2386</v>
      </c>
      <c r="G1247" s="10" t="str">
        <f>LEFT(Tabela1[[#This Row],[transaction_date]],10)</f>
        <v>2019-11-25</v>
      </c>
      <c r="H1247" s="3">
        <v>0.97250000000000003</v>
      </c>
      <c r="I1247">
        <v>330.84</v>
      </c>
      <c r="J1247">
        <v>249786</v>
      </c>
      <c r="K1247" t="s">
        <v>10</v>
      </c>
    </row>
    <row r="1248" spans="1:11" x14ac:dyDescent="0.25">
      <c r="A1248">
        <v>21321644</v>
      </c>
      <c r="B1248">
        <v>11858</v>
      </c>
      <c r="C1248">
        <v>84686</v>
      </c>
      <c r="D1248">
        <v>1</v>
      </c>
      <c r="E1248" t="s">
        <v>2387</v>
      </c>
      <c r="F1248" t="s">
        <v>2388</v>
      </c>
      <c r="G1248" s="10" t="str">
        <f>LEFT(Tabela1[[#This Row],[transaction_date]],10)</f>
        <v>2019-11-25</v>
      </c>
      <c r="H1248" s="3">
        <v>0.95668981481481474</v>
      </c>
      <c r="I1248">
        <v>1902.46</v>
      </c>
      <c r="K1248" t="s">
        <v>10</v>
      </c>
    </row>
    <row r="1249" spans="1:11" x14ac:dyDescent="0.25">
      <c r="A1249">
        <v>21321645</v>
      </c>
      <c r="B1249">
        <v>6317</v>
      </c>
      <c r="C1249">
        <v>37427</v>
      </c>
      <c r="D1249">
        <v>1</v>
      </c>
      <c r="E1249" t="s">
        <v>2389</v>
      </c>
      <c r="F1249" t="s">
        <v>2390</v>
      </c>
      <c r="G1249" s="10" t="str">
        <f>LEFT(Tabela1[[#This Row],[transaction_date]],10)</f>
        <v>2019-11-25</v>
      </c>
      <c r="H1249" s="3">
        <v>0.94048611111111102</v>
      </c>
      <c r="I1249">
        <v>981.62</v>
      </c>
      <c r="J1249">
        <v>393031</v>
      </c>
      <c r="K1249" t="s">
        <v>10</v>
      </c>
    </row>
    <row r="1250" spans="1:11" x14ac:dyDescent="0.25">
      <c r="A1250">
        <v>21321646</v>
      </c>
      <c r="B1250">
        <v>5832</v>
      </c>
      <c r="C1250">
        <v>32678</v>
      </c>
      <c r="D1250">
        <v>1</v>
      </c>
      <c r="E1250" t="s">
        <v>2391</v>
      </c>
      <c r="F1250" t="s">
        <v>2392</v>
      </c>
      <c r="G1250" s="10" t="str">
        <f>LEFT(Tabela1[[#This Row],[transaction_date]],10)</f>
        <v>2019-11-25</v>
      </c>
      <c r="H1250" s="3">
        <v>0.94033564814814818</v>
      </c>
      <c r="I1250">
        <v>3449.01</v>
      </c>
      <c r="J1250">
        <v>409736</v>
      </c>
      <c r="K1250" t="s">
        <v>10</v>
      </c>
    </row>
    <row r="1251" spans="1:11" x14ac:dyDescent="0.25">
      <c r="A1251">
        <v>21321647</v>
      </c>
      <c r="B1251">
        <v>6880</v>
      </c>
      <c r="C1251">
        <v>3681</v>
      </c>
      <c r="D1251">
        <v>1</v>
      </c>
      <c r="E1251" t="s">
        <v>2393</v>
      </c>
      <c r="F1251" t="s">
        <v>2394</v>
      </c>
      <c r="G1251" s="10" t="str">
        <f>LEFT(Tabela1[[#This Row],[transaction_date]],10)</f>
        <v>2019-11-25</v>
      </c>
      <c r="H1251" s="3">
        <v>0.92261574074074071</v>
      </c>
      <c r="I1251">
        <v>89</v>
      </c>
      <c r="J1251">
        <v>105091</v>
      </c>
      <c r="K1251" t="s">
        <v>10</v>
      </c>
    </row>
    <row r="1252" spans="1:11" x14ac:dyDescent="0.25">
      <c r="A1252">
        <v>21321648</v>
      </c>
      <c r="B1252">
        <v>91446</v>
      </c>
      <c r="C1252">
        <v>22096</v>
      </c>
      <c r="D1252">
        <v>1</v>
      </c>
      <c r="E1252" t="s">
        <v>2395</v>
      </c>
      <c r="F1252" t="s">
        <v>2396</v>
      </c>
      <c r="G1252" s="10" t="str">
        <f>LEFT(Tabela1[[#This Row],[transaction_date]],10)</f>
        <v>2019-11-25</v>
      </c>
      <c r="H1252" s="3">
        <v>0.91025462962962955</v>
      </c>
      <c r="I1252">
        <v>10.08</v>
      </c>
      <c r="J1252">
        <v>231663</v>
      </c>
      <c r="K1252" t="s">
        <v>10</v>
      </c>
    </row>
    <row r="1253" spans="1:11" x14ac:dyDescent="0.25">
      <c r="A1253">
        <v>21321649</v>
      </c>
      <c r="B1253">
        <v>86777</v>
      </c>
      <c r="C1253">
        <v>72739</v>
      </c>
      <c r="D1253">
        <v>1</v>
      </c>
      <c r="E1253" t="s">
        <v>2397</v>
      </c>
      <c r="F1253" t="s">
        <v>2398</v>
      </c>
      <c r="G1253" s="10" t="str">
        <f>LEFT(Tabela1[[#This Row],[transaction_date]],10)</f>
        <v>2019-11-25</v>
      </c>
      <c r="H1253" s="3">
        <v>0.89523148148148157</v>
      </c>
      <c r="I1253">
        <v>1557.05</v>
      </c>
      <c r="J1253">
        <v>963801</v>
      </c>
      <c r="K1253" t="s">
        <v>10</v>
      </c>
    </row>
    <row r="1254" spans="1:11" x14ac:dyDescent="0.25">
      <c r="A1254">
        <v>21321650</v>
      </c>
      <c r="B1254">
        <v>15064</v>
      </c>
      <c r="C1254">
        <v>69032</v>
      </c>
      <c r="D1254">
        <v>1</v>
      </c>
      <c r="E1254" t="s">
        <v>2399</v>
      </c>
      <c r="F1254" t="s">
        <v>2400</v>
      </c>
      <c r="G1254" s="10" t="str">
        <f>LEFT(Tabela1[[#This Row],[transaction_date]],10)</f>
        <v>2019-11-25</v>
      </c>
      <c r="H1254" s="3">
        <v>0.890625</v>
      </c>
      <c r="I1254">
        <v>715.28</v>
      </c>
      <c r="J1254">
        <v>115983</v>
      </c>
      <c r="K1254" t="s">
        <v>10</v>
      </c>
    </row>
    <row r="1255" spans="1:11" x14ac:dyDescent="0.25">
      <c r="A1255">
        <v>21321651</v>
      </c>
      <c r="B1255">
        <v>91707</v>
      </c>
      <c r="C1255">
        <v>64645</v>
      </c>
      <c r="D1255">
        <v>1</v>
      </c>
      <c r="E1255" t="s">
        <v>2401</v>
      </c>
      <c r="F1255" t="s">
        <v>2402</v>
      </c>
      <c r="G1255" s="10" t="str">
        <f>LEFT(Tabela1[[#This Row],[transaction_date]],10)</f>
        <v>2019-11-25</v>
      </c>
      <c r="H1255" s="3">
        <v>0.86750000000000005</v>
      </c>
      <c r="I1255">
        <v>30.75</v>
      </c>
      <c r="J1255">
        <v>785436</v>
      </c>
      <c r="K1255" t="s">
        <v>10</v>
      </c>
    </row>
    <row r="1256" spans="1:11" x14ac:dyDescent="0.25">
      <c r="A1256">
        <v>21321652</v>
      </c>
      <c r="B1256">
        <v>50227</v>
      </c>
      <c r="C1256">
        <v>72489</v>
      </c>
      <c r="D1256">
        <v>1</v>
      </c>
      <c r="E1256" t="s">
        <v>2403</v>
      </c>
      <c r="F1256" t="s">
        <v>2404</v>
      </c>
      <c r="G1256" s="10" t="str">
        <f>LEFT(Tabela1[[#This Row],[transaction_date]],10)</f>
        <v>2019-11-25</v>
      </c>
      <c r="H1256" s="3">
        <v>0.81555555555555559</v>
      </c>
      <c r="I1256">
        <v>186.98</v>
      </c>
      <c r="J1256">
        <v>471801</v>
      </c>
      <c r="K1256" t="s">
        <v>10</v>
      </c>
    </row>
    <row r="1257" spans="1:11" x14ac:dyDescent="0.25">
      <c r="A1257">
        <v>21321653</v>
      </c>
      <c r="B1257">
        <v>38964</v>
      </c>
      <c r="C1257">
        <v>99948</v>
      </c>
      <c r="D1257">
        <v>1</v>
      </c>
      <c r="E1257" t="s">
        <v>2405</v>
      </c>
      <c r="F1257" t="s">
        <v>2406</v>
      </c>
      <c r="G1257" s="10" t="str">
        <f>LEFT(Tabela1[[#This Row],[transaction_date]],10)</f>
        <v>2019-11-25</v>
      </c>
      <c r="H1257" s="3">
        <v>0.81247685185185192</v>
      </c>
      <c r="I1257">
        <v>184.61</v>
      </c>
      <c r="J1257">
        <v>222976</v>
      </c>
      <c r="K1257" t="s">
        <v>10</v>
      </c>
    </row>
    <row r="1258" spans="1:11" x14ac:dyDescent="0.25">
      <c r="A1258">
        <v>21321654</v>
      </c>
      <c r="B1258">
        <v>20663</v>
      </c>
      <c r="C1258">
        <v>83722</v>
      </c>
      <c r="D1258">
        <v>1</v>
      </c>
      <c r="E1258" t="s">
        <v>2407</v>
      </c>
      <c r="F1258" t="s">
        <v>2408</v>
      </c>
      <c r="G1258" s="10" t="str">
        <f>LEFT(Tabela1[[#This Row],[transaction_date]],10)</f>
        <v>2019-11-25</v>
      </c>
      <c r="H1258" s="3">
        <v>0.78739583333333341</v>
      </c>
      <c r="I1258">
        <v>517.52</v>
      </c>
      <c r="J1258">
        <v>978084</v>
      </c>
      <c r="K1258" t="s">
        <v>10</v>
      </c>
    </row>
    <row r="1259" spans="1:11" x14ac:dyDescent="0.25">
      <c r="A1259">
        <v>21321655</v>
      </c>
      <c r="B1259">
        <v>75502</v>
      </c>
      <c r="C1259">
        <v>25426</v>
      </c>
      <c r="D1259">
        <v>1</v>
      </c>
      <c r="E1259" t="s">
        <v>2409</v>
      </c>
      <c r="F1259" t="s">
        <v>2410</v>
      </c>
      <c r="G1259" s="10" t="str">
        <f>LEFT(Tabela1[[#This Row],[transaction_date]],10)</f>
        <v>2019-11-25</v>
      </c>
      <c r="H1259" s="3">
        <v>0.77173611111111118</v>
      </c>
      <c r="I1259">
        <v>534.80999999999995</v>
      </c>
      <c r="J1259">
        <v>759142</v>
      </c>
      <c r="K1259" t="s">
        <v>10</v>
      </c>
    </row>
    <row r="1260" spans="1:11" x14ac:dyDescent="0.25">
      <c r="A1260">
        <v>21321656</v>
      </c>
      <c r="B1260">
        <v>20663</v>
      </c>
      <c r="C1260">
        <v>83722</v>
      </c>
      <c r="D1260">
        <v>1</v>
      </c>
      <c r="E1260" t="s">
        <v>2407</v>
      </c>
      <c r="F1260" t="s">
        <v>2411</v>
      </c>
      <c r="G1260" s="10" t="str">
        <f>LEFT(Tabela1[[#This Row],[transaction_date]],10)</f>
        <v>2019-11-25</v>
      </c>
      <c r="H1260" s="3">
        <v>0.74732638888888892</v>
      </c>
      <c r="I1260">
        <v>1047.68</v>
      </c>
      <c r="J1260">
        <v>978084</v>
      </c>
      <c r="K1260" t="s">
        <v>13</v>
      </c>
    </row>
    <row r="1261" spans="1:11" x14ac:dyDescent="0.25">
      <c r="A1261">
        <v>21321657</v>
      </c>
      <c r="B1261">
        <v>59875</v>
      </c>
      <c r="C1261">
        <v>78262</v>
      </c>
      <c r="D1261">
        <v>1</v>
      </c>
      <c r="E1261" t="s">
        <v>2412</v>
      </c>
      <c r="F1261" t="s">
        <v>2413</v>
      </c>
      <c r="G1261" s="10" t="str">
        <f>LEFT(Tabela1[[#This Row],[transaction_date]],10)</f>
        <v>2019-11-25</v>
      </c>
      <c r="H1261" s="3">
        <v>0.73768518518518522</v>
      </c>
      <c r="I1261">
        <v>1082.03</v>
      </c>
      <c r="J1261">
        <v>547440</v>
      </c>
      <c r="K1261" t="s">
        <v>13</v>
      </c>
    </row>
    <row r="1262" spans="1:11" x14ac:dyDescent="0.25">
      <c r="A1262">
        <v>21321658</v>
      </c>
      <c r="B1262">
        <v>65330</v>
      </c>
      <c r="C1262">
        <v>78262</v>
      </c>
      <c r="D1262">
        <v>1</v>
      </c>
      <c r="E1262" t="s">
        <v>2412</v>
      </c>
      <c r="F1262" t="s">
        <v>2414</v>
      </c>
      <c r="G1262" s="10" t="str">
        <f>LEFT(Tabela1[[#This Row],[transaction_date]],10)</f>
        <v>2019-11-25</v>
      </c>
      <c r="H1262" s="3">
        <v>0.72973379629629631</v>
      </c>
      <c r="I1262">
        <v>4058.92</v>
      </c>
      <c r="J1262">
        <v>547440</v>
      </c>
      <c r="K1262" t="s">
        <v>13</v>
      </c>
    </row>
    <row r="1263" spans="1:11" x14ac:dyDescent="0.25">
      <c r="A1263">
        <v>21321659</v>
      </c>
      <c r="B1263">
        <v>61211</v>
      </c>
      <c r="C1263">
        <v>38480</v>
      </c>
      <c r="D1263">
        <v>1</v>
      </c>
      <c r="E1263" t="s">
        <v>2415</v>
      </c>
      <c r="F1263" t="s">
        <v>2416</v>
      </c>
      <c r="G1263" s="10" t="str">
        <f>LEFT(Tabela1[[#This Row],[transaction_date]],10)</f>
        <v>2019-11-25</v>
      </c>
      <c r="H1263" s="3">
        <v>0.7205787037037038</v>
      </c>
      <c r="I1263">
        <v>70.42</v>
      </c>
      <c r="J1263">
        <v>123449</v>
      </c>
      <c r="K1263" t="s">
        <v>10</v>
      </c>
    </row>
    <row r="1264" spans="1:11" x14ac:dyDescent="0.25">
      <c r="A1264">
        <v>21321660</v>
      </c>
      <c r="B1264">
        <v>20663</v>
      </c>
      <c r="C1264">
        <v>83722</v>
      </c>
      <c r="D1264">
        <v>1</v>
      </c>
      <c r="E1264" t="s">
        <v>2407</v>
      </c>
      <c r="F1264" t="s">
        <v>2417</v>
      </c>
      <c r="G1264" s="10" t="str">
        <f>LEFT(Tabela1[[#This Row],[transaction_date]],10)</f>
        <v>2019-11-25</v>
      </c>
      <c r="H1264" s="3">
        <v>0.7101157407407408</v>
      </c>
      <c r="I1264">
        <v>1083.33</v>
      </c>
      <c r="J1264">
        <v>978084</v>
      </c>
      <c r="K1264" t="s">
        <v>13</v>
      </c>
    </row>
    <row r="1265" spans="1:11" x14ac:dyDescent="0.25">
      <c r="A1265">
        <v>21321661</v>
      </c>
      <c r="B1265">
        <v>40406</v>
      </c>
      <c r="C1265">
        <v>97678</v>
      </c>
      <c r="D1265">
        <v>1</v>
      </c>
      <c r="E1265" t="s">
        <v>2418</v>
      </c>
      <c r="F1265" t="s">
        <v>2419</v>
      </c>
      <c r="G1265" s="10" t="str">
        <f>LEFT(Tabela1[[#This Row],[transaction_date]],10)</f>
        <v>2019-11-25</v>
      </c>
      <c r="H1265" s="3">
        <v>0.70010416666666664</v>
      </c>
      <c r="I1265">
        <v>25.17</v>
      </c>
      <c r="J1265">
        <v>983219</v>
      </c>
      <c r="K1265" t="s">
        <v>10</v>
      </c>
    </row>
    <row r="1266" spans="1:11" x14ac:dyDescent="0.25">
      <c r="A1266">
        <v>21321662</v>
      </c>
      <c r="B1266">
        <v>83225</v>
      </c>
      <c r="C1266">
        <v>66500</v>
      </c>
      <c r="D1266">
        <v>1</v>
      </c>
      <c r="E1266" t="s">
        <v>2420</v>
      </c>
      <c r="F1266" t="s">
        <v>2421</v>
      </c>
      <c r="G1266" s="10" t="str">
        <f>LEFT(Tabela1[[#This Row],[transaction_date]],10)</f>
        <v>2019-11-25</v>
      </c>
      <c r="H1266" s="3">
        <v>0.69620370370370377</v>
      </c>
      <c r="I1266">
        <v>45.57</v>
      </c>
      <c r="J1266">
        <v>851307</v>
      </c>
      <c r="K1266" t="s">
        <v>10</v>
      </c>
    </row>
    <row r="1267" spans="1:11" x14ac:dyDescent="0.25">
      <c r="A1267">
        <v>21321663</v>
      </c>
      <c r="B1267">
        <v>78019</v>
      </c>
      <c r="C1267">
        <v>65565</v>
      </c>
      <c r="D1267">
        <v>1</v>
      </c>
      <c r="E1267" t="s">
        <v>2422</v>
      </c>
      <c r="F1267" t="s">
        <v>2423</v>
      </c>
      <c r="G1267" s="10" t="str">
        <f>LEFT(Tabela1[[#This Row],[transaction_date]],10)</f>
        <v>2019-11-25</v>
      </c>
      <c r="H1267" s="3">
        <v>0.68106481481481485</v>
      </c>
      <c r="I1267">
        <v>251.74</v>
      </c>
      <c r="J1267">
        <v>456676</v>
      </c>
      <c r="K1267" t="s">
        <v>10</v>
      </c>
    </row>
    <row r="1268" spans="1:11" x14ac:dyDescent="0.25">
      <c r="A1268">
        <v>21321664</v>
      </c>
      <c r="B1268">
        <v>85528</v>
      </c>
      <c r="C1268">
        <v>4893</v>
      </c>
      <c r="D1268">
        <v>1</v>
      </c>
      <c r="E1268" t="s">
        <v>2424</v>
      </c>
      <c r="F1268" t="s">
        <v>2425</v>
      </c>
      <c r="G1268" s="10" t="str">
        <f>LEFT(Tabela1[[#This Row],[transaction_date]],10)</f>
        <v>2019-11-25</v>
      </c>
      <c r="H1268" s="3">
        <v>0.66634259259259265</v>
      </c>
      <c r="I1268">
        <v>1407.46</v>
      </c>
      <c r="J1268">
        <v>320310</v>
      </c>
      <c r="K1268" t="s">
        <v>10</v>
      </c>
    </row>
    <row r="1269" spans="1:11" x14ac:dyDescent="0.25">
      <c r="A1269">
        <v>21321665</v>
      </c>
      <c r="B1269">
        <v>68998</v>
      </c>
      <c r="C1269">
        <v>83670</v>
      </c>
      <c r="D1269">
        <v>1</v>
      </c>
      <c r="E1269" t="s">
        <v>2426</v>
      </c>
      <c r="F1269" t="s">
        <v>2427</v>
      </c>
      <c r="G1269" s="10" t="str">
        <f>LEFT(Tabela1[[#This Row],[transaction_date]],10)</f>
        <v>2019-11-25</v>
      </c>
      <c r="H1269" s="3">
        <v>0.66434027777777771</v>
      </c>
      <c r="I1269">
        <v>156.78</v>
      </c>
      <c r="J1269">
        <v>379868</v>
      </c>
      <c r="K1269" t="s">
        <v>10</v>
      </c>
    </row>
    <row r="1270" spans="1:11" x14ac:dyDescent="0.25">
      <c r="A1270">
        <v>21321666</v>
      </c>
      <c r="B1270">
        <v>20663</v>
      </c>
      <c r="C1270">
        <v>83722</v>
      </c>
      <c r="D1270">
        <v>1</v>
      </c>
      <c r="E1270" t="s">
        <v>2407</v>
      </c>
      <c r="F1270" t="s">
        <v>2428</v>
      </c>
      <c r="G1270" s="10" t="str">
        <f>LEFT(Tabela1[[#This Row],[transaction_date]],10)</f>
        <v>2019-11-25</v>
      </c>
      <c r="H1270" s="3">
        <v>0.65833333333333333</v>
      </c>
      <c r="I1270">
        <v>609.51</v>
      </c>
      <c r="J1270">
        <v>978084</v>
      </c>
      <c r="K1270" t="s">
        <v>13</v>
      </c>
    </row>
    <row r="1271" spans="1:11" x14ac:dyDescent="0.25">
      <c r="A1271">
        <v>21321667</v>
      </c>
      <c r="B1271">
        <v>68396</v>
      </c>
      <c r="C1271">
        <v>12525</v>
      </c>
      <c r="D1271">
        <v>1</v>
      </c>
      <c r="E1271" t="s">
        <v>2429</v>
      </c>
      <c r="F1271" t="s">
        <v>2430</v>
      </c>
      <c r="G1271" s="10" t="str">
        <f>LEFT(Tabela1[[#This Row],[transaction_date]],10)</f>
        <v>2019-11-25</v>
      </c>
      <c r="H1271" s="3">
        <v>0.64407407407407413</v>
      </c>
      <c r="I1271">
        <v>320.02</v>
      </c>
      <c r="J1271">
        <v>841662</v>
      </c>
      <c r="K1271" t="s">
        <v>10</v>
      </c>
    </row>
    <row r="1272" spans="1:11" x14ac:dyDescent="0.25">
      <c r="A1272">
        <v>21321668</v>
      </c>
      <c r="B1272">
        <v>90440</v>
      </c>
      <c r="C1272">
        <v>70589</v>
      </c>
      <c r="D1272">
        <v>1</v>
      </c>
      <c r="E1272" t="s">
        <v>2431</v>
      </c>
      <c r="F1272" t="s">
        <v>2432</v>
      </c>
      <c r="G1272" s="10" t="str">
        <f>LEFT(Tabela1[[#This Row],[transaction_date]],10)</f>
        <v>2019-11-25</v>
      </c>
      <c r="H1272" s="3">
        <v>0.61450231481481488</v>
      </c>
      <c r="I1272">
        <v>185.51</v>
      </c>
      <c r="J1272">
        <v>438329</v>
      </c>
      <c r="K1272" t="s">
        <v>10</v>
      </c>
    </row>
    <row r="1273" spans="1:11" x14ac:dyDescent="0.25">
      <c r="A1273">
        <v>21321669</v>
      </c>
      <c r="B1273">
        <v>84947</v>
      </c>
      <c r="C1273">
        <v>22844</v>
      </c>
      <c r="D1273">
        <v>1</v>
      </c>
      <c r="E1273" t="s">
        <v>2433</v>
      </c>
      <c r="F1273" t="s">
        <v>2434</v>
      </c>
      <c r="G1273" s="10" t="str">
        <f>LEFT(Tabela1[[#This Row],[transaction_date]],10)</f>
        <v>2019-11-25</v>
      </c>
      <c r="H1273" s="3">
        <v>0.58755787037037044</v>
      </c>
      <c r="I1273">
        <v>861.65</v>
      </c>
      <c r="J1273">
        <v>562906</v>
      </c>
      <c r="K1273" t="s">
        <v>10</v>
      </c>
    </row>
    <row r="1274" spans="1:11" x14ac:dyDescent="0.25">
      <c r="A1274">
        <v>21321670</v>
      </c>
      <c r="B1274">
        <v>17275</v>
      </c>
      <c r="C1274">
        <v>11750</v>
      </c>
      <c r="D1274">
        <v>1</v>
      </c>
      <c r="E1274" t="s">
        <v>2435</v>
      </c>
      <c r="F1274" t="s">
        <v>2436</v>
      </c>
      <c r="G1274" s="10" t="str">
        <f>LEFT(Tabela1[[#This Row],[transaction_date]],10)</f>
        <v>2019-11-25</v>
      </c>
      <c r="H1274" s="3">
        <v>0.57976851851851852</v>
      </c>
      <c r="I1274">
        <v>580.79</v>
      </c>
      <c r="J1274">
        <v>542535</v>
      </c>
      <c r="K1274" t="s">
        <v>13</v>
      </c>
    </row>
    <row r="1275" spans="1:11" x14ac:dyDescent="0.25">
      <c r="A1275">
        <v>21321671</v>
      </c>
      <c r="B1275">
        <v>85137</v>
      </c>
      <c r="C1275">
        <v>15629</v>
      </c>
      <c r="D1275">
        <v>1</v>
      </c>
      <c r="E1275" t="s">
        <v>2334</v>
      </c>
      <c r="F1275" t="s">
        <v>2437</v>
      </c>
      <c r="G1275" s="10" t="str">
        <f>LEFT(Tabela1[[#This Row],[transaction_date]],10)</f>
        <v>2019-11-25</v>
      </c>
      <c r="H1275" s="3">
        <v>0.57846064814814813</v>
      </c>
      <c r="I1275">
        <v>2701.08</v>
      </c>
      <c r="J1275">
        <v>710257</v>
      </c>
      <c r="K1275" t="s">
        <v>10</v>
      </c>
    </row>
    <row r="1276" spans="1:11" x14ac:dyDescent="0.25">
      <c r="A1276">
        <v>21321672</v>
      </c>
      <c r="B1276">
        <v>68998</v>
      </c>
      <c r="C1276">
        <v>83670</v>
      </c>
      <c r="D1276">
        <v>1</v>
      </c>
      <c r="E1276" t="s">
        <v>2438</v>
      </c>
      <c r="F1276" t="s">
        <v>2439</v>
      </c>
      <c r="G1276" s="10" t="str">
        <f>LEFT(Tabela1[[#This Row],[transaction_date]],10)</f>
        <v>2019-11-25</v>
      </c>
      <c r="H1276" s="3">
        <v>0.57281250000000006</v>
      </c>
      <c r="I1276">
        <v>400.29</v>
      </c>
      <c r="J1276">
        <v>379868</v>
      </c>
      <c r="K1276" t="s">
        <v>10</v>
      </c>
    </row>
    <row r="1277" spans="1:11" x14ac:dyDescent="0.25">
      <c r="A1277">
        <v>21321673</v>
      </c>
      <c r="B1277">
        <v>10936</v>
      </c>
      <c r="C1277">
        <v>41062</v>
      </c>
      <c r="D1277">
        <v>1</v>
      </c>
      <c r="E1277" t="s">
        <v>2440</v>
      </c>
      <c r="F1277" t="s">
        <v>2441</v>
      </c>
      <c r="G1277" s="10" t="str">
        <f>LEFT(Tabela1[[#This Row],[transaction_date]],10)</f>
        <v>2019-11-25</v>
      </c>
      <c r="H1277" s="3">
        <v>0.56620370370370365</v>
      </c>
      <c r="I1277">
        <v>268.52</v>
      </c>
      <c r="J1277">
        <v>480497</v>
      </c>
      <c r="K1277" t="s">
        <v>10</v>
      </c>
    </row>
    <row r="1278" spans="1:11" x14ac:dyDescent="0.25">
      <c r="A1278">
        <v>21321674</v>
      </c>
      <c r="B1278">
        <v>59875</v>
      </c>
      <c r="C1278">
        <v>78262</v>
      </c>
      <c r="D1278">
        <v>1</v>
      </c>
      <c r="E1278" t="s">
        <v>2442</v>
      </c>
      <c r="F1278" t="s">
        <v>2443</v>
      </c>
      <c r="G1278" s="10" t="str">
        <f>LEFT(Tabela1[[#This Row],[transaction_date]],10)</f>
        <v>2019-11-25</v>
      </c>
      <c r="H1278" s="3">
        <v>0.56357638888888884</v>
      </c>
      <c r="I1278">
        <v>1068.03</v>
      </c>
      <c r="J1278">
        <v>547440</v>
      </c>
      <c r="K1278" t="s">
        <v>13</v>
      </c>
    </row>
    <row r="1279" spans="1:11" x14ac:dyDescent="0.25">
      <c r="A1279">
        <v>21321675</v>
      </c>
      <c r="B1279">
        <v>65330</v>
      </c>
      <c r="C1279">
        <v>78262</v>
      </c>
      <c r="D1279">
        <v>1</v>
      </c>
      <c r="E1279" t="s">
        <v>2442</v>
      </c>
      <c r="F1279" t="s">
        <v>2444</v>
      </c>
      <c r="G1279" s="10" t="str">
        <f>LEFT(Tabela1[[#This Row],[transaction_date]],10)</f>
        <v>2019-11-25</v>
      </c>
      <c r="H1279" s="3">
        <v>0.54936342592592591</v>
      </c>
      <c r="I1279">
        <v>4089.73</v>
      </c>
      <c r="J1279">
        <v>547440</v>
      </c>
      <c r="K1279" t="s">
        <v>13</v>
      </c>
    </row>
    <row r="1280" spans="1:11" x14ac:dyDescent="0.25">
      <c r="A1280">
        <v>21321676</v>
      </c>
      <c r="B1280">
        <v>17275</v>
      </c>
      <c r="C1280">
        <v>11750</v>
      </c>
      <c r="D1280">
        <v>1</v>
      </c>
      <c r="E1280" t="s">
        <v>2445</v>
      </c>
      <c r="F1280" t="s">
        <v>2446</v>
      </c>
      <c r="G1280" s="10" t="str">
        <f>LEFT(Tabela1[[#This Row],[transaction_date]],10)</f>
        <v>2019-11-25</v>
      </c>
      <c r="H1280" s="3">
        <v>0.53590277777777773</v>
      </c>
      <c r="I1280">
        <v>405.08</v>
      </c>
      <c r="J1280">
        <v>670695</v>
      </c>
      <c r="K1280" t="s">
        <v>13</v>
      </c>
    </row>
    <row r="1281" spans="1:11" x14ac:dyDescent="0.25">
      <c r="A1281">
        <v>21321677</v>
      </c>
      <c r="B1281">
        <v>68565</v>
      </c>
      <c r="C1281">
        <v>15293</v>
      </c>
      <c r="D1281">
        <v>1</v>
      </c>
      <c r="E1281" t="s">
        <v>2447</v>
      </c>
      <c r="F1281" t="s">
        <v>2448</v>
      </c>
      <c r="G1281" s="10" t="str">
        <f>LEFT(Tabela1[[#This Row],[transaction_date]],10)</f>
        <v>2019-11-25</v>
      </c>
      <c r="H1281" s="3">
        <v>0.50263888888888886</v>
      </c>
      <c r="I1281">
        <v>69.900000000000006</v>
      </c>
      <c r="J1281">
        <v>64410</v>
      </c>
      <c r="K1281" t="s">
        <v>10</v>
      </c>
    </row>
    <row r="1282" spans="1:11" x14ac:dyDescent="0.25">
      <c r="A1282">
        <v>21321678</v>
      </c>
      <c r="B1282">
        <v>84868</v>
      </c>
      <c r="C1282">
        <v>20191</v>
      </c>
      <c r="D1282">
        <v>1</v>
      </c>
      <c r="E1282" t="s">
        <v>2449</v>
      </c>
      <c r="F1282" t="s">
        <v>2450</v>
      </c>
      <c r="G1282" s="10" t="str">
        <f>LEFT(Tabela1[[#This Row],[transaction_date]],10)</f>
        <v>2019-11-25</v>
      </c>
      <c r="H1282" s="3">
        <v>0.487337962962963</v>
      </c>
      <c r="I1282">
        <v>2431.1799999999998</v>
      </c>
      <c r="J1282">
        <v>471171</v>
      </c>
      <c r="K1282" t="s">
        <v>10</v>
      </c>
    </row>
    <row r="1283" spans="1:11" x14ac:dyDescent="0.25">
      <c r="A1283">
        <v>21321679</v>
      </c>
      <c r="B1283">
        <v>56564</v>
      </c>
      <c r="C1283">
        <v>37169</v>
      </c>
      <c r="D1283">
        <v>1</v>
      </c>
      <c r="E1283" t="s">
        <v>2451</v>
      </c>
      <c r="F1283" t="s">
        <v>2452</v>
      </c>
      <c r="G1283" s="10" t="str">
        <f>LEFT(Tabela1[[#This Row],[transaction_date]],10)</f>
        <v>2019-11-25</v>
      </c>
      <c r="H1283" s="3">
        <v>0.47718750000000004</v>
      </c>
      <c r="I1283">
        <v>72.28</v>
      </c>
      <c r="K1283" t="s">
        <v>10</v>
      </c>
    </row>
    <row r="1284" spans="1:11" x14ac:dyDescent="0.25">
      <c r="A1284">
        <v>21321680</v>
      </c>
      <c r="B1284">
        <v>75874</v>
      </c>
      <c r="C1284">
        <v>8615</v>
      </c>
      <c r="D1284">
        <v>1</v>
      </c>
      <c r="E1284" t="s">
        <v>2453</v>
      </c>
      <c r="F1284" t="s">
        <v>2454</v>
      </c>
      <c r="G1284" s="10" t="str">
        <f>LEFT(Tabela1[[#This Row],[transaction_date]],10)</f>
        <v>2019-11-25</v>
      </c>
      <c r="H1284" s="3">
        <v>0.4047337962962963</v>
      </c>
      <c r="I1284">
        <v>390.35</v>
      </c>
      <c r="J1284">
        <v>572190</v>
      </c>
      <c r="K1284" t="s">
        <v>10</v>
      </c>
    </row>
    <row r="1285" spans="1:11" x14ac:dyDescent="0.25">
      <c r="A1285">
        <v>21321681</v>
      </c>
      <c r="B1285">
        <v>76196</v>
      </c>
      <c r="C1285">
        <v>98725</v>
      </c>
      <c r="D1285">
        <v>1</v>
      </c>
      <c r="E1285" t="s">
        <v>2455</v>
      </c>
      <c r="F1285" t="s">
        <v>2456</v>
      </c>
      <c r="G1285" s="10" t="str">
        <f>LEFT(Tabela1[[#This Row],[transaction_date]],10)</f>
        <v>2019-11-25</v>
      </c>
      <c r="H1285" s="3">
        <v>0.18460648148148148</v>
      </c>
      <c r="I1285">
        <v>544.97</v>
      </c>
      <c r="J1285">
        <v>715212</v>
      </c>
      <c r="K1285" t="s">
        <v>10</v>
      </c>
    </row>
    <row r="1286" spans="1:11" x14ac:dyDescent="0.25">
      <c r="A1286">
        <v>21321682</v>
      </c>
      <c r="B1286">
        <v>94325</v>
      </c>
      <c r="C1286">
        <v>33990</v>
      </c>
      <c r="D1286">
        <v>1</v>
      </c>
      <c r="E1286" t="s">
        <v>2457</v>
      </c>
      <c r="F1286" t="s">
        <v>2458</v>
      </c>
      <c r="G1286" s="10" t="str">
        <f>LEFT(Tabela1[[#This Row],[transaction_date]],10)</f>
        <v>2019-11-25</v>
      </c>
      <c r="H1286" s="3">
        <v>0.12586805555555555</v>
      </c>
      <c r="I1286">
        <v>3292.61</v>
      </c>
      <c r="J1286">
        <v>832643</v>
      </c>
      <c r="K1286" t="s">
        <v>10</v>
      </c>
    </row>
    <row r="1287" spans="1:11" x14ac:dyDescent="0.25">
      <c r="A1287">
        <v>21321683</v>
      </c>
      <c r="B1287">
        <v>92980</v>
      </c>
      <c r="C1287">
        <v>32229</v>
      </c>
      <c r="D1287">
        <v>1</v>
      </c>
      <c r="E1287" t="s">
        <v>2459</v>
      </c>
      <c r="F1287" t="s">
        <v>2460</v>
      </c>
      <c r="G1287" s="10" t="str">
        <f>LEFT(Tabela1[[#This Row],[transaction_date]],10)</f>
        <v>2019-11-25</v>
      </c>
      <c r="H1287" s="3">
        <v>0.10346064814814815</v>
      </c>
      <c r="I1287">
        <v>430.03</v>
      </c>
      <c r="J1287">
        <v>284453</v>
      </c>
      <c r="K1287" t="s">
        <v>10</v>
      </c>
    </row>
    <row r="1288" spans="1:11" x14ac:dyDescent="0.25">
      <c r="A1288">
        <v>21321684</v>
      </c>
      <c r="B1288">
        <v>41548</v>
      </c>
      <c r="C1288">
        <v>46359</v>
      </c>
      <c r="D1288">
        <v>1</v>
      </c>
      <c r="E1288" t="s">
        <v>2461</v>
      </c>
      <c r="F1288" t="s">
        <v>2462</v>
      </c>
      <c r="G1288" s="10" t="str">
        <f>LEFT(Tabela1[[#This Row],[transaction_date]],10)</f>
        <v>2019-11-25</v>
      </c>
      <c r="H1288" s="3">
        <v>0.10155092592592592</v>
      </c>
      <c r="I1288">
        <v>480.53</v>
      </c>
      <c r="J1288">
        <v>522625</v>
      </c>
      <c r="K1288" t="s">
        <v>10</v>
      </c>
    </row>
    <row r="1289" spans="1:11" x14ac:dyDescent="0.25">
      <c r="A1289">
        <v>21321685</v>
      </c>
      <c r="B1289">
        <v>95339</v>
      </c>
      <c r="C1289">
        <v>2244</v>
      </c>
      <c r="D1289">
        <v>1</v>
      </c>
      <c r="E1289" t="s">
        <v>2463</v>
      </c>
      <c r="F1289" t="s">
        <v>2464</v>
      </c>
      <c r="G1289" s="10" t="str">
        <f>LEFT(Tabela1[[#This Row],[transaction_date]],10)</f>
        <v>2019-11-25</v>
      </c>
      <c r="H1289" s="3">
        <v>8.037037037037037E-2</v>
      </c>
      <c r="I1289">
        <v>160.69</v>
      </c>
      <c r="J1289">
        <v>852794</v>
      </c>
      <c r="K1289" t="s">
        <v>10</v>
      </c>
    </row>
    <row r="1290" spans="1:11" x14ac:dyDescent="0.25">
      <c r="A1290">
        <v>21321686</v>
      </c>
      <c r="B1290">
        <v>63000</v>
      </c>
      <c r="C1290">
        <v>3039</v>
      </c>
      <c r="D1290">
        <v>1</v>
      </c>
      <c r="E1290" t="s">
        <v>2465</v>
      </c>
      <c r="F1290" t="s">
        <v>2466</v>
      </c>
      <c r="G1290" s="10" t="str">
        <f>LEFT(Tabela1[[#This Row],[transaction_date]],10)</f>
        <v>2019-11-25</v>
      </c>
      <c r="H1290" s="3">
        <v>6.3761574074074068E-2</v>
      </c>
      <c r="I1290">
        <v>166.75</v>
      </c>
      <c r="J1290">
        <v>926262</v>
      </c>
      <c r="K1290" t="s">
        <v>10</v>
      </c>
    </row>
    <row r="1291" spans="1:11" x14ac:dyDescent="0.25">
      <c r="A1291">
        <v>21321687</v>
      </c>
      <c r="B1291">
        <v>59875</v>
      </c>
      <c r="C1291">
        <v>78262</v>
      </c>
      <c r="D1291">
        <v>1</v>
      </c>
      <c r="E1291" t="s">
        <v>2467</v>
      </c>
      <c r="F1291" t="s">
        <v>2468</v>
      </c>
      <c r="G1291" s="10" t="str">
        <f>LEFT(Tabela1[[#This Row],[transaction_date]],10)</f>
        <v>2019-11-25</v>
      </c>
      <c r="H1291" s="3">
        <v>2.1458333333333333E-2</v>
      </c>
      <c r="I1291">
        <v>943.14</v>
      </c>
      <c r="J1291">
        <v>547440</v>
      </c>
      <c r="K1291" t="s">
        <v>13</v>
      </c>
    </row>
    <row r="1292" spans="1:11" x14ac:dyDescent="0.25">
      <c r="A1292">
        <v>21321688</v>
      </c>
      <c r="B1292">
        <v>4869</v>
      </c>
      <c r="C1292">
        <v>43454</v>
      </c>
      <c r="D1292">
        <v>1</v>
      </c>
      <c r="E1292" t="s">
        <v>2469</v>
      </c>
      <c r="F1292" t="s">
        <v>2470</v>
      </c>
      <c r="G1292" s="10" t="str">
        <f>LEFT(Tabela1[[#This Row],[transaction_date]],10)</f>
        <v>2019-11-25</v>
      </c>
      <c r="H1292" s="3">
        <v>2.9745370370370373E-3</v>
      </c>
      <c r="I1292">
        <v>704.83</v>
      </c>
      <c r="J1292">
        <v>607165</v>
      </c>
      <c r="K1292" t="s">
        <v>10</v>
      </c>
    </row>
    <row r="1293" spans="1:11" x14ac:dyDescent="0.25">
      <c r="A1293">
        <v>21321689</v>
      </c>
      <c r="B1293">
        <v>60510</v>
      </c>
      <c r="C1293">
        <v>23123</v>
      </c>
      <c r="D1293">
        <v>1</v>
      </c>
      <c r="E1293" t="s">
        <v>95</v>
      </c>
      <c r="F1293" t="s">
        <v>2471</v>
      </c>
      <c r="G1293" s="10" t="str">
        <f>LEFT(Tabela1[[#This Row],[transaction_date]],10)</f>
        <v>2019-11-24</v>
      </c>
      <c r="H1293" s="3">
        <v>0.97358796296296291</v>
      </c>
      <c r="I1293">
        <v>156.29</v>
      </c>
      <c r="K1293" t="s">
        <v>10</v>
      </c>
    </row>
    <row r="1294" spans="1:11" x14ac:dyDescent="0.25">
      <c r="A1294">
        <v>21321690</v>
      </c>
      <c r="B1294">
        <v>11883</v>
      </c>
      <c r="C1294">
        <v>88396</v>
      </c>
      <c r="D1294">
        <v>1</v>
      </c>
      <c r="E1294" t="s">
        <v>2472</v>
      </c>
      <c r="F1294" t="s">
        <v>2473</v>
      </c>
      <c r="G1294" s="10" t="str">
        <f>LEFT(Tabela1[[#This Row],[transaction_date]],10)</f>
        <v>2019-11-24</v>
      </c>
      <c r="H1294" s="3">
        <v>0.96872685185185192</v>
      </c>
      <c r="I1294">
        <v>295</v>
      </c>
      <c r="K1294" t="s">
        <v>10</v>
      </c>
    </row>
    <row r="1295" spans="1:11" x14ac:dyDescent="0.25">
      <c r="A1295">
        <v>21321691</v>
      </c>
      <c r="B1295">
        <v>65330</v>
      </c>
      <c r="C1295">
        <v>78262</v>
      </c>
      <c r="D1295">
        <v>1</v>
      </c>
      <c r="E1295" t="s">
        <v>2467</v>
      </c>
      <c r="F1295" t="s">
        <v>2474</v>
      </c>
      <c r="G1295" s="10" t="str">
        <f>LEFT(Tabela1[[#This Row],[transaction_date]],10)</f>
        <v>2019-11-24</v>
      </c>
      <c r="H1295" s="3">
        <v>0.96</v>
      </c>
      <c r="I1295">
        <v>4076.4</v>
      </c>
      <c r="J1295">
        <v>547440</v>
      </c>
      <c r="K1295" t="s">
        <v>13</v>
      </c>
    </row>
    <row r="1296" spans="1:11" x14ac:dyDescent="0.25">
      <c r="A1296">
        <v>21321692</v>
      </c>
      <c r="B1296">
        <v>5236</v>
      </c>
      <c r="C1296">
        <v>42949</v>
      </c>
      <c r="D1296">
        <v>1</v>
      </c>
      <c r="E1296" t="s">
        <v>2475</v>
      </c>
      <c r="F1296" t="s">
        <v>2476</v>
      </c>
      <c r="G1296" s="10" t="str">
        <f>LEFT(Tabela1[[#This Row],[transaction_date]],10)</f>
        <v>2019-11-24</v>
      </c>
      <c r="H1296" s="3">
        <v>0.95291666666666675</v>
      </c>
      <c r="I1296">
        <v>116.73</v>
      </c>
      <c r="J1296">
        <v>776270</v>
      </c>
      <c r="K1296" t="s">
        <v>10</v>
      </c>
    </row>
    <row r="1297" spans="1:11" x14ac:dyDescent="0.25">
      <c r="A1297">
        <v>21321693</v>
      </c>
      <c r="B1297">
        <v>89808</v>
      </c>
      <c r="C1297">
        <v>78815</v>
      </c>
      <c r="D1297">
        <v>1</v>
      </c>
      <c r="E1297" t="s">
        <v>2477</v>
      </c>
      <c r="F1297" t="s">
        <v>2478</v>
      </c>
      <c r="G1297" s="10" t="str">
        <f>LEFT(Tabela1[[#This Row],[transaction_date]],10)</f>
        <v>2019-11-24</v>
      </c>
      <c r="H1297" s="3">
        <v>0.95156249999999998</v>
      </c>
      <c r="I1297">
        <v>227.68</v>
      </c>
      <c r="J1297">
        <v>279149</v>
      </c>
      <c r="K1297" t="s">
        <v>10</v>
      </c>
    </row>
    <row r="1298" spans="1:11" x14ac:dyDescent="0.25">
      <c r="A1298">
        <v>21321694</v>
      </c>
      <c r="B1298">
        <v>29830</v>
      </c>
      <c r="C1298">
        <v>55400</v>
      </c>
      <c r="D1298">
        <v>1</v>
      </c>
      <c r="E1298" t="s">
        <v>2479</v>
      </c>
      <c r="F1298" t="s">
        <v>2480</v>
      </c>
      <c r="G1298" s="10" t="str">
        <f>LEFT(Tabela1[[#This Row],[transaction_date]],10)</f>
        <v>2019-11-24</v>
      </c>
      <c r="H1298" s="3">
        <v>0.94658564814814816</v>
      </c>
      <c r="I1298">
        <v>252.07</v>
      </c>
      <c r="J1298">
        <v>113770</v>
      </c>
      <c r="K1298" t="s">
        <v>10</v>
      </c>
    </row>
    <row r="1299" spans="1:11" x14ac:dyDescent="0.25">
      <c r="A1299">
        <v>21321695</v>
      </c>
      <c r="B1299">
        <v>23720</v>
      </c>
      <c r="C1299">
        <v>79901</v>
      </c>
      <c r="D1299">
        <v>1</v>
      </c>
      <c r="E1299" t="s">
        <v>2481</v>
      </c>
      <c r="F1299" t="s">
        <v>2482</v>
      </c>
      <c r="G1299" s="10" t="str">
        <f>LEFT(Tabela1[[#This Row],[transaction_date]],10)</f>
        <v>2019-11-24</v>
      </c>
      <c r="H1299" s="3">
        <v>0.94614583333333335</v>
      </c>
      <c r="I1299">
        <v>209.84</v>
      </c>
      <c r="J1299">
        <v>685259</v>
      </c>
      <c r="K1299" t="s">
        <v>10</v>
      </c>
    </row>
    <row r="1300" spans="1:11" x14ac:dyDescent="0.25">
      <c r="A1300">
        <v>21321696</v>
      </c>
      <c r="B1300">
        <v>62788</v>
      </c>
      <c r="C1300">
        <v>66724</v>
      </c>
      <c r="D1300">
        <v>1</v>
      </c>
      <c r="E1300" t="s">
        <v>2483</v>
      </c>
      <c r="F1300" t="s">
        <v>2484</v>
      </c>
      <c r="G1300" s="10" t="str">
        <f>LEFT(Tabela1[[#This Row],[transaction_date]],10)</f>
        <v>2019-11-24</v>
      </c>
      <c r="H1300" s="3">
        <v>0.92966435185185192</v>
      </c>
      <c r="I1300">
        <v>1718.58</v>
      </c>
      <c r="J1300">
        <v>701235</v>
      </c>
      <c r="K1300" t="s">
        <v>10</v>
      </c>
    </row>
    <row r="1301" spans="1:11" x14ac:dyDescent="0.25">
      <c r="A1301">
        <v>21321697</v>
      </c>
      <c r="B1301">
        <v>82613</v>
      </c>
      <c r="C1301">
        <v>75487</v>
      </c>
      <c r="D1301">
        <v>1</v>
      </c>
      <c r="E1301" t="s">
        <v>480</v>
      </c>
      <c r="F1301" t="s">
        <v>2485</v>
      </c>
      <c r="G1301" s="10" t="str">
        <f>LEFT(Tabela1[[#This Row],[transaction_date]],10)</f>
        <v>2019-11-24</v>
      </c>
      <c r="H1301" s="3">
        <v>0.9272800925925927</v>
      </c>
      <c r="I1301">
        <v>1426.75</v>
      </c>
      <c r="J1301">
        <v>103121</v>
      </c>
      <c r="K1301" t="s">
        <v>10</v>
      </c>
    </row>
    <row r="1302" spans="1:11" x14ac:dyDescent="0.25">
      <c r="A1302">
        <v>21321698</v>
      </c>
      <c r="B1302">
        <v>47304</v>
      </c>
      <c r="C1302">
        <v>99692</v>
      </c>
      <c r="D1302">
        <v>1</v>
      </c>
      <c r="E1302" t="s">
        <v>2486</v>
      </c>
      <c r="F1302" t="s">
        <v>2487</v>
      </c>
      <c r="G1302" s="10" t="str">
        <f>LEFT(Tabela1[[#This Row],[transaction_date]],10)</f>
        <v>2019-11-24</v>
      </c>
      <c r="H1302" s="3">
        <v>0.9215740740740741</v>
      </c>
      <c r="I1302">
        <v>248.24</v>
      </c>
      <c r="J1302">
        <v>566004</v>
      </c>
      <c r="K1302" t="s">
        <v>10</v>
      </c>
    </row>
    <row r="1303" spans="1:11" x14ac:dyDescent="0.25">
      <c r="A1303">
        <v>21321699</v>
      </c>
      <c r="B1303">
        <v>22918</v>
      </c>
      <c r="C1303">
        <v>63646</v>
      </c>
      <c r="D1303">
        <v>1</v>
      </c>
      <c r="E1303" t="s">
        <v>2488</v>
      </c>
      <c r="F1303" t="s">
        <v>2489</v>
      </c>
      <c r="G1303" s="10" t="str">
        <f>LEFT(Tabela1[[#This Row],[transaction_date]],10)</f>
        <v>2019-11-24</v>
      </c>
      <c r="H1303" s="3">
        <v>0.91468749999999999</v>
      </c>
      <c r="I1303">
        <v>137.47</v>
      </c>
      <c r="J1303">
        <v>804022</v>
      </c>
      <c r="K1303" t="s">
        <v>10</v>
      </c>
    </row>
    <row r="1304" spans="1:11" x14ac:dyDescent="0.25">
      <c r="A1304">
        <v>21321700</v>
      </c>
      <c r="B1304">
        <v>81038</v>
      </c>
      <c r="C1304">
        <v>73751</v>
      </c>
      <c r="D1304">
        <v>1</v>
      </c>
      <c r="E1304" t="s">
        <v>2490</v>
      </c>
      <c r="F1304" t="s">
        <v>2491</v>
      </c>
      <c r="G1304" s="10" t="str">
        <f>LEFT(Tabela1[[#This Row],[transaction_date]],10)</f>
        <v>2019-11-24</v>
      </c>
      <c r="H1304" s="3">
        <v>0.91333333333333344</v>
      </c>
      <c r="I1304">
        <v>15.56</v>
      </c>
      <c r="J1304">
        <v>247489</v>
      </c>
      <c r="K1304" t="s">
        <v>10</v>
      </c>
    </row>
    <row r="1305" spans="1:11" x14ac:dyDescent="0.25">
      <c r="A1305">
        <v>21321701</v>
      </c>
      <c r="B1305">
        <v>26403</v>
      </c>
      <c r="C1305">
        <v>48310</v>
      </c>
      <c r="D1305">
        <v>1</v>
      </c>
      <c r="E1305" t="s">
        <v>2492</v>
      </c>
      <c r="F1305" t="s">
        <v>2493</v>
      </c>
      <c r="G1305" s="10" t="str">
        <f>LEFT(Tabela1[[#This Row],[transaction_date]],10)</f>
        <v>2019-11-24</v>
      </c>
      <c r="H1305" s="3">
        <v>0.91234953703703703</v>
      </c>
      <c r="I1305">
        <v>754.08</v>
      </c>
      <c r="J1305">
        <v>645708</v>
      </c>
      <c r="K1305" t="s">
        <v>10</v>
      </c>
    </row>
    <row r="1306" spans="1:11" x14ac:dyDescent="0.25">
      <c r="A1306">
        <v>21321702</v>
      </c>
      <c r="B1306">
        <v>85926</v>
      </c>
      <c r="C1306">
        <v>1811</v>
      </c>
      <c r="D1306">
        <v>1</v>
      </c>
      <c r="E1306" t="s">
        <v>2494</v>
      </c>
      <c r="F1306" t="s">
        <v>2495</v>
      </c>
      <c r="G1306" s="10" t="str">
        <f>LEFT(Tabela1[[#This Row],[transaction_date]],10)</f>
        <v>2019-11-24</v>
      </c>
      <c r="H1306" s="3">
        <v>0.91001157407407407</v>
      </c>
      <c r="I1306">
        <v>289.08</v>
      </c>
      <c r="K1306" t="s">
        <v>10</v>
      </c>
    </row>
    <row r="1307" spans="1:11" x14ac:dyDescent="0.25">
      <c r="A1307">
        <v>21321703</v>
      </c>
      <c r="B1307">
        <v>14939</v>
      </c>
      <c r="C1307">
        <v>74040</v>
      </c>
      <c r="D1307">
        <v>1</v>
      </c>
      <c r="E1307" t="s">
        <v>2496</v>
      </c>
      <c r="F1307" t="s">
        <v>2497</v>
      </c>
      <c r="G1307" s="10" t="str">
        <f>LEFT(Tabela1[[#This Row],[transaction_date]],10)</f>
        <v>2019-11-24</v>
      </c>
      <c r="H1307" s="3">
        <v>0.90968749999999998</v>
      </c>
      <c r="I1307">
        <v>10.54</v>
      </c>
      <c r="J1307">
        <v>63802</v>
      </c>
      <c r="K1307" t="s">
        <v>10</v>
      </c>
    </row>
    <row r="1308" spans="1:11" x14ac:dyDescent="0.25">
      <c r="A1308">
        <v>21321704</v>
      </c>
      <c r="B1308">
        <v>82428</v>
      </c>
      <c r="C1308">
        <v>84837</v>
      </c>
      <c r="D1308">
        <v>1</v>
      </c>
      <c r="E1308" t="s">
        <v>2498</v>
      </c>
      <c r="F1308" t="s">
        <v>2499</v>
      </c>
      <c r="G1308" s="10" t="str">
        <f>LEFT(Tabela1[[#This Row],[transaction_date]],10)</f>
        <v>2019-11-24</v>
      </c>
      <c r="H1308" s="3">
        <v>0.90362268518518529</v>
      </c>
      <c r="I1308">
        <v>80.17</v>
      </c>
      <c r="J1308">
        <v>667092</v>
      </c>
      <c r="K1308" t="s">
        <v>10</v>
      </c>
    </row>
    <row r="1309" spans="1:11" x14ac:dyDescent="0.25">
      <c r="A1309">
        <v>21321705</v>
      </c>
      <c r="B1309">
        <v>59033</v>
      </c>
      <c r="C1309">
        <v>61443</v>
      </c>
      <c r="D1309">
        <v>1</v>
      </c>
      <c r="E1309" t="s">
        <v>2500</v>
      </c>
      <c r="F1309" t="s">
        <v>2501</v>
      </c>
      <c r="G1309" s="10" t="str">
        <f>LEFT(Tabela1[[#This Row],[transaction_date]],10)</f>
        <v>2019-11-24</v>
      </c>
      <c r="H1309" s="3">
        <v>0.90328703703703705</v>
      </c>
      <c r="I1309">
        <v>327.60000000000002</v>
      </c>
      <c r="J1309">
        <v>450126</v>
      </c>
      <c r="K1309" t="s">
        <v>10</v>
      </c>
    </row>
    <row r="1310" spans="1:11" x14ac:dyDescent="0.25">
      <c r="A1310">
        <v>21321706</v>
      </c>
      <c r="B1310">
        <v>83590</v>
      </c>
      <c r="C1310">
        <v>77001</v>
      </c>
      <c r="D1310">
        <v>1</v>
      </c>
      <c r="E1310" t="s">
        <v>2502</v>
      </c>
      <c r="F1310" t="s">
        <v>2503</v>
      </c>
      <c r="G1310" s="10" t="str">
        <f>LEFT(Tabela1[[#This Row],[transaction_date]],10)</f>
        <v>2019-11-24</v>
      </c>
      <c r="H1310" s="3">
        <v>0.90141203703703709</v>
      </c>
      <c r="I1310">
        <v>1493.42</v>
      </c>
      <c r="J1310">
        <v>561139</v>
      </c>
      <c r="K1310" t="s">
        <v>10</v>
      </c>
    </row>
    <row r="1311" spans="1:11" x14ac:dyDescent="0.25">
      <c r="A1311">
        <v>21321707</v>
      </c>
      <c r="B1311">
        <v>98542</v>
      </c>
      <c r="C1311">
        <v>29990</v>
      </c>
      <c r="D1311">
        <v>1</v>
      </c>
      <c r="E1311" t="s">
        <v>2504</v>
      </c>
      <c r="F1311" t="s">
        <v>2505</v>
      </c>
      <c r="G1311" s="10" t="str">
        <f>LEFT(Tabela1[[#This Row],[transaction_date]],10)</f>
        <v>2019-11-24</v>
      </c>
      <c r="H1311" s="3">
        <v>0.90138888888888891</v>
      </c>
      <c r="I1311">
        <v>70.53</v>
      </c>
      <c r="K1311" t="s">
        <v>10</v>
      </c>
    </row>
    <row r="1312" spans="1:11" x14ac:dyDescent="0.25">
      <c r="A1312">
        <v>21321708</v>
      </c>
      <c r="B1312">
        <v>10703</v>
      </c>
      <c r="C1312">
        <v>61575</v>
      </c>
      <c r="D1312">
        <v>1</v>
      </c>
      <c r="E1312" t="s">
        <v>2506</v>
      </c>
      <c r="F1312" t="s">
        <v>2507</v>
      </c>
      <c r="G1312" s="10" t="str">
        <f>LEFT(Tabela1[[#This Row],[transaction_date]],10)</f>
        <v>2019-11-24</v>
      </c>
      <c r="H1312" s="3">
        <v>0.89932870370370377</v>
      </c>
      <c r="I1312">
        <v>366.51</v>
      </c>
      <c r="J1312">
        <v>101818</v>
      </c>
      <c r="K1312" t="s">
        <v>10</v>
      </c>
    </row>
    <row r="1313" spans="1:11" x14ac:dyDescent="0.25">
      <c r="A1313">
        <v>21321709</v>
      </c>
      <c r="B1313">
        <v>44927</v>
      </c>
      <c r="C1313">
        <v>27555</v>
      </c>
      <c r="D1313">
        <v>1</v>
      </c>
      <c r="E1313" t="s">
        <v>2024</v>
      </c>
      <c r="F1313" t="s">
        <v>2508</v>
      </c>
      <c r="G1313" s="10" t="str">
        <f>LEFT(Tabela1[[#This Row],[transaction_date]],10)</f>
        <v>2019-11-24</v>
      </c>
      <c r="H1313" s="3">
        <v>0.89087962962962963</v>
      </c>
      <c r="I1313">
        <v>629.86</v>
      </c>
      <c r="J1313">
        <v>822562</v>
      </c>
      <c r="K1313" t="s">
        <v>13</v>
      </c>
    </row>
    <row r="1314" spans="1:11" x14ac:dyDescent="0.25">
      <c r="A1314">
        <v>21321710</v>
      </c>
      <c r="B1314">
        <v>29280</v>
      </c>
      <c r="C1314">
        <v>99650</v>
      </c>
      <c r="D1314">
        <v>1</v>
      </c>
      <c r="E1314" t="s">
        <v>2509</v>
      </c>
      <c r="F1314" t="s">
        <v>2510</v>
      </c>
      <c r="G1314" s="10" t="str">
        <f>LEFT(Tabela1[[#This Row],[transaction_date]],10)</f>
        <v>2019-11-24</v>
      </c>
      <c r="H1314" s="3">
        <v>0.88680555555555562</v>
      </c>
      <c r="I1314">
        <v>5.01</v>
      </c>
      <c r="J1314">
        <v>4076</v>
      </c>
      <c r="K1314" t="s">
        <v>10</v>
      </c>
    </row>
    <row r="1315" spans="1:11" x14ac:dyDescent="0.25">
      <c r="A1315">
        <v>21321711</v>
      </c>
      <c r="B1315">
        <v>11471</v>
      </c>
      <c r="C1315">
        <v>42458</v>
      </c>
      <c r="D1315">
        <v>1</v>
      </c>
      <c r="E1315" t="s">
        <v>2511</v>
      </c>
      <c r="F1315" t="s">
        <v>2512</v>
      </c>
      <c r="G1315" s="10" t="str">
        <f>LEFT(Tabela1[[#This Row],[transaction_date]],10)</f>
        <v>2019-11-24</v>
      </c>
      <c r="H1315" s="3">
        <v>0.88621527777777775</v>
      </c>
      <c r="I1315">
        <v>3015.46</v>
      </c>
      <c r="K1315" t="s">
        <v>10</v>
      </c>
    </row>
    <row r="1316" spans="1:11" x14ac:dyDescent="0.25">
      <c r="A1316">
        <v>21321712</v>
      </c>
      <c r="B1316">
        <v>89943</v>
      </c>
      <c r="C1316">
        <v>86411</v>
      </c>
      <c r="D1316">
        <v>1</v>
      </c>
      <c r="E1316" t="s">
        <v>2051</v>
      </c>
      <c r="F1316" t="s">
        <v>2513</v>
      </c>
      <c r="G1316" s="10" t="str">
        <f>LEFT(Tabela1[[#This Row],[transaction_date]],10)</f>
        <v>2019-11-24</v>
      </c>
      <c r="H1316" s="3">
        <v>0.88166666666666671</v>
      </c>
      <c r="I1316">
        <v>1872.98</v>
      </c>
      <c r="J1316">
        <v>597308</v>
      </c>
      <c r="K1316" t="s">
        <v>13</v>
      </c>
    </row>
    <row r="1317" spans="1:11" x14ac:dyDescent="0.25">
      <c r="A1317">
        <v>21321713</v>
      </c>
      <c r="B1317">
        <v>17275</v>
      </c>
      <c r="C1317">
        <v>11750</v>
      </c>
      <c r="D1317">
        <v>1</v>
      </c>
      <c r="E1317" t="s">
        <v>2514</v>
      </c>
      <c r="F1317" t="s">
        <v>2515</v>
      </c>
      <c r="G1317" s="10" t="str">
        <f>LEFT(Tabela1[[#This Row],[transaction_date]],10)</f>
        <v>2019-11-24</v>
      </c>
      <c r="H1317" s="3">
        <v>0.88159722222222225</v>
      </c>
      <c r="I1317">
        <v>10.46</v>
      </c>
      <c r="J1317">
        <v>183458</v>
      </c>
      <c r="K1317" t="s">
        <v>10</v>
      </c>
    </row>
    <row r="1318" spans="1:11" x14ac:dyDescent="0.25">
      <c r="A1318">
        <v>21321714</v>
      </c>
      <c r="B1318">
        <v>14427</v>
      </c>
      <c r="C1318">
        <v>91811</v>
      </c>
      <c r="D1318">
        <v>1</v>
      </c>
      <c r="E1318" t="s">
        <v>2516</v>
      </c>
      <c r="F1318" t="s">
        <v>2517</v>
      </c>
      <c r="G1318" s="10" t="str">
        <f>LEFT(Tabela1[[#This Row],[transaction_date]],10)</f>
        <v>2019-11-24</v>
      </c>
      <c r="H1318" s="3">
        <v>0.8807060185185186</v>
      </c>
      <c r="I1318">
        <v>176.34</v>
      </c>
      <c r="J1318">
        <v>436881</v>
      </c>
      <c r="K1318" t="s">
        <v>10</v>
      </c>
    </row>
    <row r="1319" spans="1:11" x14ac:dyDescent="0.25">
      <c r="A1319">
        <v>21321715</v>
      </c>
      <c r="B1319">
        <v>79266</v>
      </c>
      <c r="C1319">
        <v>5537</v>
      </c>
      <c r="D1319">
        <v>1</v>
      </c>
      <c r="E1319" t="s">
        <v>2518</v>
      </c>
      <c r="F1319" t="s">
        <v>2519</v>
      </c>
      <c r="G1319" s="10" t="str">
        <f>LEFT(Tabela1[[#This Row],[transaction_date]],10)</f>
        <v>2019-11-24</v>
      </c>
      <c r="H1319" s="3">
        <v>0.88069444444444445</v>
      </c>
      <c r="I1319">
        <v>4008.79</v>
      </c>
      <c r="J1319">
        <v>347138</v>
      </c>
      <c r="K1319" t="s">
        <v>10</v>
      </c>
    </row>
    <row r="1320" spans="1:11" x14ac:dyDescent="0.25">
      <c r="A1320">
        <v>21321716</v>
      </c>
      <c r="B1320">
        <v>70454</v>
      </c>
      <c r="C1320">
        <v>10033</v>
      </c>
      <c r="D1320">
        <v>1</v>
      </c>
      <c r="E1320" t="s">
        <v>2520</v>
      </c>
      <c r="F1320" t="s">
        <v>2521</v>
      </c>
      <c r="G1320" s="10" t="str">
        <f>LEFT(Tabela1[[#This Row],[transaction_date]],10)</f>
        <v>2019-11-24</v>
      </c>
      <c r="H1320" s="3">
        <v>0.87815972222222216</v>
      </c>
      <c r="I1320">
        <v>94.06</v>
      </c>
      <c r="J1320">
        <v>705529</v>
      </c>
      <c r="K1320" t="s">
        <v>10</v>
      </c>
    </row>
    <row r="1321" spans="1:11" x14ac:dyDescent="0.25">
      <c r="A1321">
        <v>21321717</v>
      </c>
      <c r="B1321">
        <v>60813</v>
      </c>
      <c r="C1321">
        <v>95448</v>
      </c>
      <c r="D1321">
        <v>1</v>
      </c>
      <c r="E1321" t="s">
        <v>2522</v>
      </c>
      <c r="F1321" t="s">
        <v>2523</v>
      </c>
      <c r="G1321" s="10" t="str">
        <f>LEFT(Tabela1[[#This Row],[transaction_date]],10)</f>
        <v>2019-11-24</v>
      </c>
      <c r="H1321" s="3">
        <v>0.87608796296296287</v>
      </c>
      <c r="I1321">
        <v>1038.54</v>
      </c>
      <c r="J1321">
        <v>298907</v>
      </c>
      <c r="K1321" t="s">
        <v>10</v>
      </c>
    </row>
    <row r="1322" spans="1:11" x14ac:dyDescent="0.25">
      <c r="A1322">
        <v>21321718</v>
      </c>
      <c r="B1322">
        <v>44927</v>
      </c>
      <c r="C1322">
        <v>27555</v>
      </c>
      <c r="D1322">
        <v>1</v>
      </c>
      <c r="E1322" t="s">
        <v>2024</v>
      </c>
      <c r="F1322" t="s">
        <v>2524</v>
      </c>
      <c r="G1322" s="10" t="str">
        <f>LEFT(Tabela1[[#This Row],[transaction_date]],10)</f>
        <v>2019-11-24</v>
      </c>
      <c r="H1322" s="3">
        <v>0.87359953703703708</v>
      </c>
      <c r="I1322">
        <v>717.97</v>
      </c>
      <c r="J1322">
        <v>822562</v>
      </c>
      <c r="K1322" t="s">
        <v>13</v>
      </c>
    </row>
    <row r="1323" spans="1:11" x14ac:dyDescent="0.25">
      <c r="A1323">
        <v>21321719</v>
      </c>
      <c r="B1323">
        <v>26765</v>
      </c>
      <c r="C1323">
        <v>61949</v>
      </c>
      <c r="D1323">
        <v>1</v>
      </c>
      <c r="E1323" t="s">
        <v>2525</v>
      </c>
      <c r="F1323" t="s">
        <v>2526</v>
      </c>
      <c r="G1323" s="10" t="str">
        <f>LEFT(Tabela1[[#This Row],[transaction_date]],10)</f>
        <v>2019-11-24</v>
      </c>
      <c r="H1323" s="3">
        <v>0.87336805555555552</v>
      </c>
      <c r="I1323">
        <v>345.52</v>
      </c>
      <c r="J1323">
        <v>224538</v>
      </c>
      <c r="K1323" t="s">
        <v>10</v>
      </c>
    </row>
    <row r="1324" spans="1:11" x14ac:dyDescent="0.25">
      <c r="A1324">
        <v>21321720</v>
      </c>
      <c r="B1324">
        <v>51319</v>
      </c>
      <c r="C1324">
        <v>39540</v>
      </c>
      <c r="D1324">
        <v>1</v>
      </c>
      <c r="E1324" t="s">
        <v>2527</v>
      </c>
      <c r="F1324" t="s">
        <v>2528</v>
      </c>
      <c r="G1324" s="10" t="str">
        <f>LEFT(Tabela1[[#This Row],[transaction_date]],10)</f>
        <v>2019-11-24</v>
      </c>
      <c r="H1324" s="3">
        <v>0.8714467592592593</v>
      </c>
      <c r="I1324">
        <v>120.89</v>
      </c>
      <c r="J1324">
        <v>424023</v>
      </c>
      <c r="K1324" t="s">
        <v>10</v>
      </c>
    </row>
    <row r="1325" spans="1:11" x14ac:dyDescent="0.25">
      <c r="A1325">
        <v>21321721</v>
      </c>
      <c r="B1325">
        <v>44927</v>
      </c>
      <c r="C1325">
        <v>27555</v>
      </c>
      <c r="D1325">
        <v>1</v>
      </c>
      <c r="E1325" t="s">
        <v>2024</v>
      </c>
      <c r="F1325" t="s">
        <v>2529</v>
      </c>
      <c r="G1325" s="10" t="str">
        <f>LEFT(Tabela1[[#This Row],[transaction_date]],10)</f>
        <v>2019-11-24</v>
      </c>
      <c r="H1325" s="3">
        <v>0.87005787037037041</v>
      </c>
      <c r="I1325">
        <v>202.92</v>
      </c>
      <c r="J1325">
        <v>822562</v>
      </c>
      <c r="K1325" t="s">
        <v>13</v>
      </c>
    </row>
    <row r="1326" spans="1:11" x14ac:dyDescent="0.25">
      <c r="A1326">
        <v>21321722</v>
      </c>
      <c r="B1326">
        <v>77988</v>
      </c>
      <c r="C1326">
        <v>82357</v>
      </c>
      <c r="D1326">
        <v>1</v>
      </c>
      <c r="E1326" t="s">
        <v>2530</v>
      </c>
      <c r="F1326" t="s">
        <v>2531</v>
      </c>
      <c r="G1326" s="10" t="str">
        <f>LEFT(Tabela1[[#This Row],[transaction_date]],10)</f>
        <v>2019-11-24</v>
      </c>
      <c r="H1326" s="3">
        <v>0.86834490740740744</v>
      </c>
      <c r="I1326">
        <v>70.27</v>
      </c>
      <c r="J1326">
        <v>117012</v>
      </c>
      <c r="K1326" t="s">
        <v>10</v>
      </c>
    </row>
    <row r="1327" spans="1:11" x14ac:dyDescent="0.25">
      <c r="A1327">
        <v>21321723</v>
      </c>
      <c r="B1327">
        <v>29904</v>
      </c>
      <c r="C1327">
        <v>5203</v>
      </c>
      <c r="D1327">
        <v>1</v>
      </c>
      <c r="E1327" t="s">
        <v>2532</v>
      </c>
      <c r="F1327" t="s">
        <v>2533</v>
      </c>
      <c r="G1327" s="10" t="str">
        <f>LEFT(Tabela1[[#This Row],[transaction_date]],10)</f>
        <v>2019-11-24</v>
      </c>
      <c r="H1327" s="3">
        <v>0.86831018518518521</v>
      </c>
      <c r="I1327">
        <v>2526.12</v>
      </c>
      <c r="K1327" t="s">
        <v>10</v>
      </c>
    </row>
    <row r="1328" spans="1:11" x14ac:dyDescent="0.25">
      <c r="A1328">
        <v>21321724</v>
      </c>
      <c r="B1328">
        <v>89514</v>
      </c>
      <c r="C1328">
        <v>64483</v>
      </c>
      <c r="D1328">
        <v>1</v>
      </c>
      <c r="E1328" t="s">
        <v>2534</v>
      </c>
      <c r="F1328" t="s">
        <v>2535</v>
      </c>
      <c r="G1328" s="10" t="str">
        <f>LEFT(Tabela1[[#This Row],[transaction_date]],10)</f>
        <v>2019-11-24</v>
      </c>
      <c r="H1328" s="3">
        <v>0.86509259259259252</v>
      </c>
      <c r="I1328">
        <v>70.44</v>
      </c>
      <c r="J1328">
        <v>745494</v>
      </c>
      <c r="K1328" t="s">
        <v>10</v>
      </c>
    </row>
    <row r="1329" spans="1:11" x14ac:dyDescent="0.25">
      <c r="A1329">
        <v>21321725</v>
      </c>
      <c r="B1329">
        <v>89525</v>
      </c>
      <c r="C1329">
        <v>17500</v>
      </c>
      <c r="D1329">
        <v>1</v>
      </c>
      <c r="E1329" t="s">
        <v>2536</v>
      </c>
      <c r="F1329" t="s">
        <v>2537</v>
      </c>
      <c r="G1329" s="10" t="str">
        <f>LEFT(Tabela1[[#This Row],[transaction_date]],10)</f>
        <v>2019-11-24</v>
      </c>
      <c r="H1329" s="3">
        <v>0.86361111111111111</v>
      </c>
      <c r="I1329">
        <v>80.75</v>
      </c>
      <c r="J1329">
        <v>264739</v>
      </c>
      <c r="K1329" t="s">
        <v>10</v>
      </c>
    </row>
    <row r="1330" spans="1:11" x14ac:dyDescent="0.25">
      <c r="A1330">
        <v>21321726</v>
      </c>
      <c r="B1330">
        <v>11829</v>
      </c>
      <c r="C1330">
        <v>81062</v>
      </c>
      <c r="D1330">
        <v>1</v>
      </c>
      <c r="E1330" t="s">
        <v>1766</v>
      </c>
      <c r="F1330" t="s">
        <v>2538</v>
      </c>
      <c r="G1330" s="10" t="str">
        <f>LEFT(Tabela1[[#This Row],[transaction_date]],10)</f>
        <v>2019-11-24</v>
      </c>
      <c r="H1330" s="3">
        <v>0.85923611111111109</v>
      </c>
      <c r="I1330">
        <v>1.39</v>
      </c>
      <c r="J1330">
        <v>693858</v>
      </c>
      <c r="K1330" t="s">
        <v>10</v>
      </c>
    </row>
    <row r="1331" spans="1:11" x14ac:dyDescent="0.25">
      <c r="A1331">
        <v>21321727</v>
      </c>
      <c r="B1331">
        <v>85323</v>
      </c>
      <c r="C1331">
        <v>89465</v>
      </c>
      <c r="D1331">
        <v>1</v>
      </c>
      <c r="E1331" t="s">
        <v>2539</v>
      </c>
      <c r="F1331" t="s">
        <v>2540</v>
      </c>
      <c r="G1331" s="10" t="str">
        <f>LEFT(Tabela1[[#This Row],[transaction_date]],10)</f>
        <v>2019-11-24</v>
      </c>
      <c r="H1331" s="3">
        <v>0.85859953703703706</v>
      </c>
      <c r="I1331">
        <v>827.97</v>
      </c>
      <c r="J1331">
        <v>665089</v>
      </c>
      <c r="K1331" t="s">
        <v>10</v>
      </c>
    </row>
    <row r="1332" spans="1:11" x14ac:dyDescent="0.25">
      <c r="A1332">
        <v>21321728</v>
      </c>
      <c r="B1332">
        <v>51575</v>
      </c>
      <c r="C1332">
        <v>80159</v>
      </c>
      <c r="D1332">
        <v>1</v>
      </c>
      <c r="E1332" t="s">
        <v>2541</v>
      </c>
      <c r="F1332" t="s">
        <v>2542</v>
      </c>
      <c r="G1332" s="10" t="str">
        <f>LEFT(Tabela1[[#This Row],[transaction_date]],10)</f>
        <v>2019-11-24</v>
      </c>
      <c r="H1332" s="3">
        <v>0.85849537037037038</v>
      </c>
      <c r="I1332">
        <v>258.68</v>
      </c>
      <c r="J1332">
        <v>863259</v>
      </c>
      <c r="K1332" t="s">
        <v>10</v>
      </c>
    </row>
    <row r="1333" spans="1:11" x14ac:dyDescent="0.25">
      <c r="A1333">
        <v>21321729</v>
      </c>
      <c r="B1333">
        <v>52378</v>
      </c>
      <c r="C1333">
        <v>34150</v>
      </c>
      <c r="D1333">
        <v>1</v>
      </c>
      <c r="E1333" t="s">
        <v>2543</v>
      </c>
      <c r="F1333" t="s">
        <v>2544</v>
      </c>
      <c r="G1333" s="10" t="str">
        <f>LEFT(Tabela1[[#This Row],[transaction_date]],10)</f>
        <v>2019-11-24</v>
      </c>
      <c r="H1333" s="3">
        <v>0.85826388888888883</v>
      </c>
      <c r="I1333">
        <v>368.42</v>
      </c>
      <c r="J1333">
        <v>393761</v>
      </c>
      <c r="K1333" t="s">
        <v>10</v>
      </c>
    </row>
    <row r="1334" spans="1:11" x14ac:dyDescent="0.25">
      <c r="A1334">
        <v>21321730</v>
      </c>
      <c r="B1334">
        <v>88500</v>
      </c>
      <c r="C1334">
        <v>18435</v>
      </c>
      <c r="D1334">
        <v>1</v>
      </c>
      <c r="E1334" t="s">
        <v>2545</v>
      </c>
      <c r="F1334" t="s">
        <v>2546</v>
      </c>
      <c r="G1334" s="10" t="str">
        <f>LEFT(Tabela1[[#This Row],[transaction_date]],10)</f>
        <v>2019-11-24</v>
      </c>
      <c r="H1334" s="3">
        <v>0.85822916666666671</v>
      </c>
      <c r="I1334">
        <v>99.94</v>
      </c>
      <c r="J1334">
        <v>986472</v>
      </c>
      <c r="K1334" t="s">
        <v>10</v>
      </c>
    </row>
    <row r="1335" spans="1:11" x14ac:dyDescent="0.25">
      <c r="A1335">
        <v>21321731</v>
      </c>
      <c r="B1335">
        <v>59110</v>
      </c>
      <c r="C1335">
        <v>12947</v>
      </c>
      <c r="D1335">
        <v>1</v>
      </c>
      <c r="E1335" t="s">
        <v>2547</v>
      </c>
      <c r="F1335" t="s">
        <v>2548</v>
      </c>
      <c r="G1335" s="10" t="str">
        <f>LEFT(Tabela1[[#This Row],[transaction_date]],10)</f>
        <v>2019-11-24</v>
      </c>
      <c r="H1335" s="3">
        <v>5.7118055555555554E-2</v>
      </c>
      <c r="I1335">
        <v>1058.78</v>
      </c>
      <c r="J1335">
        <v>294398</v>
      </c>
      <c r="K1335" t="s">
        <v>10</v>
      </c>
    </row>
    <row r="1336" spans="1:11" x14ac:dyDescent="0.25">
      <c r="A1336">
        <v>21321732</v>
      </c>
      <c r="B1336">
        <v>26981</v>
      </c>
      <c r="C1336">
        <v>63952</v>
      </c>
      <c r="D1336">
        <v>1</v>
      </c>
      <c r="E1336" t="s">
        <v>2549</v>
      </c>
      <c r="F1336" t="s">
        <v>2550</v>
      </c>
      <c r="G1336" s="10" t="str">
        <f>LEFT(Tabela1[[#This Row],[transaction_date]],10)</f>
        <v>2019-11-24</v>
      </c>
      <c r="H1336" s="3">
        <v>5.2638888888888895E-2</v>
      </c>
      <c r="I1336">
        <v>316.16000000000003</v>
      </c>
      <c r="J1336">
        <v>967812</v>
      </c>
      <c r="K1336" t="s">
        <v>10</v>
      </c>
    </row>
    <row r="1337" spans="1:11" x14ac:dyDescent="0.25">
      <c r="A1337">
        <v>21321733</v>
      </c>
      <c r="B1337">
        <v>4705</v>
      </c>
      <c r="C1337">
        <v>91637</v>
      </c>
      <c r="D1337">
        <v>1</v>
      </c>
      <c r="E1337" t="s">
        <v>2551</v>
      </c>
      <c r="F1337" t="s">
        <v>2552</v>
      </c>
      <c r="G1337" s="10" t="str">
        <f>LEFT(Tabela1[[#This Row],[transaction_date]],10)</f>
        <v>2019-11-24</v>
      </c>
      <c r="H1337" s="3">
        <v>5.0763888888888886E-2</v>
      </c>
      <c r="I1337">
        <v>769.89</v>
      </c>
      <c r="J1337">
        <v>563499</v>
      </c>
      <c r="K1337" t="s">
        <v>10</v>
      </c>
    </row>
    <row r="1338" spans="1:11" x14ac:dyDescent="0.25">
      <c r="A1338">
        <v>21321734</v>
      </c>
      <c r="B1338">
        <v>36311</v>
      </c>
      <c r="C1338">
        <v>1526</v>
      </c>
      <c r="D1338">
        <v>1</v>
      </c>
      <c r="E1338" t="s">
        <v>2553</v>
      </c>
      <c r="F1338" t="s">
        <v>2554</v>
      </c>
      <c r="G1338" s="10" t="str">
        <f>LEFT(Tabela1[[#This Row],[transaction_date]],10)</f>
        <v>2019-11-24</v>
      </c>
      <c r="H1338" s="3">
        <v>4.7430555555555559E-2</v>
      </c>
      <c r="I1338">
        <v>426.47</v>
      </c>
      <c r="J1338">
        <v>718934</v>
      </c>
      <c r="K1338" t="s">
        <v>10</v>
      </c>
    </row>
    <row r="1339" spans="1:11" x14ac:dyDescent="0.25">
      <c r="A1339">
        <v>21321735</v>
      </c>
      <c r="B1339">
        <v>96239</v>
      </c>
      <c r="C1339">
        <v>82070</v>
      </c>
      <c r="D1339">
        <v>1</v>
      </c>
      <c r="E1339" t="s">
        <v>2555</v>
      </c>
      <c r="F1339" t="s">
        <v>2556</v>
      </c>
      <c r="G1339" s="10" t="str">
        <f>LEFT(Tabela1[[#This Row],[transaction_date]],10)</f>
        <v>2019-11-24</v>
      </c>
      <c r="H1339" s="3">
        <v>4.3032407407407408E-2</v>
      </c>
      <c r="I1339">
        <v>40.880000000000003</v>
      </c>
      <c r="J1339">
        <v>62316</v>
      </c>
      <c r="K1339" t="s">
        <v>10</v>
      </c>
    </row>
    <row r="1340" spans="1:11" x14ac:dyDescent="0.25">
      <c r="A1340">
        <v>21321736</v>
      </c>
      <c r="B1340">
        <v>35140</v>
      </c>
      <c r="C1340">
        <v>54926</v>
      </c>
      <c r="D1340">
        <v>1</v>
      </c>
      <c r="E1340" t="s">
        <v>2557</v>
      </c>
      <c r="F1340" t="s">
        <v>2558</v>
      </c>
      <c r="G1340" s="10" t="str">
        <f>LEFT(Tabela1[[#This Row],[transaction_date]],10)</f>
        <v>2019-11-24</v>
      </c>
      <c r="H1340" s="3">
        <v>4.2511574074074077E-2</v>
      </c>
      <c r="I1340">
        <v>268.76</v>
      </c>
      <c r="J1340">
        <v>584998</v>
      </c>
      <c r="K1340" t="s">
        <v>10</v>
      </c>
    </row>
    <row r="1341" spans="1:11" x14ac:dyDescent="0.25">
      <c r="A1341">
        <v>21321737</v>
      </c>
      <c r="B1341">
        <v>21761</v>
      </c>
      <c r="C1341">
        <v>73411</v>
      </c>
      <c r="D1341">
        <v>1</v>
      </c>
      <c r="E1341" t="s">
        <v>2559</v>
      </c>
      <c r="F1341" t="s">
        <v>2560</v>
      </c>
      <c r="G1341" s="10" t="str">
        <f>LEFT(Tabela1[[#This Row],[transaction_date]],10)</f>
        <v>2019-11-24</v>
      </c>
      <c r="H1341" s="3">
        <v>3.9814814814814817E-2</v>
      </c>
      <c r="I1341">
        <v>791.06</v>
      </c>
      <c r="J1341">
        <v>489387</v>
      </c>
      <c r="K1341" t="s">
        <v>10</v>
      </c>
    </row>
    <row r="1342" spans="1:11" x14ac:dyDescent="0.25">
      <c r="A1342">
        <v>21321738</v>
      </c>
      <c r="B1342">
        <v>94544</v>
      </c>
      <c r="C1342">
        <v>59201</v>
      </c>
      <c r="D1342">
        <v>1</v>
      </c>
      <c r="E1342" t="s">
        <v>2561</v>
      </c>
      <c r="F1342" t="s">
        <v>2562</v>
      </c>
      <c r="G1342" s="10" t="str">
        <f>LEFT(Tabela1[[#This Row],[transaction_date]],10)</f>
        <v>2019-11-24</v>
      </c>
      <c r="H1342" s="3">
        <v>3.9710648148148148E-2</v>
      </c>
      <c r="I1342">
        <v>606.29999999999995</v>
      </c>
      <c r="J1342">
        <v>594277</v>
      </c>
      <c r="K1342" t="s">
        <v>10</v>
      </c>
    </row>
    <row r="1343" spans="1:11" x14ac:dyDescent="0.25">
      <c r="A1343">
        <v>21321739</v>
      </c>
      <c r="B1343">
        <v>2895</v>
      </c>
      <c r="C1343">
        <v>82408</v>
      </c>
      <c r="D1343">
        <v>1</v>
      </c>
      <c r="E1343" t="s">
        <v>2563</v>
      </c>
      <c r="F1343" t="s">
        <v>2564</v>
      </c>
      <c r="G1343" s="10" t="str">
        <f>LEFT(Tabela1[[#This Row],[transaction_date]],10)</f>
        <v>2019-11-24</v>
      </c>
      <c r="H1343" s="3">
        <v>3.8912037037037037E-2</v>
      </c>
      <c r="I1343">
        <v>10.3</v>
      </c>
      <c r="J1343">
        <v>680743</v>
      </c>
      <c r="K1343" t="s">
        <v>10</v>
      </c>
    </row>
    <row r="1344" spans="1:11" x14ac:dyDescent="0.25">
      <c r="A1344">
        <v>21321740</v>
      </c>
      <c r="B1344">
        <v>21223</v>
      </c>
      <c r="C1344">
        <v>66642</v>
      </c>
      <c r="D1344">
        <v>1</v>
      </c>
      <c r="E1344" t="s">
        <v>2565</v>
      </c>
      <c r="F1344" t="s">
        <v>2566</v>
      </c>
      <c r="G1344" s="10" t="str">
        <f>LEFT(Tabela1[[#This Row],[transaction_date]],10)</f>
        <v>2019-11-24</v>
      </c>
      <c r="H1344" s="3">
        <v>3.8854166666666669E-2</v>
      </c>
      <c r="I1344">
        <v>441.56</v>
      </c>
      <c r="J1344">
        <v>112311</v>
      </c>
      <c r="K1344" t="s">
        <v>10</v>
      </c>
    </row>
    <row r="1345" spans="1:11" x14ac:dyDescent="0.25">
      <c r="A1345">
        <v>21321741</v>
      </c>
      <c r="B1345">
        <v>5066</v>
      </c>
      <c r="C1345">
        <v>69623</v>
      </c>
      <c r="D1345">
        <v>1</v>
      </c>
      <c r="E1345" t="s">
        <v>2567</v>
      </c>
      <c r="F1345" t="s">
        <v>2568</v>
      </c>
      <c r="G1345" s="10" t="str">
        <f>LEFT(Tabela1[[#This Row],[transaction_date]],10)</f>
        <v>2019-11-24</v>
      </c>
      <c r="H1345" s="3">
        <v>3.7916666666666668E-2</v>
      </c>
      <c r="I1345">
        <v>202.61</v>
      </c>
      <c r="J1345">
        <v>906268</v>
      </c>
      <c r="K1345" t="s">
        <v>10</v>
      </c>
    </row>
    <row r="1346" spans="1:11" x14ac:dyDescent="0.25">
      <c r="A1346">
        <v>21321742</v>
      </c>
      <c r="B1346">
        <v>63111</v>
      </c>
      <c r="C1346">
        <v>86651</v>
      </c>
      <c r="D1346">
        <v>1</v>
      </c>
      <c r="E1346" t="s">
        <v>2569</v>
      </c>
      <c r="F1346" t="s">
        <v>2570</v>
      </c>
      <c r="G1346" s="10" t="str">
        <f>LEFT(Tabela1[[#This Row],[transaction_date]],10)</f>
        <v>2019-11-24</v>
      </c>
      <c r="H1346" s="3">
        <v>3.4398148148148143E-2</v>
      </c>
      <c r="I1346">
        <v>623.92999999999995</v>
      </c>
      <c r="J1346">
        <v>661884</v>
      </c>
      <c r="K1346" t="s">
        <v>10</v>
      </c>
    </row>
    <row r="1347" spans="1:11" x14ac:dyDescent="0.25">
      <c r="A1347">
        <v>21321743</v>
      </c>
      <c r="B1347">
        <v>95577</v>
      </c>
      <c r="C1347">
        <v>41872</v>
      </c>
      <c r="D1347">
        <v>1</v>
      </c>
      <c r="E1347" t="s">
        <v>2571</v>
      </c>
      <c r="F1347" t="s">
        <v>2572</v>
      </c>
      <c r="G1347" s="10" t="str">
        <f>LEFT(Tabela1[[#This Row],[transaction_date]],10)</f>
        <v>2019-11-24</v>
      </c>
      <c r="H1347" s="3">
        <v>2.7372685185185184E-2</v>
      </c>
      <c r="I1347">
        <v>176.71</v>
      </c>
      <c r="J1347">
        <v>613441</v>
      </c>
      <c r="K1347" t="s">
        <v>10</v>
      </c>
    </row>
    <row r="1348" spans="1:11" x14ac:dyDescent="0.25">
      <c r="A1348">
        <v>21321744</v>
      </c>
      <c r="B1348">
        <v>98272</v>
      </c>
      <c r="C1348">
        <v>75508</v>
      </c>
      <c r="D1348">
        <v>1</v>
      </c>
      <c r="E1348" t="s">
        <v>2573</v>
      </c>
      <c r="F1348" t="s">
        <v>2574</v>
      </c>
      <c r="G1348" s="10" t="str">
        <f>LEFT(Tabela1[[#This Row],[transaction_date]],10)</f>
        <v>2019-11-24</v>
      </c>
      <c r="H1348" s="3">
        <v>2.5949074074074072E-2</v>
      </c>
      <c r="I1348">
        <v>10.76</v>
      </c>
      <c r="J1348">
        <v>450287</v>
      </c>
      <c r="K1348" t="s">
        <v>10</v>
      </c>
    </row>
    <row r="1349" spans="1:11" x14ac:dyDescent="0.25">
      <c r="A1349">
        <v>21321745</v>
      </c>
      <c r="B1349">
        <v>89934</v>
      </c>
      <c r="C1349">
        <v>6220</v>
      </c>
      <c r="D1349">
        <v>1</v>
      </c>
      <c r="E1349" t="s">
        <v>2575</v>
      </c>
      <c r="F1349" t="s">
        <v>2576</v>
      </c>
      <c r="G1349" s="10" t="str">
        <f>LEFT(Tabela1[[#This Row],[transaction_date]],10)</f>
        <v>2019-11-24</v>
      </c>
      <c r="H1349" s="3">
        <v>2.5590277777777778E-2</v>
      </c>
      <c r="I1349">
        <v>2.14</v>
      </c>
      <c r="J1349">
        <v>547465</v>
      </c>
      <c r="K1349" t="s">
        <v>10</v>
      </c>
    </row>
    <row r="1350" spans="1:11" x14ac:dyDescent="0.25">
      <c r="A1350">
        <v>21321746</v>
      </c>
      <c r="B1350">
        <v>10297</v>
      </c>
      <c r="C1350">
        <v>67698</v>
      </c>
      <c r="D1350">
        <v>1</v>
      </c>
      <c r="E1350" t="s">
        <v>2577</v>
      </c>
      <c r="F1350" t="s">
        <v>2578</v>
      </c>
      <c r="G1350" s="10" t="str">
        <f>LEFT(Tabela1[[#This Row],[transaction_date]],10)</f>
        <v>2019-11-24</v>
      </c>
      <c r="H1350" s="3">
        <v>2.417824074074074E-2</v>
      </c>
      <c r="I1350">
        <v>85.62</v>
      </c>
      <c r="J1350">
        <v>15182</v>
      </c>
      <c r="K1350" t="s">
        <v>10</v>
      </c>
    </row>
    <row r="1351" spans="1:11" x14ac:dyDescent="0.25">
      <c r="A1351">
        <v>21321747</v>
      </c>
      <c r="B1351">
        <v>37931</v>
      </c>
      <c r="C1351">
        <v>72254</v>
      </c>
      <c r="D1351">
        <v>1</v>
      </c>
      <c r="E1351" t="s">
        <v>2579</v>
      </c>
      <c r="F1351" t="s">
        <v>2580</v>
      </c>
      <c r="G1351" s="10" t="str">
        <f>LEFT(Tabela1[[#This Row],[transaction_date]],10)</f>
        <v>2019-11-24</v>
      </c>
      <c r="H1351" s="3">
        <v>5.5555555555555556E-4</v>
      </c>
      <c r="I1351">
        <v>70.709999999999994</v>
      </c>
      <c r="J1351">
        <v>916036</v>
      </c>
      <c r="K1351" t="s">
        <v>10</v>
      </c>
    </row>
    <row r="1352" spans="1:11" x14ac:dyDescent="0.25">
      <c r="A1352">
        <v>21321748</v>
      </c>
      <c r="B1352">
        <v>20302</v>
      </c>
      <c r="C1352">
        <v>50689</v>
      </c>
      <c r="D1352">
        <v>1</v>
      </c>
      <c r="E1352" t="s">
        <v>2581</v>
      </c>
      <c r="F1352" t="s">
        <v>2582</v>
      </c>
      <c r="G1352" s="10" t="str">
        <f>LEFT(Tabela1[[#This Row],[transaction_date]],10)</f>
        <v>2019-11-24</v>
      </c>
      <c r="H1352" s="3">
        <v>6.9444444444444444E-5</v>
      </c>
      <c r="I1352">
        <v>314.08</v>
      </c>
      <c r="J1352">
        <v>579012</v>
      </c>
      <c r="K1352" t="s">
        <v>10</v>
      </c>
    </row>
    <row r="1353" spans="1:11" x14ac:dyDescent="0.25">
      <c r="A1353">
        <v>21321749</v>
      </c>
      <c r="B1353">
        <v>5285</v>
      </c>
      <c r="C1353">
        <v>55850</v>
      </c>
      <c r="D1353">
        <v>1</v>
      </c>
      <c r="E1353" t="s">
        <v>2583</v>
      </c>
      <c r="F1353" t="s">
        <v>2584</v>
      </c>
      <c r="G1353" s="10" t="str">
        <f>LEFT(Tabela1[[#This Row],[transaction_date]],10)</f>
        <v>2019-11-23</v>
      </c>
      <c r="H1353" s="3">
        <v>0.99952546296296296</v>
      </c>
      <c r="I1353">
        <v>180.39</v>
      </c>
      <c r="J1353">
        <v>299859</v>
      </c>
      <c r="K1353" t="s">
        <v>10</v>
      </c>
    </row>
    <row r="1354" spans="1:11" x14ac:dyDescent="0.25">
      <c r="A1354">
        <v>21321750</v>
      </c>
      <c r="B1354">
        <v>29386</v>
      </c>
      <c r="C1354">
        <v>80013</v>
      </c>
      <c r="D1354">
        <v>1</v>
      </c>
      <c r="E1354" t="s">
        <v>2585</v>
      </c>
      <c r="F1354" t="s">
        <v>2586</v>
      </c>
      <c r="G1354" s="10" t="str">
        <f>LEFT(Tabela1[[#This Row],[transaction_date]],10)</f>
        <v>2019-11-23</v>
      </c>
      <c r="H1354" s="3">
        <v>0.99822916666666661</v>
      </c>
      <c r="I1354">
        <v>992.49</v>
      </c>
      <c r="J1354">
        <v>19614</v>
      </c>
      <c r="K1354" t="s">
        <v>10</v>
      </c>
    </row>
    <row r="1355" spans="1:11" x14ac:dyDescent="0.25">
      <c r="A1355">
        <v>21321751</v>
      </c>
      <c r="B1355">
        <v>84985</v>
      </c>
      <c r="C1355">
        <v>85145</v>
      </c>
      <c r="D1355">
        <v>1</v>
      </c>
      <c r="E1355" t="s">
        <v>2587</v>
      </c>
      <c r="F1355" t="s">
        <v>2588</v>
      </c>
      <c r="G1355" s="10" t="str">
        <f>LEFT(Tabela1[[#This Row],[transaction_date]],10)</f>
        <v>2019-11-23</v>
      </c>
      <c r="H1355" s="3">
        <v>0.99736111111111114</v>
      </c>
      <c r="I1355">
        <v>541.66</v>
      </c>
      <c r="K1355" t="s">
        <v>10</v>
      </c>
    </row>
    <row r="1356" spans="1:11" x14ac:dyDescent="0.25">
      <c r="A1356">
        <v>21321752</v>
      </c>
      <c r="B1356">
        <v>92089</v>
      </c>
      <c r="C1356">
        <v>68740</v>
      </c>
      <c r="D1356">
        <v>1</v>
      </c>
      <c r="E1356" t="s">
        <v>2589</v>
      </c>
      <c r="F1356" t="s">
        <v>2590</v>
      </c>
      <c r="G1356" s="10" t="str">
        <f>LEFT(Tabela1[[#This Row],[transaction_date]],10)</f>
        <v>2019-11-23</v>
      </c>
      <c r="H1356" s="3">
        <v>0.99733796296296295</v>
      </c>
      <c r="I1356">
        <v>620.22</v>
      </c>
      <c r="J1356">
        <v>699313</v>
      </c>
      <c r="K1356" t="s">
        <v>10</v>
      </c>
    </row>
    <row r="1357" spans="1:11" x14ac:dyDescent="0.25">
      <c r="A1357">
        <v>21321753</v>
      </c>
      <c r="B1357">
        <v>49205</v>
      </c>
      <c r="C1357">
        <v>58308</v>
      </c>
      <c r="D1357">
        <v>1</v>
      </c>
      <c r="E1357" t="s">
        <v>2591</v>
      </c>
      <c r="F1357" t="s">
        <v>2592</v>
      </c>
      <c r="G1357" s="10" t="str">
        <f>LEFT(Tabela1[[#This Row],[transaction_date]],10)</f>
        <v>2019-11-23</v>
      </c>
      <c r="H1357" s="3">
        <v>0.99509259259259253</v>
      </c>
      <c r="I1357">
        <v>575.30999999999995</v>
      </c>
      <c r="K1357" t="s">
        <v>10</v>
      </c>
    </row>
    <row r="1358" spans="1:11" x14ac:dyDescent="0.25">
      <c r="A1358">
        <v>21321754</v>
      </c>
      <c r="B1358">
        <v>60526</v>
      </c>
      <c r="C1358">
        <v>81594</v>
      </c>
      <c r="D1358">
        <v>1</v>
      </c>
      <c r="E1358" t="s">
        <v>2593</v>
      </c>
      <c r="F1358" t="s">
        <v>2594</v>
      </c>
      <c r="G1358" s="10" t="str">
        <f>LEFT(Tabela1[[#This Row],[transaction_date]],10)</f>
        <v>2019-11-23</v>
      </c>
      <c r="H1358" s="3">
        <v>0.99384259259259267</v>
      </c>
      <c r="I1358">
        <v>10.210000000000001</v>
      </c>
      <c r="J1358">
        <v>401436</v>
      </c>
      <c r="K1358" t="s">
        <v>10</v>
      </c>
    </row>
    <row r="1359" spans="1:11" x14ac:dyDescent="0.25">
      <c r="A1359">
        <v>21321755</v>
      </c>
      <c r="B1359">
        <v>78105</v>
      </c>
      <c r="C1359">
        <v>47634</v>
      </c>
      <c r="D1359">
        <v>1</v>
      </c>
      <c r="E1359" t="s">
        <v>2595</v>
      </c>
      <c r="F1359" t="s">
        <v>2596</v>
      </c>
      <c r="G1359" s="10" t="str">
        <f>LEFT(Tabela1[[#This Row],[transaction_date]],10)</f>
        <v>2019-11-23</v>
      </c>
      <c r="H1359" s="3">
        <v>0.99269675925925915</v>
      </c>
      <c r="I1359">
        <v>271.63</v>
      </c>
      <c r="J1359">
        <v>79039</v>
      </c>
      <c r="K1359" t="s">
        <v>10</v>
      </c>
    </row>
    <row r="1360" spans="1:11" x14ac:dyDescent="0.25">
      <c r="A1360">
        <v>21321756</v>
      </c>
      <c r="B1360">
        <v>98542</v>
      </c>
      <c r="C1360">
        <v>67505</v>
      </c>
      <c r="D1360">
        <v>1</v>
      </c>
      <c r="E1360" t="s">
        <v>2597</v>
      </c>
      <c r="F1360" t="s">
        <v>2598</v>
      </c>
      <c r="G1360" s="10" t="str">
        <f>LEFT(Tabela1[[#This Row],[transaction_date]],10)</f>
        <v>2019-11-23</v>
      </c>
      <c r="H1360" s="3">
        <v>0.99195601851851845</v>
      </c>
      <c r="I1360">
        <v>187.16</v>
      </c>
      <c r="K1360" t="s">
        <v>10</v>
      </c>
    </row>
    <row r="1361" spans="1:11" x14ac:dyDescent="0.25">
      <c r="A1361">
        <v>21321757</v>
      </c>
      <c r="B1361">
        <v>65241</v>
      </c>
      <c r="C1361">
        <v>57127</v>
      </c>
      <c r="D1361">
        <v>1</v>
      </c>
      <c r="E1361" t="s">
        <v>2599</v>
      </c>
      <c r="F1361" t="s">
        <v>2600</v>
      </c>
      <c r="G1361" s="10" t="str">
        <f>LEFT(Tabela1[[#This Row],[transaction_date]],10)</f>
        <v>2019-11-23</v>
      </c>
      <c r="H1361" s="3">
        <v>0.98956018518518529</v>
      </c>
      <c r="I1361">
        <v>2033.08</v>
      </c>
      <c r="J1361">
        <v>694359</v>
      </c>
      <c r="K1361" t="s">
        <v>13</v>
      </c>
    </row>
    <row r="1362" spans="1:11" x14ac:dyDescent="0.25">
      <c r="A1362">
        <v>21321758</v>
      </c>
      <c r="B1362">
        <v>49205</v>
      </c>
      <c r="C1362">
        <v>6627</v>
      </c>
      <c r="D1362">
        <v>1</v>
      </c>
      <c r="E1362" t="s">
        <v>2601</v>
      </c>
      <c r="F1362" t="s">
        <v>2602</v>
      </c>
      <c r="G1362" s="10" t="str">
        <f>LEFT(Tabela1[[#This Row],[transaction_date]],10)</f>
        <v>2019-11-23</v>
      </c>
      <c r="H1362" s="3">
        <v>0.98950231481481488</v>
      </c>
      <c r="I1362">
        <v>329.79</v>
      </c>
      <c r="K1362" t="s">
        <v>10</v>
      </c>
    </row>
    <row r="1363" spans="1:11" x14ac:dyDescent="0.25">
      <c r="A1363">
        <v>21321759</v>
      </c>
      <c r="B1363">
        <v>55379</v>
      </c>
      <c r="C1363">
        <v>98010</v>
      </c>
      <c r="D1363">
        <v>1</v>
      </c>
      <c r="E1363" t="s">
        <v>2603</v>
      </c>
      <c r="F1363" t="s">
        <v>2604</v>
      </c>
      <c r="G1363" s="10" t="str">
        <f>LEFT(Tabela1[[#This Row],[transaction_date]],10)</f>
        <v>2019-11-23</v>
      </c>
      <c r="H1363" s="3">
        <v>0.9887731481481481</v>
      </c>
      <c r="I1363">
        <v>889.39</v>
      </c>
      <c r="J1363">
        <v>835206</v>
      </c>
      <c r="K1363" t="s">
        <v>10</v>
      </c>
    </row>
    <row r="1364" spans="1:11" x14ac:dyDescent="0.25">
      <c r="A1364">
        <v>21321760</v>
      </c>
      <c r="B1364">
        <v>10261</v>
      </c>
      <c r="C1364">
        <v>76954</v>
      </c>
      <c r="D1364">
        <v>1</v>
      </c>
      <c r="E1364" t="s">
        <v>2605</v>
      </c>
      <c r="F1364" t="s">
        <v>2606</v>
      </c>
      <c r="G1364" s="10" t="str">
        <f>LEFT(Tabela1[[#This Row],[transaction_date]],10)</f>
        <v>2019-11-23</v>
      </c>
      <c r="H1364" s="3">
        <v>0.98665509259259254</v>
      </c>
      <c r="I1364">
        <v>191.35</v>
      </c>
      <c r="J1364">
        <v>140378</v>
      </c>
      <c r="K1364" t="s">
        <v>10</v>
      </c>
    </row>
    <row r="1365" spans="1:11" x14ac:dyDescent="0.25">
      <c r="A1365">
        <v>21321761</v>
      </c>
      <c r="B1365">
        <v>49205</v>
      </c>
      <c r="C1365">
        <v>77787</v>
      </c>
      <c r="D1365">
        <v>1</v>
      </c>
      <c r="E1365" t="s">
        <v>2607</v>
      </c>
      <c r="F1365" t="s">
        <v>2608</v>
      </c>
      <c r="G1365" s="10" t="str">
        <f>LEFT(Tabela1[[#This Row],[transaction_date]],10)</f>
        <v>2019-11-23</v>
      </c>
      <c r="H1365" s="3">
        <v>0.9837731481481482</v>
      </c>
      <c r="I1365">
        <v>339.34</v>
      </c>
      <c r="J1365">
        <v>277486</v>
      </c>
      <c r="K1365" t="s">
        <v>10</v>
      </c>
    </row>
    <row r="1366" spans="1:11" x14ac:dyDescent="0.25">
      <c r="A1366">
        <v>21321762</v>
      </c>
      <c r="B1366">
        <v>80307</v>
      </c>
      <c r="C1366">
        <v>8031</v>
      </c>
      <c r="D1366">
        <v>1</v>
      </c>
      <c r="E1366" t="s">
        <v>2609</v>
      </c>
      <c r="F1366" t="s">
        <v>2610</v>
      </c>
      <c r="G1366" s="10" t="str">
        <f>LEFT(Tabela1[[#This Row],[transaction_date]],10)</f>
        <v>2019-11-23</v>
      </c>
      <c r="H1366" s="3">
        <v>0.98075231481481484</v>
      </c>
      <c r="I1366">
        <v>338.76</v>
      </c>
      <c r="J1366">
        <v>45374</v>
      </c>
      <c r="K1366" t="s">
        <v>10</v>
      </c>
    </row>
    <row r="1367" spans="1:11" x14ac:dyDescent="0.25">
      <c r="A1367">
        <v>21321763</v>
      </c>
      <c r="B1367">
        <v>57885</v>
      </c>
      <c r="C1367">
        <v>57787</v>
      </c>
      <c r="D1367">
        <v>1</v>
      </c>
      <c r="E1367" t="s">
        <v>2611</v>
      </c>
      <c r="F1367" t="s">
        <v>2612</v>
      </c>
      <c r="G1367" s="10" t="str">
        <f>LEFT(Tabela1[[#This Row],[transaction_date]],10)</f>
        <v>2019-11-23</v>
      </c>
      <c r="H1367" s="3">
        <v>0.98061342592592593</v>
      </c>
      <c r="I1367">
        <v>452.47</v>
      </c>
      <c r="J1367">
        <v>955191</v>
      </c>
      <c r="K1367" t="s">
        <v>10</v>
      </c>
    </row>
    <row r="1368" spans="1:11" x14ac:dyDescent="0.25">
      <c r="A1368">
        <v>21321764</v>
      </c>
      <c r="B1368">
        <v>49205</v>
      </c>
      <c r="C1368">
        <v>16429</v>
      </c>
      <c r="D1368">
        <v>1</v>
      </c>
      <c r="E1368" t="s">
        <v>2613</v>
      </c>
      <c r="F1368" t="s">
        <v>2614</v>
      </c>
      <c r="G1368" s="10" t="str">
        <f>LEFT(Tabela1[[#This Row],[transaction_date]],10)</f>
        <v>2019-11-23</v>
      </c>
      <c r="H1368" s="3">
        <v>0.97748842592592589</v>
      </c>
      <c r="I1368">
        <v>201.8</v>
      </c>
      <c r="K1368" t="s">
        <v>10</v>
      </c>
    </row>
    <row r="1369" spans="1:11" x14ac:dyDescent="0.25">
      <c r="A1369">
        <v>21321765</v>
      </c>
      <c r="B1369">
        <v>9649</v>
      </c>
      <c r="C1369">
        <v>41438</v>
      </c>
      <c r="D1369">
        <v>1</v>
      </c>
      <c r="E1369" t="s">
        <v>2615</v>
      </c>
      <c r="F1369" t="s">
        <v>2616</v>
      </c>
      <c r="G1369" s="10" t="str">
        <f>LEFT(Tabela1[[#This Row],[transaction_date]],10)</f>
        <v>2019-11-23</v>
      </c>
      <c r="H1369" s="3">
        <v>0.9708796296296297</v>
      </c>
      <c r="I1369">
        <v>302.73</v>
      </c>
      <c r="J1369">
        <v>985028</v>
      </c>
      <c r="K1369" t="s">
        <v>10</v>
      </c>
    </row>
    <row r="1370" spans="1:11" x14ac:dyDescent="0.25">
      <c r="A1370">
        <v>21321766</v>
      </c>
      <c r="B1370">
        <v>34433</v>
      </c>
      <c r="C1370">
        <v>36309</v>
      </c>
      <c r="D1370">
        <v>1</v>
      </c>
      <c r="E1370" t="s">
        <v>2617</v>
      </c>
      <c r="F1370" t="s">
        <v>2618</v>
      </c>
      <c r="G1370" s="10" t="str">
        <f>LEFT(Tabela1[[#This Row],[transaction_date]],10)</f>
        <v>2019-11-23</v>
      </c>
      <c r="H1370" s="3">
        <v>0.96182870370370377</v>
      </c>
      <c r="I1370">
        <v>2261.04</v>
      </c>
      <c r="J1370">
        <v>133521</v>
      </c>
      <c r="K1370" t="s">
        <v>10</v>
      </c>
    </row>
    <row r="1371" spans="1:11" x14ac:dyDescent="0.25">
      <c r="A1371">
        <v>21321767</v>
      </c>
      <c r="B1371">
        <v>21168</v>
      </c>
      <c r="C1371">
        <v>75991</v>
      </c>
      <c r="D1371">
        <v>1</v>
      </c>
      <c r="E1371" t="s">
        <v>2619</v>
      </c>
      <c r="F1371" t="s">
        <v>2620</v>
      </c>
      <c r="G1371" s="10" t="str">
        <f>LEFT(Tabela1[[#This Row],[transaction_date]],10)</f>
        <v>2019-11-23</v>
      </c>
      <c r="H1371" s="3">
        <v>0.96027777777777779</v>
      </c>
      <c r="I1371">
        <v>193.67</v>
      </c>
      <c r="J1371">
        <v>259828</v>
      </c>
      <c r="K1371" t="s">
        <v>10</v>
      </c>
    </row>
    <row r="1372" spans="1:11" x14ac:dyDescent="0.25">
      <c r="A1372">
        <v>21321768</v>
      </c>
      <c r="B1372">
        <v>42546</v>
      </c>
      <c r="C1372">
        <v>9307</v>
      </c>
      <c r="D1372">
        <v>1</v>
      </c>
      <c r="E1372" t="s">
        <v>2621</v>
      </c>
      <c r="F1372" t="s">
        <v>2622</v>
      </c>
      <c r="G1372" s="10" t="str">
        <f>LEFT(Tabela1[[#This Row],[transaction_date]],10)</f>
        <v>2019-11-23</v>
      </c>
      <c r="H1372" s="3">
        <v>0.95552083333333337</v>
      </c>
      <c r="I1372">
        <v>189.44</v>
      </c>
      <c r="J1372">
        <v>63488</v>
      </c>
      <c r="K1372" t="s">
        <v>10</v>
      </c>
    </row>
    <row r="1373" spans="1:11" x14ac:dyDescent="0.25">
      <c r="A1373">
        <v>21321769</v>
      </c>
      <c r="B1373">
        <v>51133</v>
      </c>
      <c r="C1373">
        <v>43116</v>
      </c>
      <c r="D1373">
        <v>1</v>
      </c>
      <c r="E1373" t="s">
        <v>2623</v>
      </c>
      <c r="F1373" t="s">
        <v>2624</v>
      </c>
      <c r="G1373" s="10" t="str">
        <f>LEFT(Tabela1[[#This Row],[transaction_date]],10)</f>
        <v>2019-11-23</v>
      </c>
      <c r="H1373" s="3">
        <v>0.94964120370370375</v>
      </c>
      <c r="I1373">
        <v>196.54</v>
      </c>
      <c r="K1373" t="s">
        <v>10</v>
      </c>
    </row>
    <row r="1374" spans="1:11" x14ac:dyDescent="0.25">
      <c r="A1374">
        <v>21321770</v>
      </c>
      <c r="B1374">
        <v>23720</v>
      </c>
      <c r="C1374">
        <v>11394</v>
      </c>
      <c r="D1374">
        <v>1</v>
      </c>
      <c r="E1374" t="s">
        <v>2625</v>
      </c>
      <c r="F1374" t="s">
        <v>2626</v>
      </c>
      <c r="G1374" s="10" t="str">
        <f>LEFT(Tabela1[[#This Row],[transaction_date]],10)</f>
        <v>2019-11-23</v>
      </c>
      <c r="H1374" s="3">
        <v>0.94690972222222225</v>
      </c>
      <c r="I1374">
        <v>169.99</v>
      </c>
      <c r="J1374">
        <v>231490</v>
      </c>
      <c r="K1374" t="s">
        <v>10</v>
      </c>
    </row>
    <row r="1375" spans="1:11" x14ac:dyDescent="0.25">
      <c r="A1375">
        <v>21321771</v>
      </c>
      <c r="B1375">
        <v>64979</v>
      </c>
      <c r="C1375">
        <v>33262</v>
      </c>
      <c r="D1375">
        <v>1</v>
      </c>
      <c r="E1375" t="s">
        <v>2627</v>
      </c>
      <c r="F1375" t="s">
        <v>2628</v>
      </c>
      <c r="G1375" s="10" t="str">
        <f>LEFT(Tabela1[[#This Row],[transaction_date]],10)</f>
        <v>2019-11-23</v>
      </c>
      <c r="H1375" s="3">
        <v>0.94418981481481479</v>
      </c>
      <c r="I1375">
        <v>775.27</v>
      </c>
      <c r="J1375">
        <v>713079</v>
      </c>
      <c r="K1375" t="s">
        <v>10</v>
      </c>
    </row>
    <row r="1376" spans="1:11" x14ac:dyDescent="0.25">
      <c r="A1376">
        <v>21321772</v>
      </c>
      <c r="B1376">
        <v>80920</v>
      </c>
      <c r="C1376">
        <v>98111</v>
      </c>
      <c r="D1376">
        <v>1</v>
      </c>
      <c r="E1376" t="s">
        <v>2629</v>
      </c>
      <c r="F1376" t="s">
        <v>2630</v>
      </c>
      <c r="G1376" s="10" t="str">
        <f>LEFT(Tabela1[[#This Row],[transaction_date]],10)</f>
        <v>2019-11-23</v>
      </c>
      <c r="H1376" s="3">
        <v>0.94101851851851848</v>
      </c>
      <c r="I1376">
        <v>482.76</v>
      </c>
      <c r="J1376">
        <v>67511</v>
      </c>
      <c r="K1376" t="s">
        <v>10</v>
      </c>
    </row>
    <row r="1377" spans="1:11" x14ac:dyDescent="0.25">
      <c r="A1377">
        <v>21321773</v>
      </c>
      <c r="B1377">
        <v>48732</v>
      </c>
      <c r="C1377">
        <v>74686</v>
      </c>
      <c r="D1377">
        <v>1</v>
      </c>
      <c r="E1377" t="s">
        <v>2631</v>
      </c>
      <c r="F1377" t="s">
        <v>2632</v>
      </c>
      <c r="G1377" s="10" t="str">
        <f>LEFT(Tabela1[[#This Row],[transaction_date]],10)</f>
        <v>2019-11-23</v>
      </c>
      <c r="H1377" s="3">
        <v>0.93836805555555547</v>
      </c>
      <c r="I1377">
        <v>10.82</v>
      </c>
      <c r="J1377">
        <v>115836</v>
      </c>
      <c r="K1377" t="s">
        <v>10</v>
      </c>
    </row>
    <row r="1378" spans="1:11" x14ac:dyDescent="0.25">
      <c r="A1378">
        <v>21321774</v>
      </c>
      <c r="B1378">
        <v>14744</v>
      </c>
      <c r="C1378">
        <v>51776</v>
      </c>
      <c r="D1378">
        <v>1</v>
      </c>
      <c r="E1378" t="s">
        <v>2633</v>
      </c>
      <c r="F1378" t="s">
        <v>2634</v>
      </c>
      <c r="G1378" s="10" t="str">
        <f>LEFT(Tabela1[[#This Row],[transaction_date]],10)</f>
        <v>2019-11-23</v>
      </c>
      <c r="H1378" s="3">
        <v>0.92929398148148146</v>
      </c>
      <c r="I1378">
        <v>503.12</v>
      </c>
      <c r="J1378">
        <v>635529</v>
      </c>
      <c r="K1378" t="s">
        <v>10</v>
      </c>
    </row>
    <row r="1379" spans="1:11" x14ac:dyDescent="0.25">
      <c r="A1379">
        <v>21321775</v>
      </c>
      <c r="B1379">
        <v>5763</v>
      </c>
      <c r="C1379">
        <v>83258</v>
      </c>
      <c r="D1379">
        <v>1</v>
      </c>
      <c r="E1379" t="s">
        <v>2635</v>
      </c>
      <c r="F1379" t="s">
        <v>2636</v>
      </c>
      <c r="G1379" s="10" t="str">
        <f>LEFT(Tabela1[[#This Row],[transaction_date]],10)</f>
        <v>2019-11-23</v>
      </c>
      <c r="H1379" s="3">
        <v>0.92281250000000004</v>
      </c>
      <c r="I1379">
        <v>1834.11</v>
      </c>
      <c r="J1379">
        <v>427796</v>
      </c>
      <c r="K1379" t="s">
        <v>13</v>
      </c>
    </row>
    <row r="1380" spans="1:11" x14ac:dyDescent="0.25">
      <c r="A1380">
        <v>21321776</v>
      </c>
      <c r="B1380">
        <v>92089</v>
      </c>
      <c r="C1380">
        <v>81437</v>
      </c>
      <c r="D1380">
        <v>1</v>
      </c>
      <c r="E1380" t="s">
        <v>2637</v>
      </c>
      <c r="F1380" t="s">
        <v>2638</v>
      </c>
      <c r="G1380" s="10" t="str">
        <f>LEFT(Tabela1[[#This Row],[transaction_date]],10)</f>
        <v>2019-11-23</v>
      </c>
      <c r="H1380" s="3">
        <v>0.92253472222222221</v>
      </c>
      <c r="I1380">
        <v>635.41</v>
      </c>
      <c r="J1380">
        <v>376531</v>
      </c>
      <c r="K1380" t="s">
        <v>10</v>
      </c>
    </row>
    <row r="1381" spans="1:11" x14ac:dyDescent="0.25">
      <c r="A1381">
        <v>21321777</v>
      </c>
      <c r="B1381">
        <v>9956</v>
      </c>
      <c r="C1381">
        <v>32635</v>
      </c>
      <c r="D1381">
        <v>1</v>
      </c>
      <c r="E1381" t="s">
        <v>2639</v>
      </c>
      <c r="F1381" t="s">
        <v>2640</v>
      </c>
      <c r="G1381" s="10" t="str">
        <f>LEFT(Tabela1[[#This Row],[transaction_date]],10)</f>
        <v>2019-11-23</v>
      </c>
      <c r="H1381" s="3">
        <v>0.9208912037037037</v>
      </c>
      <c r="I1381">
        <v>272.75</v>
      </c>
      <c r="J1381">
        <v>599124</v>
      </c>
      <c r="K1381" t="s">
        <v>10</v>
      </c>
    </row>
    <row r="1382" spans="1:11" x14ac:dyDescent="0.25">
      <c r="A1382">
        <v>21321778</v>
      </c>
      <c r="B1382">
        <v>37760</v>
      </c>
      <c r="C1382">
        <v>1085</v>
      </c>
      <c r="D1382">
        <v>1</v>
      </c>
      <c r="E1382" t="s">
        <v>2641</v>
      </c>
      <c r="F1382" t="s">
        <v>2642</v>
      </c>
      <c r="G1382" s="10" t="str">
        <f>LEFT(Tabela1[[#This Row],[transaction_date]],10)</f>
        <v>2019-11-23</v>
      </c>
      <c r="H1382" s="3">
        <v>0.92037037037037039</v>
      </c>
      <c r="I1382">
        <v>60.31</v>
      </c>
      <c r="J1382">
        <v>75588</v>
      </c>
      <c r="K1382" t="s">
        <v>10</v>
      </c>
    </row>
    <row r="1383" spans="1:11" x14ac:dyDescent="0.25">
      <c r="A1383">
        <v>21321779</v>
      </c>
      <c r="B1383">
        <v>341</v>
      </c>
      <c r="C1383">
        <v>45904</v>
      </c>
      <c r="D1383">
        <v>1</v>
      </c>
      <c r="E1383" t="s">
        <v>2643</v>
      </c>
      <c r="F1383" t="s">
        <v>2644</v>
      </c>
      <c r="G1383" s="10" t="str">
        <f>LEFT(Tabela1[[#This Row],[transaction_date]],10)</f>
        <v>2019-11-23</v>
      </c>
      <c r="H1383" s="3">
        <v>0.91987268518518517</v>
      </c>
      <c r="I1383">
        <v>3816.19</v>
      </c>
      <c r="J1383">
        <v>400593</v>
      </c>
      <c r="K1383" t="s">
        <v>10</v>
      </c>
    </row>
    <row r="1384" spans="1:11" x14ac:dyDescent="0.25">
      <c r="A1384">
        <v>21321780</v>
      </c>
      <c r="B1384">
        <v>69713</v>
      </c>
      <c r="C1384">
        <v>59064</v>
      </c>
      <c r="D1384">
        <v>1</v>
      </c>
      <c r="E1384" t="s">
        <v>2645</v>
      </c>
      <c r="F1384" t="s">
        <v>2646</v>
      </c>
      <c r="G1384" s="10" t="str">
        <f>LEFT(Tabela1[[#This Row],[transaction_date]],10)</f>
        <v>2019-11-23</v>
      </c>
      <c r="H1384" s="3">
        <v>0.91938657407407398</v>
      </c>
      <c r="I1384">
        <v>90.87</v>
      </c>
      <c r="J1384">
        <v>498650</v>
      </c>
      <c r="K1384" t="s">
        <v>10</v>
      </c>
    </row>
    <row r="1385" spans="1:11" x14ac:dyDescent="0.25">
      <c r="A1385">
        <v>21321781</v>
      </c>
      <c r="B1385">
        <v>4705</v>
      </c>
      <c r="C1385">
        <v>91637</v>
      </c>
      <c r="D1385">
        <v>1</v>
      </c>
      <c r="E1385" t="s">
        <v>2647</v>
      </c>
      <c r="F1385" t="s">
        <v>2648</v>
      </c>
      <c r="G1385" s="10" t="str">
        <f>LEFT(Tabela1[[#This Row],[transaction_date]],10)</f>
        <v>2019-11-23</v>
      </c>
      <c r="H1385" s="3">
        <v>0.91827546296296303</v>
      </c>
      <c r="I1385">
        <v>842.35</v>
      </c>
      <c r="J1385">
        <v>563499</v>
      </c>
      <c r="K1385" t="s">
        <v>13</v>
      </c>
    </row>
    <row r="1386" spans="1:11" x14ac:dyDescent="0.25">
      <c r="A1386">
        <v>21321782</v>
      </c>
      <c r="B1386">
        <v>48888</v>
      </c>
      <c r="C1386">
        <v>96572</v>
      </c>
      <c r="D1386">
        <v>1</v>
      </c>
      <c r="E1386" t="s">
        <v>2649</v>
      </c>
      <c r="F1386" t="s">
        <v>2650</v>
      </c>
      <c r="G1386" s="10" t="str">
        <f>LEFT(Tabela1[[#This Row],[transaction_date]],10)</f>
        <v>2019-11-23</v>
      </c>
      <c r="H1386" s="3">
        <v>0.91817129629629635</v>
      </c>
      <c r="I1386">
        <v>207.2</v>
      </c>
      <c r="J1386">
        <v>488019</v>
      </c>
      <c r="K1386" t="s">
        <v>10</v>
      </c>
    </row>
    <row r="1387" spans="1:11" x14ac:dyDescent="0.25">
      <c r="A1387">
        <v>21321783</v>
      </c>
      <c r="B1387">
        <v>50004</v>
      </c>
      <c r="C1387">
        <v>83599</v>
      </c>
      <c r="D1387">
        <v>1</v>
      </c>
      <c r="E1387" t="s">
        <v>2651</v>
      </c>
      <c r="F1387" t="s">
        <v>2652</v>
      </c>
      <c r="G1387" s="10" t="str">
        <f>LEFT(Tabela1[[#This Row],[transaction_date]],10)</f>
        <v>2019-11-23</v>
      </c>
      <c r="H1387" s="3">
        <v>0.9146643518518518</v>
      </c>
      <c r="I1387">
        <v>230.04</v>
      </c>
      <c r="J1387">
        <v>910247</v>
      </c>
      <c r="K1387" t="s">
        <v>10</v>
      </c>
    </row>
    <row r="1388" spans="1:11" x14ac:dyDescent="0.25">
      <c r="A1388">
        <v>21321784</v>
      </c>
      <c r="B1388">
        <v>32458</v>
      </c>
      <c r="C1388">
        <v>79803</v>
      </c>
      <c r="D1388">
        <v>1</v>
      </c>
      <c r="E1388" t="s">
        <v>2653</v>
      </c>
      <c r="F1388" t="s">
        <v>2654</v>
      </c>
      <c r="G1388" s="10" t="str">
        <f>LEFT(Tabela1[[#This Row],[transaction_date]],10)</f>
        <v>2019-11-23</v>
      </c>
      <c r="H1388" s="3">
        <v>0.90123842592592596</v>
      </c>
      <c r="I1388">
        <v>2368.94</v>
      </c>
      <c r="J1388">
        <v>533898</v>
      </c>
      <c r="K1388" t="s">
        <v>10</v>
      </c>
    </row>
    <row r="1389" spans="1:11" x14ac:dyDescent="0.25">
      <c r="A1389">
        <v>21321785</v>
      </c>
      <c r="B1389">
        <v>40616</v>
      </c>
      <c r="C1389">
        <v>45294</v>
      </c>
      <c r="D1389">
        <v>1</v>
      </c>
      <c r="E1389" t="s">
        <v>2655</v>
      </c>
      <c r="F1389" t="s">
        <v>2656</v>
      </c>
      <c r="G1389" s="10" t="str">
        <f>LEFT(Tabela1[[#This Row],[transaction_date]],10)</f>
        <v>2019-11-23</v>
      </c>
      <c r="H1389" s="3">
        <v>0.89888888888888896</v>
      </c>
      <c r="I1389">
        <v>90.28</v>
      </c>
      <c r="J1389">
        <v>893854</v>
      </c>
      <c r="K1389" t="s">
        <v>10</v>
      </c>
    </row>
    <row r="1390" spans="1:11" x14ac:dyDescent="0.25">
      <c r="A1390">
        <v>21321786</v>
      </c>
      <c r="B1390">
        <v>69790</v>
      </c>
      <c r="C1390">
        <v>45705</v>
      </c>
      <c r="D1390">
        <v>1</v>
      </c>
      <c r="E1390" t="s">
        <v>2657</v>
      </c>
      <c r="F1390" t="s">
        <v>2658</v>
      </c>
      <c r="G1390" s="10" t="str">
        <f>LEFT(Tabela1[[#This Row],[transaction_date]],10)</f>
        <v>2019-11-23</v>
      </c>
      <c r="H1390" s="3">
        <v>0.89884259259259258</v>
      </c>
      <c r="I1390">
        <v>141.85</v>
      </c>
      <c r="J1390">
        <v>951799</v>
      </c>
      <c r="K1390" t="s">
        <v>10</v>
      </c>
    </row>
    <row r="1391" spans="1:11" x14ac:dyDescent="0.25">
      <c r="A1391">
        <v>21321787</v>
      </c>
      <c r="B1391">
        <v>10213</v>
      </c>
      <c r="C1391">
        <v>95699</v>
      </c>
      <c r="D1391">
        <v>1</v>
      </c>
      <c r="E1391" t="s">
        <v>2659</v>
      </c>
      <c r="F1391" t="s">
        <v>2660</v>
      </c>
      <c r="G1391" s="10" t="str">
        <f>LEFT(Tabela1[[#This Row],[transaction_date]],10)</f>
        <v>2019-11-23</v>
      </c>
      <c r="H1391" s="3">
        <v>0.89864583333333325</v>
      </c>
      <c r="I1391">
        <v>301.13</v>
      </c>
      <c r="K1391" t="s">
        <v>10</v>
      </c>
    </row>
    <row r="1392" spans="1:11" x14ac:dyDescent="0.25">
      <c r="A1392">
        <v>21321788</v>
      </c>
      <c r="B1392">
        <v>21168</v>
      </c>
      <c r="C1392">
        <v>39905</v>
      </c>
      <c r="D1392">
        <v>1</v>
      </c>
      <c r="E1392" t="s">
        <v>2661</v>
      </c>
      <c r="F1392" t="s">
        <v>2662</v>
      </c>
      <c r="G1392" s="10" t="str">
        <f>LEFT(Tabela1[[#This Row],[transaction_date]],10)</f>
        <v>2019-11-23</v>
      </c>
      <c r="H1392" s="3">
        <v>0.8979166666666667</v>
      </c>
      <c r="I1392">
        <v>214.06</v>
      </c>
      <c r="J1392">
        <v>606696</v>
      </c>
      <c r="K1392" t="s">
        <v>10</v>
      </c>
    </row>
    <row r="1393" spans="1:11" x14ac:dyDescent="0.25">
      <c r="A1393">
        <v>21321789</v>
      </c>
      <c r="B1393">
        <v>78105</v>
      </c>
      <c r="C1393">
        <v>47168</v>
      </c>
      <c r="D1393">
        <v>1</v>
      </c>
      <c r="E1393" t="s">
        <v>2663</v>
      </c>
      <c r="F1393" t="s">
        <v>2664</v>
      </c>
      <c r="G1393" s="10" t="str">
        <f>LEFT(Tabela1[[#This Row],[transaction_date]],10)</f>
        <v>2019-11-23</v>
      </c>
      <c r="H1393" s="3">
        <v>0.89640046296296294</v>
      </c>
      <c r="I1393">
        <v>440.89</v>
      </c>
      <c r="J1393">
        <v>835827</v>
      </c>
      <c r="K1393" t="s">
        <v>10</v>
      </c>
    </row>
    <row r="1394" spans="1:11" x14ac:dyDescent="0.25">
      <c r="A1394">
        <v>21321790</v>
      </c>
      <c r="B1394">
        <v>74774</v>
      </c>
      <c r="C1394">
        <v>95238</v>
      </c>
      <c r="D1394">
        <v>1</v>
      </c>
      <c r="E1394" t="s">
        <v>2665</v>
      </c>
      <c r="F1394" t="s">
        <v>2666</v>
      </c>
      <c r="G1394" s="10" t="str">
        <f>LEFT(Tabela1[[#This Row],[transaction_date]],10)</f>
        <v>2019-11-23</v>
      </c>
      <c r="H1394" s="3">
        <v>0.89506944444444436</v>
      </c>
      <c r="I1394">
        <v>1261.98</v>
      </c>
      <c r="J1394">
        <v>384248</v>
      </c>
      <c r="K1394" t="s">
        <v>10</v>
      </c>
    </row>
    <row r="1395" spans="1:11" x14ac:dyDescent="0.25">
      <c r="A1395">
        <v>21321791</v>
      </c>
      <c r="B1395">
        <v>43076</v>
      </c>
      <c r="C1395">
        <v>4798</v>
      </c>
      <c r="D1395">
        <v>1</v>
      </c>
      <c r="E1395" t="s">
        <v>2667</v>
      </c>
      <c r="F1395" t="s">
        <v>2668</v>
      </c>
      <c r="G1395" s="10" t="str">
        <f>LEFT(Tabela1[[#This Row],[transaction_date]],10)</f>
        <v>2019-11-23</v>
      </c>
      <c r="H1395" s="3">
        <v>0.8946412037037037</v>
      </c>
      <c r="I1395">
        <v>252.16</v>
      </c>
      <c r="J1395">
        <v>837884</v>
      </c>
      <c r="K1395" t="s">
        <v>10</v>
      </c>
    </row>
    <row r="1396" spans="1:11" x14ac:dyDescent="0.25">
      <c r="A1396">
        <v>21321792</v>
      </c>
      <c r="B1396">
        <v>95630</v>
      </c>
      <c r="C1396">
        <v>82441</v>
      </c>
      <c r="D1396">
        <v>1</v>
      </c>
      <c r="E1396" t="s">
        <v>2669</v>
      </c>
      <c r="F1396" t="s">
        <v>2670</v>
      </c>
      <c r="G1396" s="10" t="str">
        <f>LEFT(Tabela1[[#This Row],[transaction_date]],10)</f>
        <v>2019-11-23</v>
      </c>
      <c r="H1396" s="3">
        <v>0.89387731481481481</v>
      </c>
      <c r="I1396">
        <v>237.31</v>
      </c>
      <c r="J1396">
        <v>315433</v>
      </c>
      <c r="K1396" t="s">
        <v>10</v>
      </c>
    </row>
    <row r="1397" spans="1:11" x14ac:dyDescent="0.25">
      <c r="A1397">
        <v>21321793</v>
      </c>
      <c r="B1397">
        <v>37712</v>
      </c>
      <c r="C1397">
        <v>63395</v>
      </c>
      <c r="D1397">
        <v>1</v>
      </c>
      <c r="E1397" t="s">
        <v>2671</v>
      </c>
      <c r="F1397" t="s">
        <v>2672</v>
      </c>
      <c r="G1397" s="10" t="str">
        <f>LEFT(Tabela1[[#This Row],[transaction_date]],10)</f>
        <v>2019-11-23</v>
      </c>
      <c r="H1397" s="3">
        <v>0.88921296296296293</v>
      </c>
      <c r="I1397">
        <v>40.479999999999997</v>
      </c>
      <c r="J1397">
        <v>416104</v>
      </c>
      <c r="K1397" t="s">
        <v>10</v>
      </c>
    </row>
    <row r="1398" spans="1:11" x14ac:dyDescent="0.25">
      <c r="A1398">
        <v>21321794</v>
      </c>
      <c r="B1398">
        <v>59150</v>
      </c>
      <c r="C1398">
        <v>99035</v>
      </c>
      <c r="D1398">
        <v>1</v>
      </c>
      <c r="E1398" t="s">
        <v>2673</v>
      </c>
      <c r="F1398" t="s">
        <v>2674</v>
      </c>
      <c r="G1398" s="10" t="str">
        <f>LEFT(Tabela1[[#This Row],[transaction_date]],10)</f>
        <v>2019-11-23</v>
      </c>
      <c r="H1398" s="3">
        <v>0.88865740740740751</v>
      </c>
      <c r="I1398">
        <v>195.36</v>
      </c>
      <c r="J1398">
        <v>214156</v>
      </c>
      <c r="K1398" t="s">
        <v>10</v>
      </c>
    </row>
    <row r="1399" spans="1:11" x14ac:dyDescent="0.25">
      <c r="A1399">
        <v>21321795</v>
      </c>
      <c r="B1399">
        <v>6880</v>
      </c>
      <c r="C1399">
        <v>86733</v>
      </c>
      <c r="D1399">
        <v>1</v>
      </c>
      <c r="E1399" t="s">
        <v>2675</v>
      </c>
      <c r="F1399" t="s">
        <v>2676</v>
      </c>
      <c r="G1399" s="10" t="str">
        <f>LEFT(Tabela1[[#This Row],[transaction_date]],10)</f>
        <v>2019-11-23</v>
      </c>
      <c r="H1399" s="3">
        <v>0.88618055555555564</v>
      </c>
      <c r="I1399">
        <v>85.36</v>
      </c>
      <c r="J1399">
        <v>268193</v>
      </c>
      <c r="K1399" t="s">
        <v>10</v>
      </c>
    </row>
    <row r="1400" spans="1:11" x14ac:dyDescent="0.25">
      <c r="A1400">
        <v>21321796</v>
      </c>
      <c r="B1400">
        <v>17275</v>
      </c>
      <c r="C1400">
        <v>11750</v>
      </c>
      <c r="D1400">
        <v>1</v>
      </c>
      <c r="E1400" t="s">
        <v>2677</v>
      </c>
      <c r="F1400" t="s">
        <v>2678</v>
      </c>
      <c r="G1400" s="10" t="str">
        <f>LEFT(Tabela1[[#This Row],[transaction_date]],10)</f>
        <v>2019-11-23</v>
      </c>
      <c r="H1400" s="3">
        <v>0.88087962962962962</v>
      </c>
      <c r="I1400">
        <v>619.63</v>
      </c>
      <c r="J1400">
        <v>542535</v>
      </c>
      <c r="K1400" t="s">
        <v>13</v>
      </c>
    </row>
    <row r="1401" spans="1:11" x14ac:dyDescent="0.25">
      <c r="A1401">
        <v>21321797</v>
      </c>
      <c r="B1401">
        <v>92426</v>
      </c>
      <c r="C1401">
        <v>23720</v>
      </c>
      <c r="D1401">
        <v>1</v>
      </c>
      <c r="E1401" t="s">
        <v>2679</v>
      </c>
      <c r="F1401" t="s">
        <v>2680</v>
      </c>
      <c r="G1401" s="10" t="str">
        <f>LEFT(Tabela1[[#This Row],[transaction_date]],10)</f>
        <v>2019-11-23</v>
      </c>
      <c r="H1401" s="3">
        <v>0.88009259259259265</v>
      </c>
      <c r="I1401">
        <v>30.45</v>
      </c>
      <c r="J1401">
        <v>71255</v>
      </c>
      <c r="K1401" t="s">
        <v>10</v>
      </c>
    </row>
    <row r="1402" spans="1:11" x14ac:dyDescent="0.25">
      <c r="A1402">
        <v>21321798</v>
      </c>
      <c r="B1402">
        <v>83242</v>
      </c>
      <c r="C1402">
        <v>31544</v>
      </c>
      <c r="D1402">
        <v>1</v>
      </c>
      <c r="E1402" t="s">
        <v>2681</v>
      </c>
      <c r="F1402" t="s">
        <v>2682</v>
      </c>
      <c r="G1402" s="10" t="str">
        <f>LEFT(Tabela1[[#This Row],[transaction_date]],10)</f>
        <v>2019-11-23</v>
      </c>
      <c r="H1402" s="3">
        <v>0.88003472222222223</v>
      </c>
      <c r="I1402">
        <v>2558.17</v>
      </c>
      <c r="J1402">
        <v>576184</v>
      </c>
      <c r="K1402" t="s">
        <v>10</v>
      </c>
    </row>
    <row r="1403" spans="1:11" x14ac:dyDescent="0.25">
      <c r="A1403">
        <v>21321799</v>
      </c>
      <c r="B1403">
        <v>20953</v>
      </c>
      <c r="C1403">
        <v>9328</v>
      </c>
      <c r="D1403">
        <v>1</v>
      </c>
      <c r="E1403" t="s">
        <v>2683</v>
      </c>
      <c r="F1403" t="s">
        <v>2684</v>
      </c>
      <c r="G1403" s="10" t="str">
        <f>LEFT(Tabela1[[#This Row],[transaction_date]],10)</f>
        <v>2019-11-23</v>
      </c>
      <c r="H1403" s="3">
        <v>0.87699074074074079</v>
      </c>
      <c r="I1403">
        <v>248.04</v>
      </c>
      <c r="K1403" t="s">
        <v>10</v>
      </c>
    </row>
    <row r="1404" spans="1:11" x14ac:dyDescent="0.25">
      <c r="A1404">
        <v>21321800</v>
      </c>
      <c r="B1404">
        <v>16231</v>
      </c>
      <c r="C1404">
        <v>98869</v>
      </c>
      <c r="D1404">
        <v>1</v>
      </c>
      <c r="E1404" t="s">
        <v>2685</v>
      </c>
      <c r="F1404" t="s">
        <v>2686</v>
      </c>
      <c r="G1404" s="10" t="str">
        <f>LEFT(Tabela1[[#This Row],[transaction_date]],10)</f>
        <v>2019-11-23</v>
      </c>
      <c r="H1404" s="3">
        <v>0.87579861111111112</v>
      </c>
      <c r="I1404">
        <v>2624.09</v>
      </c>
      <c r="J1404">
        <v>166286</v>
      </c>
      <c r="K1404" t="s">
        <v>10</v>
      </c>
    </row>
    <row r="1405" spans="1:11" x14ac:dyDescent="0.25">
      <c r="A1405">
        <v>21321801</v>
      </c>
      <c r="B1405">
        <v>29931</v>
      </c>
      <c r="C1405">
        <v>59256</v>
      </c>
      <c r="D1405">
        <v>1</v>
      </c>
      <c r="E1405" t="s">
        <v>2687</v>
      </c>
      <c r="F1405" t="s">
        <v>2688</v>
      </c>
      <c r="G1405" s="10" t="str">
        <f>LEFT(Tabela1[[#This Row],[transaction_date]],10)</f>
        <v>2019-11-23</v>
      </c>
      <c r="H1405" s="3">
        <v>0.87315972222222227</v>
      </c>
      <c r="I1405">
        <v>219.38</v>
      </c>
      <c r="J1405">
        <v>650198</v>
      </c>
      <c r="K1405" t="s">
        <v>10</v>
      </c>
    </row>
    <row r="1406" spans="1:11" x14ac:dyDescent="0.25">
      <c r="A1406">
        <v>21321802</v>
      </c>
      <c r="B1406">
        <v>36049</v>
      </c>
      <c r="C1406">
        <v>90169</v>
      </c>
      <c r="D1406">
        <v>1</v>
      </c>
      <c r="E1406" t="s">
        <v>2689</v>
      </c>
      <c r="F1406" t="s">
        <v>2690</v>
      </c>
      <c r="G1406" s="10" t="str">
        <f>LEFT(Tabela1[[#This Row],[transaction_date]],10)</f>
        <v>2019-11-23</v>
      </c>
      <c r="H1406" s="3">
        <v>0.86921296296296291</v>
      </c>
      <c r="I1406">
        <v>438.55</v>
      </c>
      <c r="J1406">
        <v>34672</v>
      </c>
      <c r="K1406" t="s">
        <v>10</v>
      </c>
    </row>
    <row r="1407" spans="1:11" x14ac:dyDescent="0.25">
      <c r="A1407">
        <v>21321803</v>
      </c>
      <c r="B1407">
        <v>49205</v>
      </c>
      <c r="C1407">
        <v>44942</v>
      </c>
      <c r="D1407">
        <v>1</v>
      </c>
      <c r="E1407" t="s">
        <v>2691</v>
      </c>
      <c r="F1407" t="s">
        <v>2692</v>
      </c>
      <c r="G1407" s="10" t="str">
        <f>LEFT(Tabela1[[#This Row],[transaction_date]],10)</f>
        <v>2019-11-23</v>
      </c>
      <c r="H1407" s="3">
        <v>0.86430555555555555</v>
      </c>
      <c r="I1407">
        <v>183.74</v>
      </c>
      <c r="K1407" t="s">
        <v>10</v>
      </c>
    </row>
    <row r="1408" spans="1:11" x14ac:dyDescent="0.25">
      <c r="A1408">
        <v>21321804</v>
      </c>
      <c r="B1408">
        <v>17218</v>
      </c>
      <c r="C1408">
        <v>91896</v>
      </c>
      <c r="D1408">
        <v>1</v>
      </c>
      <c r="E1408" t="s">
        <v>2693</v>
      </c>
      <c r="F1408" t="s">
        <v>2694</v>
      </c>
      <c r="G1408" s="10" t="str">
        <f>LEFT(Tabela1[[#This Row],[transaction_date]],10)</f>
        <v>2019-11-23</v>
      </c>
      <c r="H1408" s="3">
        <v>0.86193287037037036</v>
      </c>
      <c r="I1408">
        <v>334.51</v>
      </c>
      <c r="J1408">
        <v>211776</v>
      </c>
      <c r="K1408" t="s">
        <v>10</v>
      </c>
    </row>
    <row r="1409" spans="1:11" x14ac:dyDescent="0.25">
      <c r="A1409">
        <v>21321805</v>
      </c>
      <c r="B1409">
        <v>79266</v>
      </c>
      <c r="C1409">
        <v>5537</v>
      </c>
      <c r="D1409">
        <v>1</v>
      </c>
      <c r="E1409" t="s">
        <v>2518</v>
      </c>
      <c r="F1409" t="s">
        <v>2695</v>
      </c>
      <c r="G1409" s="10" t="str">
        <f>LEFT(Tabela1[[#This Row],[transaction_date]],10)</f>
        <v>2019-11-23</v>
      </c>
      <c r="H1409" s="3">
        <v>0.86072916666666666</v>
      </c>
      <c r="I1409">
        <v>4006.85</v>
      </c>
      <c r="J1409">
        <v>347138</v>
      </c>
      <c r="K1409" t="s">
        <v>10</v>
      </c>
    </row>
    <row r="1410" spans="1:11" x14ac:dyDescent="0.25">
      <c r="A1410">
        <v>21321806</v>
      </c>
      <c r="B1410">
        <v>23582</v>
      </c>
      <c r="C1410">
        <v>62430</v>
      </c>
      <c r="D1410">
        <v>1</v>
      </c>
      <c r="E1410" t="s">
        <v>2696</v>
      </c>
      <c r="F1410" t="s">
        <v>2697</v>
      </c>
      <c r="G1410" s="10" t="str">
        <f>LEFT(Tabela1[[#This Row],[transaction_date]],10)</f>
        <v>2019-11-23</v>
      </c>
      <c r="H1410" s="3">
        <v>0.85469907407407408</v>
      </c>
      <c r="I1410">
        <v>92.92</v>
      </c>
      <c r="J1410">
        <v>586995</v>
      </c>
      <c r="K1410" t="s">
        <v>10</v>
      </c>
    </row>
    <row r="1411" spans="1:11" x14ac:dyDescent="0.25">
      <c r="A1411">
        <v>21321807</v>
      </c>
      <c r="B1411">
        <v>54892</v>
      </c>
      <c r="C1411">
        <v>63930</v>
      </c>
      <c r="D1411">
        <v>1</v>
      </c>
      <c r="E1411" t="s">
        <v>2698</v>
      </c>
      <c r="F1411" t="s">
        <v>2699</v>
      </c>
      <c r="G1411" s="10" t="str">
        <f>LEFT(Tabela1[[#This Row],[transaction_date]],10)</f>
        <v>2019-11-23</v>
      </c>
      <c r="H1411" s="3">
        <v>0.85454861111111102</v>
      </c>
      <c r="I1411">
        <v>2264.67</v>
      </c>
      <c r="J1411">
        <v>183083</v>
      </c>
      <c r="K1411" t="s">
        <v>10</v>
      </c>
    </row>
    <row r="1412" spans="1:11" x14ac:dyDescent="0.25">
      <c r="A1412">
        <v>21321808</v>
      </c>
      <c r="B1412">
        <v>12855</v>
      </c>
      <c r="C1412">
        <v>20577</v>
      </c>
      <c r="D1412">
        <v>1</v>
      </c>
      <c r="E1412" t="s">
        <v>2700</v>
      </c>
      <c r="F1412" t="s">
        <v>2701</v>
      </c>
      <c r="G1412" s="10" t="str">
        <f>LEFT(Tabela1[[#This Row],[transaction_date]],10)</f>
        <v>2019-11-23</v>
      </c>
      <c r="H1412" s="3">
        <v>0.85353009259259249</v>
      </c>
      <c r="I1412">
        <v>203.92</v>
      </c>
      <c r="J1412">
        <v>26689</v>
      </c>
      <c r="K1412" t="s">
        <v>10</v>
      </c>
    </row>
    <row r="1413" spans="1:11" x14ac:dyDescent="0.25">
      <c r="A1413">
        <v>21321809</v>
      </c>
      <c r="B1413">
        <v>88862</v>
      </c>
      <c r="C1413">
        <v>98739</v>
      </c>
      <c r="D1413">
        <v>1</v>
      </c>
      <c r="E1413" t="s">
        <v>2702</v>
      </c>
      <c r="F1413" t="s">
        <v>2703</v>
      </c>
      <c r="G1413" s="10" t="str">
        <f>LEFT(Tabela1[[#This Row],[transaction_date]],10)</f>
        <v>2019-11-23</v>
      </c>
      <c r="H1413" s="3">
        <v>0.85285879629629635</v>
      </c>
      <c r="I1413">
        <v>169.45</v>
      </c>
      <c r="J1413">
        <v>422057</v>
      </c>
      <c r="K1413" t="s">
        <v>10</v>
      </c>
    </row>
    <row r="1414" spans="1:11" x14ac:dyDescent="0.25">
      <c r="A1414">
        <v>21321810</v>
      </c>
      <c r="B1414">
        <v>88862</v>
      </c>
      <c r="C1414">
        <v>98739</v>
      </c>
      <c r="D1414">
        <v>1</v>
      </c>
      <c r="E1414" t="s">
        <v>2702</v>
      </c>
      <c r="F1414" t="s">
        <v>2704</v>
      </c>
      <c r="G1414" s="10" t="str">
        <f>LEFT(Tabela1[[#This Row],[transaction_date]],10)</f>
        <v>2019-11-23</v>
      </c>
      <c r="H1414" s="3">
        <v>0.8522453703703704</v>
      </c>
      <c r="I1414">
        <v>178.93</v>
      </c>
      <c r="J1414">
        <v>422057</v>
      </c>
      <c r="K1414" t="s">
        <v>10</v>
      </c>
    </row>
    <row r="1415" spans="1:11" x14ac:dyDescent="0.25">
      <c r="A1415">
        <v>21321811</v>
      </c>
      <c r="B1415">
        <v>74369</v>
      </c>
      <c r="C1415">
        <v>94982</v>
      </c>
      <c r="D1415">
        <v>1</v>
      </c>
      <c r="E1415" t="s">
        <v>2705</v>
      </c>
      <c r="F1415" t="s">
        <v>2706</v>
      </c>
      <c r="G1415" s="10" t="str">
        <f>LEFT(Tabela1[[#This Row],[transaction_date]],10)</f>
        <v>2019-11-23</v>
      </c>
      <c r="H1415" s="3">
        <v>0.85165509259259264</v>
      </c>
      <c r="I1415">
        <v>55.05</v>
      </c>
      <c r="K1415" t="s">
        <v>10</v>
      </c>
    </row>
    <row r="1416" spans="1:11" x14ac:dyDescent="0.25">
      <c r="A1416">
        <v>21321812</v>
      </c>
      <c r="B1416">
        <v>90098</v>
      </c>
      <c r="C1416">
        <v>60229</v>
      </c>
      <c r="D1416">
        <v>1</v>
      </c>
      <c r="E1416" t="s">
        <v>2707</v>
      </c>
      <c r="F1416" t="s">
        <v>2708</v>
      </c>
      <c r="G1416" s="10" t="str">
        <f>LEFT(Tabela1[[#This Row],[transaction_date]],10)</f>
        <v>2019-11-23</v>
      </c>
      <c r="H1416" s="3">
        <v>0.85031249999999992</v>
      </c>
      <c r="I1416">
        <v>1278.6300000000001</v>
      </c>
      <c r="J1416">
        <v>72909</v>
      </c>
      <c r="K1416" t="s">
        <v>10</v>
      </c>
    </row>
    <row r="1417" spans="1:11" x14ac:dyDescent="0.25">
      <c r="A1417">
        <v>21321813</v>
      </c>
      <c r="B1417">
        <v>87300</v>
      </c>
      <c r="C1417">
        <v>9989</v>
      </c>
      <c r="D1417">
        <v>1</v>
      </c>
      <c r="E1417" t="s">
        <v>2709</v>
      </c>
      <c r="F1417" t="s">
        <v>2710</v>
      </c>
      <c r="G1417" s="10" t="str">
        <f>LEFT(Tabela1[[#This Row],[transaction_date]],10)</f>
        <v>2019-11-23</v>
      </c>
      <c r="H1417" s="3">
        <v>0.84994212962962967</v>
      </c>
      <c r="I1417">
        <v>142.66999999999999</v>
      </c>
      <c r="J1417">
        <v>587909</v>
      </c>
      <c r="K1417" t="s">
        <v>10</v>
      </c>
    </row>
    <row r="1418" spans="1:11" x14ac:dyDescent="0.25">
      <c r="A1418">
        <v>21321814</v>
      </c>
      <c r="B1418">
        <v>38410</v>
      </c>
      <c r="C1418">
        <v>67982</v>
      </c>
      <c r="D1418">
        <v>1</v>
      </c>
      <c r="E1418" t="s">
        <v>2711</v>
      </c>
      <c r="F1418" t="s">
        <v>2712</v>
      </c>
      <c r="G1418" s="10" t="str">
        <f>LEFT(Tabela1[[#This Row],[transaction_date]],10)</f>
        <v>2019-11-23</v>
      </c>
      <c r="H1418" s="3">
        <v>0.84949074074074071</v>
      </c>
      <c r="I1418">
        <v>20.95</v>
      </c>
      <c r="K1418" t="s">
        <v>10</v>
      </c>
    </row>
    <row r="1419" spans="1:11" x14ac:dyDescent="0.25">
      <c r="A1419">
        <v>21321815</v>
      </c>
      <c r="B1419">
        <v>10554</v>
      </c>
      <c r="C1419">
        <v>89969</v>
      </c>
      <c r="D1419">
        <v>1</v>
      </c>
      <c r="E1419" t="s">
        <v>2713</v>
      </c>
      <c r="F1419" t="s">
        <v>2714</v>
      </c>
      <c r="G1419" s="10" t="str">
        <f>LEFT(Tabela1[[#This Row],[transaction_date]],10)</f>
        <v>2019-11-23</v>
      </c>
      <c r="H1419" s="3">
        <v>0.8483680555555555</v>
      </c>
      <c r="I1419">
        <v>89.76</v>
      </c>
      <c r="J1419">
        <v>966525</v>
      </c>
      <c r="K1419" t="s">
        <v>10</v>
      </c>
    </row>
    <row r="1420" spans="1:11" x14ac:dyDescent="0.25">
      <c r="A1420">
        <v>21321816</v>
      </c>
      <c r="B1420">
        <v>54218</v>
      </c>
      <c r="C1420">
        <v>67117</v>
      </c>
      <c r="D1420">
        <v>1</v>
      </c>
      <c r="E1420" t="s">
        <v>2715</v>
      </c>
      <c r="F1420" t="s">
        <v>2716</v>
      </c>
      <c r="G1420" s="10" t="str">
        <f>LEFT(Tabela1[[#This Row],[transaction_date]],10)</f>
        <v>2019-11-23</v>
      </c>
      <c r="H1420" s="3">
        <v>0.84627314814814814</v>
      </c>
      <c r="I1420">
        <v>65.42</v>
      </c>
      <c r="K1420" t="s">
        <v>10</v>
      </c>
    </row>
    <row r="1421" spans="1:11" x14ac:dyDescent="0.25">
      <c r="A1421">
        <v>21321817</v>
      </c>
      <c r="B1421">
        <v>41034</v>
      </c>
      <c r="C1421">
        <v>71352</v>
      </c>
      <c r="D1421">
        <v>1</v>
      </c>
      <c r="E1421" t="s">
        <v>2717</v>
      </c>
      <c r="F1421" t="s">
        <v>2718</v>
      </c>
      <c r="G1421" s="10" t="str">
        <f>LEFT(Tabela1[[#This Row],[transaction_date]],10)</f>
        <v>2019-11-23</v>
      </c>
      <c r="H1421" s="3">
        <v>0.8453587962962964</v>
      </c>
      <c r="I1421">
        <v>547.48</v>
      </c>
      <c r="K1421" t="s">
        <v>10</v>
      </c>
    </row>
    <row r="1422" spans="1:11" x14ac:dyDescent="0.25">
      <c r="A1422">
        <v>21321818</v>
      </c>
      <c r="B1422">
        <v>82533</v>
      </c>
      <c r="C1422">
        <v>29015</v>
      </c>
      <c r="D1422">
        <v>1</v>
      </c>
      <c r="E1422" t="s">
        <v>2719</v>
      </c>
      <c r="F1422" t="s">
        <v>2720</v>
      </c>
      <c r="G1422" s="10" t="str">
        <f>LEFT(Tabela1[[#This Row],[transaction_date]],10)</f>
        <v>2019-11-23</v>
      </c>
      <c r="H1422" s="3">
        <v>0.84299768518518514</v>
      </c>
      <c r="I1422">
        <v>640.79999999999995</v>
      </c>
      <c r="J1422">
        <v>537591</v>
      </c>
      <c r="K1422" t="s">
        <v>10</v>
      </c>
    </row>
    <row r="1423" spans="1:11" x14ac:dyDescent="0.25">
      <c r="A1423">
        <v>21321819</v>
      </c>
      <c r="B1423">
        <v>7265</v>
      </c>
      <c r="C1423">
        <v>23970</v>
      </c>
      <c r="D1423">
        <v>1</v>
      </c>
      <c r="E1423" t="s">
        <v>694</v>
      </c>
      <c r="F1423" t="s">
        <v>2721</v>
      </c>
      <c r="G1423" s="10" t="str">
        <f>LEFT(Tabela1[[#This Row],[transaction_date]],10)</f>
        <v>2019-11-23</v>
      </c>
      <c r="H1423" s="3">
        <v>0.83916666666666673</v>
      </c>
      <c r="I1423">
        <v>1619.31</v>
      </c>
      <c r="J1423">
        <v>844305</v>
      </c>
      <c r="K1423" t="s">
        <v>10</v>
      </c>
    </row>
    <row r="1424" spans="1:11" x14ac:dyDescent="0.25">
      <c r="A1424">
        <v>21321820</v>
      </c>
      <c r="B1424">
        <v>35679</v>
      </c>
      <c r="C1424">
        <v>61764</v>
      </c>
      <c r="D1424">
        <v>1</v>
      </c>
      <c r="E1424" t="s">
        <v>2722</v>
      </c>
      <c r="F1424" t="s">
        <v>2723</v>
      </c>
      <c r="G1424" s="10" t="str">
        <f>LEFT(Tabela1[[#This Row],[transaction_date]],10)</f>
        <v>2019-11-23</v>
      </c>
      <c r="H1424" s="3">
        <v>0.83797453703703706</v>
      </c>
      <c r="I1424">
        <v>203.02</v>
      </c>
      <c r="J1424">
        <v>401998</v>
      </c>
      <c r="K1424" t="s">
        <v>10</v>
      </c>
    </row>
    <row r="1425" spans="1:11" x14ac:dyDescent="0.25">
      <c r="A1425">
        <v>21321821</v>
      </c>
      <c r="B1425">
        <v>82867</v>
      </c>
      <c r="C1425">
        <v>92034</v>
      </c>
      <c r="D1425">
        <v>1</v>
      </c>
      <c r="E1425" t="s">
        <v>2724</v>
      </c>
      <c r="F1425" t="s">
        <v>2725</v>
      </c>
      <c r="G1425" s="10" t="str">
        <f>LEFT(Tabela1[[#This Row],[transaction_date]],10)</f>
        <v>2019-11-23</v>
      </c>
      <c r="H1425" s="3">
        <v>0.83780092592592592</v>
      </c>
      <c r="I1425">
        <v>1576.59</v>
      </c>
      <c r="J1425">
        <v>314172</v>
      </c>
      <c r="K1425" t="s">
        <v>13</v>
      </c>
    </row>
    <row r="1426" spans="1:11" x14ac:dyDescent="0.25">
      <c r="A1426">
        <v>21321822</v>
      </c>
      <c r="B1426">
        <v>75917</v>
      </c>
      <c r="C1426">
        <v>17929</v>
      </c>
      <c r="D1426">
        <v>1</v>
      </c>
      <c r="E1426" t="s">
        <v>2726</v>
      </c>
      <c r="F1426" t="s">
        <v>2727</v>
      </c>
      <c r="G1426" s="10" t="str">
        <f>LEFT(Tabela1[[#This Row],[transaction_date]],10)</f>
        <v>2019-11-23</v>
      </c>
      <c r="H1426" s="3">
        <v>0.83556712962962953</v>
      </c>
      <c r="I1426">
        <v>3557.9</v>
      </c>
      <c r="J1426">
        <v>960729</v>
      </c>
      <c r="K1426" t="s">
        <v>13</v>
      </c>
    </row>
    <row r="1427" spans="1:11" x14ac:dyDescent="0.25">
      <c r="A1427">
        <v>21321823</v>
      </c>
      <c r="B1427">
        <v>78601</v>
      </c>
      <c r="C1427">
        <v>58171</v>
      </c>
      <c r="D1427">
        <v>1</v>
      </c>
      <c r="E1427" t="s">
        <v>2728</v>
      </c>
      <c r="F1427" t="s">
        <v>2729</v>
      </c>
      <c r="G1427" s="10" t="str">
        <f>LEFT(Tabela1[[#This Row],[transaction_date]],10)</f>
        <v>2019-11-23</v>
      </c>
      <c r="H1427" s="3">
        <v>0.8353356481481482</v>
      </c>
      <c r="I1427">
        <v>197.99</v>
      </c>
      <c r="J1427">
        <v>52456</v>
      </c>
      <c r="K1427" t="s">
        <v>10</v>
      </c>
    </row>
    <row r="1428" spans="1:11" x14ac:dyDescent="0.25">
      <c r="A1428">
        <v>21321824</v>
      </c>
      <c r="B1428">
        <v>62613</v>
      </c>
      <c r="C1428">
        <v>62888</v>
      </c>
      <c r="D1428">
        <v>1</v>
      </c>
      <c r="E1428" t="s">
        <v>2730</v>
      </c>
      <c r="F1428" t="s">
        <v>2731</v>
      </c>
      <c r="G1428" s="10" t="str">
        <f>LEFT(Tabela1[[#This Row],[transaction_date]],10)</f>
        <v>2019-11-23</v>
      </c>
      <c r="H1428" s="3">
        <v>0.83461805555555557</v>
      </c>
      <c r="I1428">
        <v>3834.38</v>
      </c>
      <c r="J1428">
        <v>133264</v>
      </c>
      <c r="K1428" t="s">
        <v>13</v>
      </c>
    </row>
    <row r="1429" spans="1:11" x14ac:dyDescent="0.25">
      <c r="A1429">
        <v>21321825</v>
      </c>
      <c r="B1429">
        <v>97967</v>
      </c>
      <c r="C1429">
        <v>39816</v>
      </c>
      <c r="D1429">
        <v>1</v>
      </c>
      <c r="E1429" t="s">
        <v>2732</v>
      </c>
      <c r="F1429" t="s">
        <v>2733</v>
      </c>
      <c r="G1429" s="10" t="str">
        <f>LEFT(Tabela1[[#This Row],[transaction_date]],10)</f>
        <v>2019-11-23</v>
      </c>
      <c r="H1429" s="3">
        <v>0.8345717592592593</v>
      </c>
      <c r="I1429">
        <v>60.1</v>
      </c>
      <c r="J1429">
        <v>867756</v>
      </c>
      <c r="K1429" t="s">
        <v>10</v>
      </c>
    </row>
    <row r="1430" spans="1:11" x14ac:dyDescent="0.25">
      <c r="A1430">
        <v>21321826</v>
      </c>
      <c r="B1430">
        <v>67952</v>
      </c>
      <c r="C1430">
        <v>61917</v>
      </c>
      <c r="D1430">
        <v>1</v>
      </c>
      <c r="E1430" t="s">
        <v>2734</v>
      </c>
      <c r="F1430" t="s">
        <v>2735</v>
      </c>
      <c r="G1430" s="10" t="str">
        <f>LEFT(Tabela1[[#This Row],[transaction_date]],10)</f>
        <v>2019-11-23</v>
      </c>
      <c r="H1430" s="3">
        <v>0.83425925925925926</v>
      </c>
      <c r="I1430">
        <v>162.82</v>
      </c>
      <c r="J1430">
        <v>120323</v>
      </c>
      <c r="K1430" t="s">
        <v>10</v>
      </c>
    </row>
    <row r="1431" spans="1:11" x14ac:dyDescent="0.25">
      <c r="A1431">
        <v>21321827</v>
      </c>
      <c r="B1431">
        <v>88149</v>
      </c>
      <c r="C1431">
        <v>64397</v>
      </c>
      <c r="D1431">
        <v>1</v>
      </c>
      <c r="E1431" t="s">
        <v>2736</v>
      </c>
      <c r="F1431" t="s">
        <v>2737</v>
      </c>
      <c r="G1431" s="10" t="str">
        <f>LEFT(Tabela1[[#This Row],[transaction_date]],10)</f>
        <v>2019-11-23</v>
      </c>
      <c r="H1431" s="3">
        <v>0.83387731481481486</v>
      </c>
      <c r="I1431">
        <v>10.47</v>
      </c>
      <c r="J1431">
        <v>914760</v>
      </c>
      <c r="K1431" t="s">
        <v>10</v>
      </c>
    </row>
    <row r="1432" spans="1:11" x14ac:dyDescent="0.25">
      <c r="A1432">
        <v>21321828</v>
      </c>
      <c r="B1432">
        <v>21967</v>
      </c>
      <c r="C1432">
        <v>75245</v>
      </c>
      <c r="D1432">
        <v>1</v>
      </c>
      <c r="E1432" t="s">
        <v>801</v>
      </c>
      <c r="F1432" t="s">
        <v>2738</v>
      </c>
      <c r="G1432" s="10" t="str">
        <f>LEFT(Tabela1[[#This Row],[transaction_date]],10)</f>
        <v>2019-11-23</v>
      </c>
      <c r="H1432" s="3">
        <v>0.83277777777777784</v>
      </c>
      <c r="I1432">
        <v>90.15</v>
      </c>
      <c r="J1432">
        <v>259344</v>
      </c>
      <c r="K1432" t="s">
        <v>10</v>
      </c>
    </row>
    <row r="1433" spans="1:11" x14ac:dyDescent="0.25">
      <c r="A1433">
        <v>21321829</v>
      </c>
      <c r="B1433">
        <v>89943</v>
      </c>
      <c r="C1433">
        <v>86411</v>
      </c>
      <c r="D1433">
        <v>1</v>
      </c>
      <c r="E1433" t="s">
        <v>2051</v>
      </c>
      <c r="F1433" t="s">
        <v>2739</v>
      </c>
      <c r="G1433" s="10" t="str">
        <f>LEFT(Tabela1[[#This Row],[transaction_date]],10)</f>
        <v>2019-11-23</v>
      </c>
      <c r="H1433" s="3">
        <v>0.8291898148148148</v>
      </c>
      <c r="I1433">
        <v>1952.18</v>
      </c>
      <c r="J1433">
        <v>597308</v>
      </c>
      <c r="K1433" t="s">
        <v>13</v>
      </c>
    </row>
    <row r="1434" spans="1:11" x14ac:dyDescent="0.25">
      <c r="A1434">
        <v>21321830</v>
      </c>
      <c r="B1434">
        <v>93881</v>
      </c>
      <c r="C1434">
        <v>72962</v>
      </c>
      <c r="D1434">
        <v>1</v>
      </c>
      <c r="E1434" t="s">
        <v>2740</v>
      </c>
      <c r="F1434" t="s">
        <v>2741</v>
      </c>
      <c r="G1434" s="10" t="str">
        <f>LEFT(Tabela1[[#This Row],[transaction_date]],10)</f>
        <v>2019-11-23</v>
      </c>
      <c r="H1434" s="3">
        <v>0.82885416666666656</v>
      </c>
      <c r="I1434">
        <v>576.11</v>
      </c>
      <c r="J1434">
        <v>337977</v>
      </c>
      <c r="K1434" t="s">
        <v>10</v>
      </c>
    </row>
    <row r="1435" spans="1:11" x14ac:dyDescent="0.25">
      <c r="A1435">
        <v>21321831</v>
      </c>
      <c r="B1435">
        <v>27633</v>
      </c>
      <c r="C1435">
        <v>25123</v>
      </c>
      <c r="D1435">
        <v>1</v>
      </c>
      <c r="E1435" t="s">
        <v>2742</v>
      </c>
      <c r="F1435" t="s">
        <v>2743</v>
      </c>
      <c r="G1435" s="10" t="str">
        <f>LEFT(Tabela1[[#This Row],[transaction_date]],10)</f>
        <v>2019-11-23</v>
      </c>
      <c r="H1435" s="3">
        <v>0.82833333333333325</v>
      </c>
      <c r="I1435">
        <v>528.6</v>
      </c>
      <c r="J1435">
        <v>261953</v>
      </c>
      <c r="K1435" t="s">
        <v>10</v>
      </c>
    </row>
    <row r="1436" spans="1:11" x14ac:dyDescent="0.25">
      <c r="A1436">
        <v>21321832</v>
      </c>
      <c r="B1436">
        <v>38302</v>
      </c>
      <c r="C1436">
        <v>54460</v>
      </c>
      <c r="D1436">
        <v>1</v>
      </c>
      <c r="E1436" t="s">
        <v>2744</v>
      </c>
      <c r="F1436" t="s">
        <v>2745</v>
      </c>
      <c r="G1436" s="10" t="str">
        <f>LEFT(Tabela1[[#This Row],[transaction_date]],10)</f>
        <v>2019-11-23</v>
      </c>
      <c r="H1436" s="3">
        <v>0.82642361111111118</v>
      </c>
      <c r="I1436">
        <v>369.34</v>
      </c>
      <c r="K1436" t="s">
        <v>10</v>
      </c>
    </row>
    <row r="1437" spans="1:11" x14ac:dyDescent="0.25">
      <c r="A1437">
        <v>21321833</v>
      </c>
      <c r="B1437">
        <v>33173</v>
      </c>
      <c r="C1437">
        <v>93636</v>
      </c>
      <c r="D1437">
        <v>1</v>
      </c>
      <c r="E1437" t="s">
        <v>2746</v>
      </c>
      <c r="F1437" t="s">
        <v>2747</v>
      </c>
      <c r="G1437" s="10" t="str">
        <f>LEFT(Tabela1[[#This Row],[transaction_date]],10)</f>
        <v>2019-11-23</v>
      </c>
      <c r="H1437" s="3">
        <v>0.82615740740740751</v>
      </c>
      <c r="I1437">
        <v>1499.66</v>
      </c>
      <c r="J1437">
        <v>316514</v>
      </c>
      <c r="K1437" t="s">
        <v>10</v>
      </c>
    </row>
    <row r="1438" spans="1:11" x14ac:dyDescent="0.25">
      <c r="A1438">
        <v>21321834</v>
      </c>
      <c r="B1438">
        <v>1175</v>
      </c>
      <c r="C1438">
        <v>96976</v>
      </c>
      <c r="D1438">
        <v>1</v>
      </c>
      <c r="E1438" t="s">
        <v>2748</v>
      </c>
      <c r="F1438" t="s">
        <v>2749</v>
      </c>
      <c r="G1438" s="10" t="str">
        <f>LEFT(Tabela1[[#This Row],[transaction_date]],10)</f>
        <v>2019-11-23</v>
      </c>
      <c r="H1438" s="3">
        <v>0.82340277777777782</v>
      </c>
      <c r="I1438">
        <v>456.48</v>
      </c>
      <c r="J1438">
        <v>500595</v>
      </c>
      <c r="K1438" t="s">
        <v>13</v>
      </c>
    </row>
    <row r="1439" spans="1:11" x14ac:dyDescent="0.25">
      <c r="A1439">
        <v>21321835</v>
      </c>
      <c r="B1439">
        <v>96015</v>
      </c>
      <c r="C1439">
        <v>21854</v>
      </c>
      <c r="D1439">
        <v>1</v>
      </c>
      <c r="E1439" t="s">
        <v>2750</v>
      </c>
      <c r="F1439" t="s">
        <v>2751</v>
      </c>
      <c r="G1439" s="10" t="str">
        <f>LEFT(Tabela1[[#This Row],[transaction_date]],10)</f>
        <v>2019-11-23</v>
      </c>
      <c r="H1439" s="3">
        <v>0.81945601851851846</v>
      </c>
      <c r="I1439">
        <v>1058.3399999999999</v>
      </c>
      <c r="J1439">
        <v>191241</v>
      </c>
      <c r="K1439" t="s">
        <v>10</v>
      </c>
    </row>
    <row r="1440" spans="1:11" x14ac:dyDescent="0.25">
      <c r="A1440">
        <v>21321836</v>
      </c>
      <c r="B1440">
        <v>49205</v>
      </c>
      <c r="C1440">
        <v>13080</v>
      </c>
      <c r="D1440">
        <v>1</v>
      </c>
      <c r="E1440" t="s">
        <v>2752</v>
      </c>
      <c r="F1440" t="s">
        <v>2753</v>
      </c>
      <c r="G1440" s="10" t="str">
        <f>LEFT(Tabela1[[#This Row],[transaction_date]],10)</f>
        <v>2019-11-23</v>
      </c>
      <c r="H1440" s="3">
        <v>0.81753472222222223</v>
      </c>
      <c r="I1440">
        <v>253</v>
      </c>
      <c r="J1440">
        <v>316601</v>
      </c>
      <c r="K1440" t="s">
        <v>10</v>
      </c>
    </row>
    <row r="1441" spans="1:11" x14ac:dyDescent="0.25">
      <c r="A1441">
        <v>21321837</v>
      </c>
      <c r="B1441">
        <v>58209</v>
      </c>
      <c r="C1441">
        <v>69278</v>
      </c>
      <c r="D1441">
        <v>1</v>
      </c>
      <c r="E1441" t="s">
        <v>2754</v>
      </c>
      <c r="F1441" t="s">
        <v>2755</v>
      </c>
      <c r="G1441" s="10" t="str">
        <f>LEFT(Tabela1[[#This Row],[transaction_date]],10)</f>
        <v>2019-11-23</v>
      </c>
      <c r="H1441" s="3">
        <v>0.81672453703703696</v>
      </c>
      <c r="I1441">
        <v>404.05</v>
      </c>
      <c r="J1441">
        <v>898814</v>
      </c>
      <c r="K1441" t="s">
        <v>10</v>
      </c>
    </row>
    <row r="1442" spans="1:11" x14ac:dyDescent="0.25">
      <c r="A1442">
        <v>21321838</v>
      </c>
      <c r="B1442">
        <v>51046</v>
      </c>
      <c r="C1442">
        <v>70507</v>
      </c>
      <c r="D1442">
        <v>1</v>
      </c>
      <c r="E1442" t="s">
        <v>2756</v>
      </c>
      <c r="F1442" t="s">
        <v>2757</v>
      </c>
      <c r="G1442" s="10" t="str">
        <f>LEFT(Tabela1[[#This Row],[transaction_date]],10)</f>
        <v>2019-11-23</v>
      </c>
      <c r="H1442" s="3">
        <v>0.81636574074074064</v>
      </c>
      <c r="I1442">
        <v>754.16</v>
      </c>
      <c r="J1442">
        <v>49149</v>
      </c>
      <c r="K1442" t="s">
        <v>10</v>
      </c>
    </row>
    <row r="1443" spans="1:11" x14ac:dyDescent="0.25">
      <c r="A1443">
        <v>21321839</v>
      </c>
      <c r="B1443">
        <v>75917</v>
      </c>
      <c r="C1443">
        <v>17929</v>
      </c>
      <c r="D1443">
        <v>1</v>
      </c>
      <c r="E1443" t="s">
        <v>2758</v>
      </c>
      <c r="F1443" t="s">
        <v>2759</v>
      </c>
      <c r="G1443" s="10" t="str">
        <f>LEFT(Tabela1[[#This Row],[transaction_date]],10)</f>
        <v>2019-11-23</v>
      </c>
      <c r="H1443" s="3">
        <v>0.81402777777777768</v>
      </c>
      <c r="I1443">
        <v>2201.48</v>
      </c>
      <c r="J1443">
        <v>960729</v>
      </c>
      <c r="K1443" t="s">
        <v>13</v>
      </c>
    </row>
    <row r="1444" spans="1:11" x14ac:dyDescent="0.25">
      <c r="A1444">
        <v>21321840</v>
      </c>
      <c r="B1444">
        <v>21967</v>
      </c>
      <c r="C1444">
        <v>75245</v>
      </c>
      <c r="D1444">
        <v>1</v>
      </c>
      <c r="E1444" t="s">
        <v>801</v>
      </c>
      <c r="F1444" t="s">
        <v>2760</v>
      </c>
      <c r="G1444" s="10" t="str">
        <f>LEFT(Tabela1[[#This Row],[transaction_date]],10)</f>
        <v>2019-11-23</v>
      </c>
      <c r="H1444" s="3">
        <v>0.81266203703703699</v>
      </c>
      <c r="I1444">
        <v>160.58000000000001</v>
      </c>
      <c r="J1444">
        <v>259344</v>
      </c>
      <c r="K1444" t="s">
        <v>10</v>
      </c>
    </row>
    <row r="1445" spans="1:11" x14ac:dyDescent="0.25">
      <c r="A1445">
        <v>21321841</v>
      </c>
      <c r="B1445">
        <v>76291</v>
      </c>
      <c r="C1445">
        <v>78734</v>
      </c>
      <c r="D1445">
        <v>1</v>
      </c>
      <c r="E1445" t="s">
        <v>2761</v>
      </c>
      <c r="F1445" t="s">
        <v>2762</v>
      </c>
      <c r="G1445" s="10" t="str">
        <f>LEFT(Tabela1[[#This Row],[transaction_date]],10)</f>
        <v>2019-11-23</v>
      </c>
      <c r="H1445" s="3">
        <v>0.80892361111111111</v>
      </c>
      <c r="I1445">
        <v>302.44</v>
      </c>
      <c r="J1445">
        <v>338221</v>
      </c>
      <c r="K1445" t="s">
        <v>10</v>
      </c>
    </row>
    <row r="1446" spans="1:11" x14ac:dyDescent="0.25">
      <c r="A1446">
        <v>21321842</v>
      </c>
      <c r="B1446">
        <v>82533</v>
      </c>
      <c r="C1446">
        <v>16949</v>
      </c>
      <c r="D1446">
        <v>1</v>
      </c>
      <c r="E1446" t="s">
        <v>2763</v>
      </c>
      <c r="F1446" t="s">
        <v>2764</v>
      </c>
      <c r="G1446" s="10" t="str">
        <f>LEFT(Tabela1[[#This Row],[transaction_date]],10)</f>
        <v>2019-11-23</v>
      </c>
      <c r="H1446" s="3">
        <v>0.80775462962962974</v>
      </c>
      <c r="I1446">
        <v>558.54</v>
      </c>
      <c r="J1446">
        <v>743226</v>
      </c>
      <c r="K1446" t="s">
        <v>10</v>
      </c>
    </row>
    <row r="1447" spans="1:11" x14ac:dyDescent="0.25">
      <c r="A1447">
        <v>21321843</v>
      </c>
      <c r="B1447">
        <v>38783</v>
      </c>
      <c r="C1447">
        <v>84102</v>
      </c>
      <c r="D1447">
        <v>1</v>
      </c>
      <c r="E1447" t="s">
        <v>2765</v>
      </c>
      <c r="F1447" t="s">
        <v>2766</v>
      </c>
      <c r="G1447" s="10" t="str">
        <f>LEFT(Tabela1[[#This Row],[transaction_date]],10)</f>
        <v>2019-11-23</v>
      </c>
      <c r="H1447" s="3">
        <v>0.80715277777777772</v>
      </c>
      <c r="I1447">
        <v>15.89</v>
      </c>
      <c r="J1447">
        <v>472282</v>
      </c>
      <c r="K1447" t="s">
        <v>10</v>
      </c>
    </row>
    <row r="1448" spans="1:11" x14ac:dyDescent="0.25">
      <c r="A1448">
        <v>21321844</v>
      </c>
      <c r="B1448">
        <v>5557</v>
      </c>
      <c r="C1448">
        <v>78221</v>
      </c>
      <c r="D1448">
        <v>1</v>
      </c>
      <c r="E1448" t="s">
        <v>2767</v>
      </c>
      <c r="F1448" t="s">
        <v>2768</v>
      </c>
      <c r="G1448" s="10" t="str">
        <f>LEFT(Tabela1[[#This Row],[transaction_date]],10)</f>
        <v>2019-11-23</v>
      </c>
      <c r="H1448" s="3">
        <v>0.80692129629629628</v>
      </c>
      <c r="I1448">
        <v>91.27</v>
      </c>
      <c r="J1448">
        <v>442411</v>
      </c>
      <c r="K1448" t="s">
        <v>10</v>
      </c>
    </row>
    <row r="1449" spans="1:11" x14ac:dyDescent="0.25">
      <c r="A1449">
        <v>21321845</v>
      </c>
      <c r="B1449">
        <v>82867</v>
      </c>
      <c r="C1449">
        <v>92034</v>
      </c>
      <c r="D1449">
        <v>1</v>
      </c>
      <c r="E1449" t="s">
        <v>2724</v>
      </c>
      <c r="F1449" t="s">
        <v>2769</v>
      </c>
      <c r="G1449" s="10" t="str">
        <f>LEFT(Tabela1[[#This Row],[transaction_date]],10)</f>
        <v>2019-11-23</v>
      </c>
      <c r="H1449" s="3">
        <v>0.8065162037037038</v>
      </c>
      <c r="I1449">
        <v>1378.86</v>
      </c>
      <c r="J1449">
        <v>314172</v>
      </c>
      <c r="K1449" t="s">
        <v>13</v>
      </c>
    </row>
    <row r="1450" spans="1:11" x14ac:dyDescent="0.25">
      <c r="A1450">
        <v>21321846</v>
      </c>
      <c r="B1450">
        <v>95302</v>
      </c>
      <c r="C1450">
        <v>77388</v>
      </c>
      <c r="D1450">
        <v>1</v>
      </c>
      <c r="E1450" t="s">
        <v>2770</v>
      </c>
      <c r="F1450" t="s">
        <v>2771</v>
      </c>
      <c r="G1450" s="10" t="str">
        <f>LEFT(Tabela1[[#This Row],[transaction_date]],10)</f>
        <v>2019-11-23</v>
      </c>
      <c r="H1450" s="3">
        <v>0.80634259259259267</v>
      </c>
      <c r="I1450">
        <v>10.66</v>
      </c>
      <c r="J1450">
        <v>700150</v>
      </c>
      <c r="K1450" t="s">
        <v>10</v>
      </c>
    </row>
    <row r="1451" spans="1:11" x14ac:dyDescent="0.25">
      <c r="A1451">
        <v>21321847</v>
      </c>
      <c r="B1451">
        <v>18344</v>
      </c>
      <c r="C1451">
        <v>76768</v>
      </c>
      <c r="D1451">
        <v>1</v>
      </c>
      <c r="E1451" t="s">
        <v>2772</v>
      </c>
      <c r="F1451" t="s">
        <v>2773</v>
      </c>
      <c r="G1451" s="10" t="str">
        <f>LEFT(Tabela1[[#This Row],[transaction_date]],10)</f>
        <v>2019-11-23</v>
      </c>
      <c r="H1451" s="3">
        <v>0.80488425925925933</v>
      </c>
      <c r="I1451">
        <v>3515.05</v>
      </c>
      <c r="J1451">
        <v>180611</v>
      </c>
      <c r="K1451" t="s">
        <v>13</v>
      </c>
    </row>
    <row r="1452" spans="1:11" x14ac:dyDescent="0.25">
      <c r="A1452">
        <v>21321848</v>
      </c>
      <c r="B1452">
        <v>16793</v>
      </c>
      <c r="C1452">
        <v>12689</v>
      </c>
      <c r="D1452">
        <v>1</v>
      </c>
      <c r="E1452" t="s">
        <v>2774</v>
      </c>
      <c r="F1452" t="s">
        <v>2775</v>
      </c>
      <c r="G1452" s="10" t="str">
        <f>LEFT(Tabela1[[#This Row],[transaction_date]],10)</f>
        <v>2019-11-23</v>
      </c>
      <c r="H1452" s="3">
        <v>0.80434027777777783</v>
      </c>
      <c r="I1452">
        <v>1003.6</v>
      </c>
      <c r="J1452">
        <v>160489</v>
      </c>
      <c r="K1452" t="s">
        <v>10</v>
      </c>
    </row>
    <row r="1453" spans="1:11" x14ac:dyDescent="0.25">
      <c r="A1453">
        <v>21321849</v>
      </c>
      <c r="B1453">
        <v>20416</v>
      </c>
      <c r="C1453">
        <v>89361</v>
      </c>
      <c r="D1453">
        <v>1</v>
      </c>
      <c r="E1453" t="s">
        <v>2776</v>
      </c>
      <c r="F1453" t="s">
        <v>2777</v>
      </c>
      <c r="G1453" s="10" t="str">
        <f>LEFT(Tabela1[[#This Row],[transaction_date]],10)</f>
        <v>2019-11-23</v>
      </c>
      <c r="H1453" s="3">
        <v>0.80394675925925929</v>
      </c>
      <c r="I1453">
        <v>727.07</v>
      </c>
      <c r="J1453">
        <v>221562</v>
      </c>
      <c r="K1453" t="s">
        <v>10</v>
      </c>
    </row>
    <row r="1454" spans="1:11" x14ac:dyDescent="0.25">
      <c r="A1454">
        <v>21321850</v>
      </c>
      <c r="B1454">
        <v>56163</v>
      </c>
      <c r="C1454">
        <v>57879</v>
      </c>
      <c r="D1454">
        <v>1</v>
      </c>
      <c r="E1454" t="s">
        <v>2778</v>
      </c>
      <c r="F1454" t="s">
        <v>2779</v>
      </c>
      <c r="G1454" s="10" t="str">
        <f>LEFT(Tabela1[[#This Row],[transaction_date]],10)</f>
        <v>2019-11-23</v>
      </c>
      <c r="H1454" s="3">
        <v>0.80387731481481473</v>
      </c>
      <c r="I1454">
        <v>1879.6</v>
      </c>
      <c r="J1454">
        <v>49741</v>
      </c>
      <c r="K1454" t="s">
        <v>10</v>
      </c>
    </row>
    <row r="1455" spans="1:11" x14ac:dyDescent="0.25">
      <c r="A1455">
        <v>21321851</v>
      </c>
      <c r="B1455">
        <v>42178</v>
      </c>
      <c r="C1455">
        <v>73848</v>
      </c>
      <c r="D1455">
        <v>1</v>
      </c>
      <c r="E1455" t="s">
        <v>2780</v>
      </c>
      <c r="F1455" t="s">
        <v>2781</v>
      </c>
      <c r="G1455" s="10" t="str">
        <f>LEFT(Tabela1[[#This Row],[transaction_date]],10)</f>
        <v>2019-11-23</v>
      </c>
      <c r="H1455" s="3">
        <v>0.80337962962962972</v>
      </c>
      <c r="I1455">
        <v>618.34</v>
      </c>
      <c r="J1455">
        <v>924915</v>
      </c>
      <c r="K1455" t="s">
        <v>10</v>
      </c>
    </row>
    <row r="1456" spans="1:11" x14ac:dyDescent="0.25">
      <c r="A1456">
        <v>21321852</v>
      </c>
      <c r="B1456">
        <v>36411</v>
      </c>
      <c r="C1456">
        <v>21056</v>
      </c>
      <c r="D1456">
        <v>1</v>
      </c>
      <c r="E1456" t="s">
        <v>2782</v>
      </c>
      <c r="F1456" t="s">
        <v>2783</v>
      </c>
      <c r="G1456" s="10" t="str">
        <f>LEFT(Tabela1[[#This Row],[transaction_date]],10)</f>
        <v>2019-11-23</v>
      </c>
      <c r="H1456" s="3">
        <v>0.8028819444444445</v>
      </c>
      <c r="I1456">
        <v>325.31</v>
      </c>
      <c r="J1456">
        <v>4866</v>
      </c>
      <c r="K1456" t="s">
        <v>10</v>
      </c>
    </row>
    <row r="1457" spans="1:11" x14ac:dyDescent="0.25">
      <c r="A1457">
        <v>21321853</v>
      </c>
      <c r="B1457">
        <v>64329</v>
      </c>
      <c r="C1457">
        <v>12593</v>
      </c>
      <c r="D1457">
        <v>1</v>
      </c>
      <c r="E1457" t="s">
        <v>2784</v>
      </c>
      <c r="F1457" t="s">
        <v>2785</v>
      </c>
      <c r="G1457" s="10" t="str">
        <f>LEFT(Tabela1[[#This Row],[transaction_date]],10)</f>
        <v>2019-11-23</v>
      </c>
      <c r="H1457" s="3">
        <v>0.80246527777777776</v>
      </c>
      <c r="I1457">
        <v>2434.4</v>
      </c>
      <c r="J1457">
        <v>465126</v>
      </c>
      <c r="K1457" t="s">
        <v>10</v>
      </c>
    </row>
    <row r="1458" spans="1:11" x14ac:dyDescent="0.25">
      <c r="A1458">
        <v>21321854</v>
      </c>
      <c r="B1458">
        <v>45289</v>
      </c>
      <c r="C1458">
        <v>33756</v>
      </c>
      <c r="D1458">
        <v>1</v>
      </c>
      <c r="E1458" t="s">
        <v>2786</v>
      </c>
      <c r="F1458" t="s">
        <v>2787</v>
      </c>
      <c r="G1458" s="10" t="str">
        <f>LEFT(Tabela1[[#This Row],[transaction_date]],10)</f>
        <v>2019-11-23</v>
      </c>
      <c r="H1458" s="3">
        <v>0.8022569444444444</v>
      </c>
      <c r="I1458">
        <v>521.77</v>
      </c>
      <c r="J1458">
        <v>922800</v>
      </c>
      <c r="K1458" t="s">
        <v>10</v>
      </c>
    </row>
    <row r="1459" spans="1:11" x14ac:dyDescent="0.25">
      <c r="A1459">
        <v>21321855</v>
      </c>
      <c r="B1459">
        <v>96492</v>
      </c>
      <c r="C1459">
        <v>70240</v>
      </c>
      <c r="D1459">
        <v>1</v>
      </c>
      <c r="E1459" t="s">
        <v>2788</v>
      </c>
      <c r="F1459" t="s">
        <v>2789</v>
      </c>
      <c r="G1459" s="10" t="str">
        <f>LEFT(Tabela1[[#This Row],[transaction_date]],10)</f>
        <v>2019-11-23</v>
      </c>
      <c r="H1459" s="3">
        <v>0.8016550925925926</v>
      </c>
      <c r="I1459">
        <v>85.07</v>
      </c>
      <c r="J1459">
        <v>819356</v>
      </c>
      <c r="K1459" t="s">
        <v>10</v>
      </c>
    </row>
    <row r="1460" spans="1:11" x14ac:dyDescent="0.25">
      <c r="A1460">
        <v>21321856</v>
      </c>
      <c r="B1460">
        <v>49205</v>
      </c>
      <c r="C1460">
        <v>93170</v>
      </c>
      <c r="D1460">
        <v>1</v>
      </c>
      <c r="E1460" t="s">
        <v>2790</v>
      </c>
      <c r="F1460" t="s">
        <v>2791</v>
      </c>
      <c r="G1460" s="10" t="str">
        <f>LEFT(Tabela1[[#This Row],[transaction_date]],10)</f>
        <v>2019-11-23</v>
      </c>
      <c r="H1460" s="3">
        <v>0.80164351851851856</v>
      </c>
      <c r="I1460">
        <v>363.63</v>
      </c>
      <c r="J1460">
        <v>914808</v>
      </c>
      <c r="K1460" t="s">
        <v>10</v>
      </c>
    </row>
    <row r="1461" spans="1:11" x14ac:dyDescent="0.25">
      <c r="A1461">
        <v>21321857</v>
      </c>
      <c r="B1461">
        <v>96210</v>
      </c>
      <c r="C1461">
        <v>54072</v>
      </c>
      <c r="D1461">
        <v>1</v>
      </c>
      <c r="E1461" t="s">
        <v>2792</v>
      </c>
      <c r="F1461" t="s">
        <v>2793</v>
      </c>
      <c r="G1461" s="10" t="str">
        <f>LEFT(Tabela1[[#This Row],[transaction_date]],10)</f>
        <v>2019-11-23</v>
      </c>
      <c r="H1461" s="3">
        <v>0.79905092592592597</v>
      </c>
      <c r="I1461">
        <v>2361.6799999999998</v>
      </c>
      <c r="J1461">
        <v>251490</v>
      </c>
      <c r="K1461" t="s">
        <v>10</v>
      </c>
    </row>
    <row r="1462" spans="1:11" x14ac:dyDescent="0.25">
      <c r="A1462">
        <v>21321858</v>
      </c>
      <c r="B1462">
        <v>42747</v>
      </c>
      <c r="C1462">
        <v>72360</v>
      </c>
      <c r="D1462">
        <v>1</v>
      </c>
      <c r="E1462" t="s">
        <v>2794</v>
      </c>
      <c r="F1462" t="s">
        <v>2795</v>
      </c>
      <c r="G1462" s="10" t="str">
        <f>LEFT(Tabela1[[#This Row],[transaction_date]],10)</f>
        <v>2019-11-23</v>
      </c>
      <c r="H1462" s="3">
        <v>0.79892361111111121</v>
      </c>
      <c r="I1462">
        <v>507.56</v>
      </c>
      <c r="J1462">
        <v>146834</v>
      </c>
      <c r="K1462" t="s">
        <v>10</v>
      </c>
    </row>
    <row r="1463" spans="1:11" x14ac:dyDescent="0.25">
      <c r="A1463">
        <v>21321859</v>
      </c>
      <c r="B1463">
        <v>42476</v>
      </c>
      <c r="C1463">
        <v>12431</v>
      </c>
      <c r="D1463">
        <v>1</v>
      </c>
      <c r="E1463" t="s">
        <v>2796</v>
      </c>
      <c r="F1463" t="s">
        <v>2797</v>
      </c>
      <c r="G1463" s="10" t="str">
        <f>LEFT(Tabela1[[#This Row],[transaction_date]],10)</f>
        <v>2019-11-23</v>
      </c>
      <c r="H1463" s="3">
        <v>0.79379629629629633</v>
      </c>
      <c r="I1463">
        <v>1075.6300000000001</v>
      </c>
      <c r="J1463">
        <v>432655</v>
      </c>
      <c r="K1463" t="s">
        <v>10</v>
      </c>
    </row>
    <row r="1464" spans="1:11" x14ac:dyDescent="0.25">
      <c r="A1464">
        <v>21321860</v>
      </c>
      <c r="B1464">
        <v>66884</v>
      </c>
      <c r="C1464">
        <v>42978</v>
      </c>
      <c r="D1464">
        <v>1</v>
      </c>
      <c r="E1464" t="s">
        <v>2798</v>
      </c>
      <c r="F1464" t="s">
        <v>2799</v>
      </c>
      <c r="G1464" s="10" t="str">
        <f>LEFT(Tabela1[[#This Row],[transaction_date]],10)</f>
        <v>2019-11-23</v>
      </c>
      <c r="H1464" s="3">
        <v>0.79292824074074064</v>
      </c>
      <c r="I1464">
        <v>59.8</v>
      </c>
      <c r="J1464">
        <v>148426</v>
      </c>
      <c r="K1464" t="s">
        <v>10</v>
      </c>
    </row>
    <row r="1465" spans="1:11" x14ac:dyDescent="0.25">
      <c r="A1465">
        <v>21321861</v>
      </c>
      <c r="B1465">
        <v>22700</v>
      </c>
      <c r="C1465">
        <v>59567</v>
      </c>
      <c r="D1465">
        <v>1</v>
      </c>
      <c r="E1465" t="s">
        <v>2800</v>
      </c>
      <c r="F1465" t="s">
        <v>2801</v>
      </c>
      <c r="G1465" s="10" t="str">
        <f>LEFT(Tabela1[[#This Row],[transaction_date]],10)</f>
        <v>2019-11-23</v>
      </c>
      <c r="H1465" s="3">
        <v>0.79201388888888891</v>
      </c>
      <c r="I1465">
        <v>854.48</v>
      </c>
      <c r="J1465">
        <v>288776</v>
      </c>
      <c r="K1465" t="s">
        <v>10</v>
      </c>
    </row>
    <row r="1466" spans="1:11" x14ac:dyDescent="0.25">
      <c r="A1466">
        <v>21321862</v>
      </c>
      <c r="B1466">
        <v>34597</v>
      </c>
      <c r="C1466">
        <v>6213</v>
      </c>
      <c r="D1466">
        <v>1</v>
      </c>
      <c r="E1466" t="s">
        <v>2802</v>
      </c>
      <c r="F1466" t="s">
        <v>2803</v>
      </c>
      <c r="G1466" s="10" t="str">
        <f>LEFT(Tabela1[[#This Row],[transaction_date]],10)</f>
        <v>2019-11-23</v>
      </c>
      <c r="H1466" s="3">
        <v>0.79085648148148147</v>
      </c>
      <c r="I1466">
        <v>75.83</v>
      </c>
      <c r="J1466">
        <v>412833</v>
      </c>
      <c r="K1466" t="s">
        <v>10</v>
      </c>
    </row>
    <row r="1467" spans="1:11" x14ac:dyDescent="0.25">
      <c r="A1467">
        <v>21321863</v>
      </c>
      <c r="B1467">
        <v>22324</v>
      </c>
      <c r="C1467">
        <v>80432</v>
      </c>
      <c r="D1467">
        <v>1</v>
      </c>
      <c r="E1467" t="s">
        <v>2804</v>
      </c>
      <c r="F1467" t="s">
        <v>2805</v>
      </c>
      <c r="G1467" s="10" t="str">
        <f>LEFT(Tabela1[[#This Row],[transaction_date]],10)</f>
        <v>2019-11-23</v>
      </c>
      <c r="H1467" s="3">
        <v>0.79065972222222225</v>
      </c>
      <c r="I1467">
        <v>182.24</v>
      </c>
      <c r="J1467">
        <v>290539</v>
      </c>
      <c r="K1467" t="s">
        <v>10</v>
      </c>
    </row>
    <row r="1468" spans="1:11" x14ac:dyDescent="0.25">
      <c r="A1468">
        <v>21321864</v>
      </c>
      <c r="B1468">
        <v>22324</v>
      </c>
      <c r="C1468">
        <v>80432</v>
      </c>
      <c r="D1468">
        <v>1</v>
      </c>
      <c r="E1468" t="s">
        <v>2806</v>
      </c>
      <c r="F1468" t="s">
        <v>2807</v>
      </c>
      <c r="G1468" s="10" t="str">
        <f>LEFT(Tabela1[[#This Row],[transaction_date]],10)</f>
        <v>2019-11-23</v>
      </c>
      <c r="H1468" s="3">
        <v>0.7874768518518519</v>
      </c>
      <c r="I1468">
        <v>258.12</v>
      </c>
      <c r="J1468">
        <v>290539</v>
      </c>
      <c r="K1468" t="s">
        <v>10</v>
      </c>
    </row>
    <row r="1469" spans="1:11" x14ac:dyDescent="0.25">
      <c r="A1469">
        <v>21321865</v>
      </c>
      <c r="B1469">
        <v>54603</v>
      </c>
      <c r="C1469">
        <v>76768</v>
      </c>
      <c r="D1469">
        <v>1</v>
      </c>
      <c r="E1469" t="s">
        <v>2808</v>
      </c>
      <c r="F1469" t="s">
        <v>2809</v>
      </c>
      <c r="G1469" s="10" t="str">
        <f>LEFT(Tabela1[[#This Row],[transaction_date]],10)</f>
        <v>2019-11-23</v>
      </c>
      <c r="H1469" s="3">
        <v>0.7874537037037036</v>
      </c>
      <c r="I1469">
        <v>3555.68</v>
      </c>
      <c r="J1469">
        <v>180611</v>
      </c>
      <c r="K1469" t="s">
        <v>13</v>
      </c>
    </row>
    <row r="1470" spans="1:11" x14ac:dyDescent="0.25">
      <c r="A1470">
        <v>21321866</v>
      </c>
      <c r="B1470">
        <v>82589</v>
      </c>
      <c r="C1470">
        <v>52235</v>
      </c>
      <c r="D1470">
        <v>1</v>
      </c>
      <c r="E1470" t="s">
        <v>2810</v>
      </c>
      <c r="F1470" t="s">
        <v>2811</v>
      </c>
      <c r="G1470" s="10" t="str">
        <f>LEFT(Tabela1[[#This Row],[transaction_date]],10)</f>
        <v>2019-11-23</v>
      </c>
      <c r="H1470" s="3">
        <v>0.78719907407407408</v>
      </c>
      <c r="I1470">
        <v>202.54</v>
      </c>
      <c r="K1470" t="s">
        <v>10</v>
      </c>
    </row>
    <row r="1471" spans="1:11" x14ac:dyDescent="0.25">
      <c r="A1471">
        <v>21321867</v>
      </c>
      <c r="B1471">
        <v>34597</v>
      </c>
      <c r="C1471">
        <v>36053</v>
      </c>
      <c r="D1471">
        <v>1</v>
      </c>
      <c r="E1471" t="s">
        <v>2812</v>
      </c>
      <c r="F1471" t="s">
        <v>2813</v>
      </c>
      <c r="G1471" s="10" t="str">
        <f>LEFT(Tabela1[[#This Row],[transaction_date]],10)</f>
        <v>2019-11-23</v>
      </c>
      <c r="H1471" s="3">
        <v>0.78664351851851855</v>
      </c>
      <c r="I1471">
        <v>75.069999999999993</v>
      </c>
      <c r="K1471" t="s">
        <v>10</v>
      </c>
    </row>
    <row r="1472" spans="1:11" x14ac:dyDescent="0.25">
      <c r="A1472">
        <v>21321868</v>
      </c>
      <c r="B1472">
        <v>44379</v>
      </c>
      <c r="C1472">
        <v>19166</v>
      </c>
      <c r="D1472">
        <v>1</v>
      </c>
      <c r="E1472" t="s">
        <v>2814</v>
      </c>
      <c r="F1472" t="s">
        <v>2815</v>
      </c>
      <c r="G1472" s="10" t="str">
        <f>LEFT(Tabela1[[#This Row],[transaction_date]],10)</f>
        <v>2019-11-23</v>
      </c>
      <c r="H1472" s="3">
        <v>0.7837615740740741</v>
      </c>
      <c r="I1472">
        <v>305.85000000000002</v>
      </c>
      <c r="K1472" t="s">
        <v>10</v>
      </c>
    </row>
    <row r="1473" spans="1:11" x14ac:dyDescent="0.25">
      <c r="A1473">
        <v>21321869</v>
      </c>
      <c r="B1473">
        <v>68578</v>
      </c>
      <c r="C1473">
        <v>56384</v>
      </c>
      <c r="D1473">
        <v>1</v>
      </c>
      <c r="E1473" t="s">
        <v>2816</v>
      </c>
      <c r="F1473" t="s">
        <v>2817</v>
      </c>
      <c r="G1473" s="10" t="str">
        <f>LEFT(Tabela1[[#This Row],[transaction_date]],10)</f>
        <v>2019-11-23</v>
      </c>
      <c r="H1473" s="3">
        <v>0.77960648148148148</v>
      </c>
      <c r="I1473">
        <v>247.92</v>
      </c>
      <c r="J1473">
        <v>217396</v>
      </c>
      <c r="K1473" t="s">
        <v>10</v>
      </c>
    </row>
    <row r="1474" spans="1:11" x14ac:dyDescent="0.25">
      <c r="A1474">
        <v>21321870</v>
      </c>
      <c r="B1474">
        <v>5557</v>
      </c>
      <c r="C1474">
        <v>72593</v>
      </c>
      <c r="D1474">
        <v>1</v>
      </c>
      <c r="E1474" t="s">
        <v>2818</v>
      </c>
      <c r="F1474" t="s">
        <v>2819</v>
      </c>
      <c r="G1474" s="10" t="str">
        <f>LEFT(Tabela1[[#This Row],[transaction_date]],10)</f>
        <v>2019-11-23</v>
      </c>
      <c r="H1474" s="3">
        <v>0.77746527777777785</v>
      </c>
      <c r="I1474">
        <v>91.96</v>
      </c>
      <c r="J1474">
        <v>791356</v>
      </c>
      <c r="K1474" t="s">
        <v>10</v>
      </c>
    </row>
    <row r="1475" spans="1:11" x14ac:dyDescent="0.25">
      <c r="A1475">
        <v>21321871</v>
      </c>
      <c r="B1475">
        <v>82576</v>
      </c>
      <c r="C1475">
        <v>3345</v>
      </c>
      <c r="D1475">
        <v>1</v>
      </c>
      <c r="E1475" t="s">
        <v>2820</v>
      </c>
      <c r="F1475" t="s">
        <v>2821</v>
      </c>
      <c r="G1475" s="10" t="str">
        <f>LEFT(Tabela1[[#This Row],[transaction_date]],10)</f>
        <v>2019-11-23</v>
      </c>
      <c r="H1475" s="3">
        <v>0.77631944444444445</v>
      </c>
      <c r="I1475">
        <v>15.15</v>
      </c>
      <c r="J1475">
        <v>102528</v>
      </c>
      <c r="K1475" t="s">
        <v>10</v>
      </c>
    </row>
    <row r="1476" spans="1:11" x14ac:dyDescent="0.25">
      <c r="A1476">
        <v>21321872</v>
      </c>
      <c r="B1476">
        <v>36605</v>
      </c>
      <c r="C1476">
        <v>94418</v>
      </c>
      <c r="D1476">
        <v>1</v>
      </c>
      <c r="E1476" t="s">
        <v>2822</v>
      </c>
      <c r="F1476" t="s">
        <v>2823</v>
      </c>
      <c r="G1476" s="10" t="str">
        <f>LEFT(Tabela1[[#This Row],[transaction_date]],10)</f>
        <v>2019-11-23</v>
      </c>
      <c r="H1476" s="3">
        <v>0.77540509259259249</v>
      </c>
      <c r="I1476">
        <v>299.89999999999998</v>
      </c>
      <c r="J1476">
        <v>968580</v>
      </c>
      <c r="K1476" t="s">
        <v>10</v>
      </c>
    </row>
    <row r="1477" spans="1:11" x14ac:dyDescent="0.25">
      <c r="A1477">
        <v>21321873</v>
      </c>
      <c r="B1477">
        <v>15718</v>
      </c>
      <c r="C1477">
        <v>99863</v>
      </c>
      <c r="D1477">
        <v>1</v>
      </c>
      <c r="E1477" t="s">
        <v>2824</v>
      </c>
      <c r="F1477" t="s">
        <v>2825</v>
      </c>
      <c r="G1477" s="10" t="str">
        <f>LEFT(Tabela1[[#This Row],[transaction_date]],10)</f>
        <v>2019-11-23</v>
      </c>
      <c r="H1477" s="3">
        <v>0.77517361111111116</v>
      </c>
      <c r="I1477">
        <v>466.64</v>
      </c>
      <c r="J1477">
        <v>223648</v>
      </c>
      <c r="K1477" t="s">
        <v>10</v>
      </c>
    </row>
    <row r="1478" spans="1:11" x14ac:dyDescent="0.25">
      <c r="A1478">
        <v>21321874</v>
      </c>
      <c r="B1478">
        <v>17275</v>
      </c>
      <c r="C1478">
        <v>11750</v>
      </c>
      <c r="D1478">
        <v>1</v>
      </c>
      <c r="E1478" t="s">
        <v>2826</v>
      </c>
      <c r="F1478" t="s">
        <v>2827</v>
      </c>
      <c r="G1478" s="10" t="str">
        <f>LEFT(Tabela1[[#This Row],[transaction_date]],10)</f>
        <v>2019-11-23</v>
      </c>
      <c r="H1478" s="3">
        <v>0.77479166666666666</v>
      </c>
      <c r="I1478">
        <v>529.86</v>
      </c>
      <c r="J1478">
        <v>670695</v>
      </c>
      <c r="K1478" t="s">
        <v>13</v>
      </c>
    </row>
    <row r="1479" spans="1:11" x14ac:dyDescent="0.25">
      <c r="A1479">
        <v>21321875</v>
      </c>
      <c r="B1479">
        <v>37132</v>
      </c>
      <c r="C1479">
        <v>44150</v>
      </c>
      <c r="D1479">
        <v>1</v>
      </c>
      <c r="E1479" t="s">
        <v>2828</v>
      </c>
      <c r="F1479" t="s">
        <v>2829</v>
      </c>
      <c r="G1479" s="10" t="str">
        <f>LEFT(Tabela1[[#This Row],[transaction_date]],10)</f>
        <v>2019-11-23</v>
      </c>
      <c r="H1479" s="3">
        <v>0.77230324074074075</v>
      </c>
      <c r="I1479">
        <v>263.45</v>
      </c>
      <c r="J1479">
        <v>179302</v>
      </c>
      <c r="K1479" t="s">
        <v>10</v>
      </c>
    </row>
    <row r="1480" spans="1:11" x14ac:dyDescent="0.25">
      <c r="A1480">
        <v>21321876</v>
      </c>
      <c r="B1480">
        <v>13772</v>
      </c>
      <c r="C1480">
        <v>22151</v>
      </c>
      <c r="D1480">
        <v>1</v>
      </c>
      <c r="E1480" t="s">
        <v>2830</v>
      </c>
      <c r="F1480" t="s">
        <v>2831</v>
      </c>
      <c r="G1480" s="10" t="str">
        <f>LEFT(Tabela1[[#This Row],[transaction_date]],10)</f>
        <v>2019-11-23</v>
      </c>
      <c r="H1480" s="3">
        <v>0.76950231481481479</v>
      </c>
      <c r="I1480">
        <v>198.26</v>
      </c>
      <c r="J1480">
        <v>275835</v>
      </c>
      <c r="K1480" t="s">
        <v>10</v>
      </c>
    </row>
    <row r="1481" spans="1:11" x14ac:dyDescent="0.25">
      <c r="A1481">
        <v>21321877</v>
      </c>
      <c r="B1481">
        <v>85435</v>
      </c>
      <c r="C1481">
        <v>20625</v>
      </c>
      <c r="D1481">
        <v>1</v>
      </c>
      <c r="E1481" t="s">
        <v>2832</v>
      </c>
      <c r="F1481" t="s">
        <v>2833</v>
      </c>
      <c r="G1481" s="10" t="str">
        <f>LEFT(Tabela1[[#This Row],[transaction_date]],10)</f>
        <v>2019-11-23</v>
      </c>
      <c r="H1481" s="3">
        <v>0.76548611111111109</v>
      </c>
      <c r="I1481">
        <v>842.55</v>
      </c>
      <c r="K1481" t="s">
        <v>10</v>
      </c>
    </row>
    <row r="1482" spans="1:11" x14ac:dyDescent="0.25">
      <c r="A1482">
        <v>21321878</v>
      </c>
      <c r="B1482">
        <v>26765</v>
      </c>
      <c r="C1482">
        <v>12070</v>
      </c>
      <c r="D1482">
        <v>1</v>
      </c>
      <c r="E1482" t="s">
        <v>2834</v>
      </c>
      <c r="F1482" t="s">
        <v>2835</v>
      </c>
      <c r="G1482" s="10" t="str">
        <f>LEFT(Tabela1[[#This Row],[transaction_date]],10)</f>
        <v>2019-11-23</v>
      </c>
      <c r="H1482" s="3">
        <v>0.76299768518518529</v>
      </c>
      <c r="I1482">
        <v>445.53</v>
      </c>
      <c r="K1482" t="s">
        <v>10</v>
      </c>
    </row>
    <row r="1483" spans="1:11" x14ac:dyDescent="0.25">
      <c r="A1483">
        <v>21321879</v>
      </c>
      <c r="B1483">
        <v>59566</v>
      </c>
      <c r="C1483">
        <v>81348</v>
      </c>
      <c r="D1483">
        <v>1</v>
      </c>
      <c r="E1483" t="s">
        <v>2836</v>
      </c>
      <c r="F1483" t="s">
        <v>2837</v>
      </c>
      <c r="G1483" s="10" t="str">
        <f>LEFT(Tabela1[[#This Row],[transaction_date]],10)</f>
        <v>2019-11-23</v>
      </c>
      <c r="H1483" s="3">
        <v>0.76195601851851846</v>
      </c>
      <c r="I1483">
        <v>163.93</v>
      </c>
      <c r="K1483" t="s">
        <v>10</v>
      </c>
    </row>
    <row r="1484" spans="1:11" x14ac:dyDescent="0.25">
      <c r="A1484">
        <v>21321880</v>
      </c>
      <c r="B1484">
        <v>65919</v>
      </c>
      <c r="C1484">
        <v>27011</v>
      </c>
      <c r="D1484">
        <v>1</v>
      </c>
      <c r="E1484" t="s">
        <v>2838</v>
      </c>
      <c r="F1484" t="s">
        <v>2839</v>
      </c>
      <c r="G1484" s="10" t="str">
        <f>LEFT(Tabela1[[#This Row],[transaction_date]],10)</f>
        <v>2019-11-23</v>
      </c>
      <c r="H1484" s="3">
        <v>0.76166666666666671</v>
      </c>
      <c r="I1484">
        <v>214.12</v>
      </c>
      <c r="J1484">
        <v>156100</v>
      </c>
      <c r="K1484" t="s">
        <v>10</v>
      </c>
    </row>
    <row r="1485" spans="1:11" x14ac:dyDescent="0.25">
      <c r="A1485">
        <v>21321881</v>
      </c>
      <c r="B1485">
        <v>25473</v>
      </c>
      <c r="C1485">
        <v>33805</v>
      </c>
      <c r="D1485">
        <v>1</v>
      </c>
      <c r="E1485" t="s">
        <v>2840</v>
      </c>
      <c r="F1485" t="s">
        <v>2841</v>
      </c>
      <c r="G1485" s="10" t="str">
        <f>LEFT(Tabela1[[#This Row],[transaction_date]],10)</f>
        <v>2019-11-23</v>
      </c>
      <c r="H1485" s="3">
        <v>0.76016203703703711</v>
      </c>
      <c r="I1485">
        <v>10.23</v>
      </c>
      <c r="J1485">
        <v>330437</v>
      </c>
      <c r="K1485" t="s">
        <v>10</v>
      </c>
    </row>
    <row r="1486" spans="1:11" x14ac:dyDescent="0.25">
      <c r="A1486">
        <v>21321882</v>
      </c>
      <c r="B1486">
        <v>9363</v>
      </c>
      <c r="C1486">
        <v>67903</v>
      </c>
      <c r="D1486">
        <v>1</v>
      </c>
      <c r="E1486" t="s">
        <v>2842</v>
      </c>
      <c r="F1486" t="s">
        <v>2843</v>
      </c>
      <c r="G1486" s="10" t="str">
        <f>LEFT(Tabela1[[#This Row],[transaction_date]],10)</f>
        <v>2019-11-23</v>
      </c>
      <c r="H1486" s="3">
        <v>0.75937500000000002</v>
      </c>
      <c r="I1486">
        <v>300.86</v>
      </c>
      <c r="J1486">
        <v>321795</v>
      </c>
      <c r="K1486" t="s">
        <v>10</v>
      </c>
    </row>
    <row r="1487" spans="1:11" x14ac:dyDescent="0.25">
      <c r="A1487">
        <v>21321883</v>
      </c>
      <c r="B1487">
        <v>9363</v>
      </c>
      <c r="C1487">
        <v>67903</v>
      </c>
      <c r="D1487">
        <v>1</v>
      </c>
      <c r="E1487" t="s">
        <v>2842</v>
      </c>
      <c r="F1487" t="s">
        <v>2844</v>
      </c>
      <c r="G1487" s="10" t="str">
        <f>LEFT(Tabela1[[#This Row],[transaction_date]],10)</f>
        <v>2019-11-23</v>
      </c>
      <c r="H1487" s="3">
        <v>0.75878472222222226</v>
      </c>
      <c r="I1487">
        <v>462.71</v>
      </c>
      <c r="J1487">
        <v>321795</v>
      </c>
      <c r="K1487" t="s">
        <v>10</v>
      </c>
    </row>
    <row r="1488" spans="1:11" x14ac:dyDescent="0.25">
      <c r="A1488">
        <v>21321884</v>
      </c>
      <c r="B1488">
        <v>76473</v>
      </c>
      <c r="C1488">
        <v>4337</v>
      </c>
      <c r="D1488">
        <v>1</v>
      </c>
      <c r="E1488" t="s">
        <v>2845</v>
      </c>
      <c r="F1488" t="s">
        <v>2846</v>
      </c>
      <c r="G1488" s="10" t="str">
        <f>LEFT(Tabela1[[#This Row],[transaction_date]],10)</f>
        <v>2019-11-23</v>
      </c>
      <c r="H1488" s="3">
        <v>0.75813657407407409</v>
      </c>
      <c r="I1488">
        <v>30.92</v>
      </c>
      <c r="J1488">
        <v>346958</v>
      </c>
      <c r="K1488" t="s">
        <v>10</v>
      </c>
    </row>
    <row r="1489" spans="1:11" x14ac:dyDescent="0.25">
      <c r="A1489">
        <v>21321885</v>
      </c>
      <c r="B1489">
        <v>84100</v>
      </c>
      <c r="C1489">
        <v>58717</v>
      </c>
      <c r="D1489">
        <v>1</v>
      </c>
      <c r="E1489" t="s">
        <v>2847</v>
      </c>
      <c r="F1489" t="s">
        <v>2848</v>
      </c>
      <c r="G1489" s="10" t="str">
        <f>LEFT(Tabela1[[#This Row],[transaction_date]],10)</f>
        <v>2019-11-23</v>
      </c>
      <c r="H1489" s="3">
        <v>0.75649305555555557</v>
      </c>
      <c r="I1489">
        <v>223.95</v>
      </c>
      <c r="J1489">
        <v>602453</v>
      </c>
      <c r="K1489" t="s">
        <v>10</v>
      </c>
    </row>
    <row r="1490" spans="1:11" x14ac:dyDescent="0.25">
      <c r="A1490">
        <v>21321886</v>
      </c>
      <c r="B1490">
        <v>49957</v>
      </c>
      <c r="C1490">
        <v>67424</v>
      </c>
      <c r="D1490">
        <v>1</v>
      </c>
      <c r="E1490" t="s">
        <v>2849</v>
      </c>
      <c r="F1490" t="s">
        <v>2850</v>
      </c>
      <c r="G1490" s="10" t="str">
        <f>LEFT(Tabela1[[#This Row],[transaction_date]],10)</f>
        <v>2019-11-23</v>
      </c>
      <c r="H1490" s="3">
        <v>0.75354166666666667</v>
      </c>
      <c r="I1490">
        <v>521.34</v>
      </c>
      <c r="J1490">
        <v>924199</v>
      </c>
      <c r="K1490" t="s">
        <v>10</v>
      </c>
    </row>
    <row r="1491" spans="1:11" x14ac:dyDescent="0.25">
      <c r="A1491">
        <v>21321887</v>
      </c>
      <c r="B1491">
        <v>78042</v>
      </c>
      <c r="C1491">
        <v>2868</v>
      </c>
      <c r="D1491">
        <v>1</v>
      </c>
      <c r="E1491" t="s">
        <v>2851</v>
      </c>
      <c r="F1491" t="s">
        <v>2852</v>
      </c>
      <c r="G1491" s="10" t="str">
        <f>LEFT(Tabela1[[#This Row],[transaction_date]],10)</f>
        <v>2019-11-23</v>
      </c>
      <c r="H1491" s="3">
        <v>0.75178240740740743</v>
      </c>
      <c r="I1491">
        <v>163.95</v>
      </c>
      <c r="J1491">
        <v>281227</v>
      </c>
      <c r="K1491" t="s">
        <v>10</v>
      </c>
    </row>
    <row r="1492" spans="1:11" x14ac:dyDescent="0.25">
      <c r="A1492">
        <v>21321888</v>
      </c>
      <c r="B1492">
        <v>24340</v>
      </c>
      <c r="C1492">
        <v>52003</v>
      </c>
      <c r="D1492">
        <v>1</v>
      </c>
      <c r="E1492" t="s">
        <v>2853</v>
      </c>
      <c r="F1492" t="s">
        <v>2854</v>
      </c>
      <c r="G1492" s="10" t="str">
        <f>LEFT(Tabela1[[#This Row],[transaction_date]],10)</f>
        <v>2019-11-23</v>
      </c>
      <c r="H1492" s="3">
        <v>0.74991898148148151</v>
      </c>
      <c r="I1492">
        <v>264.85000000000002</v>
      </c>
      <c r="K1492" t="s">
        <v>10</v>
      </c>
    </row>
    <row r="1493" spans="1:11" x14ac:dyDescent="0.25">
      <c r="A1493">
        <v>21321889</v>
      </c>
      <c r="B1493">
        <v>74211</v>
      </c>
      <c r="C1493">
        <v>9600</v>
      </c>
      <c r="D1493">
        <v>1</v>
      </c>
      <c r="E1493" t="s">
        <v>2855</v>
      </c>
      <c r="F1493" t="s">
        <v>2856</v>
      </c>
      <c r="G1493" s="10" t="str">
        <f>LEFT(Tabela1[[#This Row],[transaction_date]],10)</f>
        <v>2019-11-23</v>
      </c>
      <c r="H1493" s="3">
        <v>0.74888888888888883</v>
      </c>
      <c r="I1493">
        <v>3936.39</v>
      </c>
      <c r="J1493">
        <v>162123</v>
      </c>
      <c r="K1493" t="s">
        <v>13</v>
      </c>
    </row>
    <row r="1494" spans="1:11" x14ac:dyDescent="0.25">
      <c r="A1494">
        <v>21321890</v>
      </c>
      <c r="B1494">
        <v>88815</v>
      </c>
      <c r="C1494">
        <v>67558</v>
      </c>
      <c r="D1494">
        <v>1</v>
      </c>
      <c r="E1494" t="s">
        <v>2857</v>
      </c>
      <c r="F1494" t="s">
        <v>2858</v>
      </c>
      <c r="G1494" s="10" t="str">
        <f>LEFT(Tabela1[[#This Row],[transaction_date]],10)</f>
        <v>2019-11-23</v>
      </c>
      <c r="H1494" s="3">
        <v>0.7487152777777778</v>
      </c>
      <c r="I1494">
        <v>497.69</v>
      </c>
      <c r="J1494">
        <v>664003</v>
      </c>
      <c r="K1494" t="s">
        <v>10</v>
      </c>
    </row>
    <row r="1495" spans="1:11" x14ac:dyDescent="0.25">
      <c r="A1495">
        <v>21321891</v>
      </c>
      <c r="B1495">
        <v>78836</v>
      </c>
      <c r="C1495">
        <v>36654</v>
      </c>
      <c r="D1495">
        <v>1</v>
      </c>
      <c r="E1495" t="s">
        <v>2859</v>
      </c>
      <c r="F1495" t="s">
        <v>2860</v>
      </c>
      <c r="G1495" s="10" t="str">
        <f>LEFT(Tabela1[[#This Row],[transaction_date]],10)</f>
        <v>2019-11-23</v>
      </c>
      <c r="H1495" s="3">
        <v>0.74799768518518517</v>
      </c>
      <c r="I1495">
        <v>3329.54</v>
      </c>
      <c r="K1495" t="s">
        <v>10</v>
      </c>
    </row>
    <row r="1496" spans="1:11" x14ac:dyDescent="0.25">
      <c r="A1496">
        <v>21321892</v>
      </c>
      <c r="B1496">
        <v>66172</v>
      </c>
      <c r="C1496">
        <v>58108</v>
      </c>
      <c r="D1496">
        <v>1</v>
      </c>
      <c r="E1496" t="s">
        <v>2861</v>
      </c>
      <c r="F1496" t="s">
        <v>2862</v>
      </c>
      <c r="G1496" s="10" t="str">
        <f>LEFT(Tabela1[[#This Row],[transaction_date]],10)</f>
        <v>2019-11-23</v>
      </c>
      <c r="H1496" s="3">
        <v>0.74771990740740746</v>
      </c>
      <c r="I1496">
        <v>590.29</v>
      </c>
      <c r="J1496">
        <v>882337</v>
      </c>
      <c r="K1496" t="s">
        <v>10</v>
      </c>
    </row>
    <row r="1497" spans="1:11" x14ac:dyDescent="0.25">
      <c r="A1497">
        <v>21321893</v>
      </c>
      <c r="B1497">
        <v>79698</v>
      </c>
      <c r="C1497">
        <v>1268</v>
      </c>
      <c r="D1497">
        <v>1</v>
      </c>
      <c r="E1497" t="s">
        <v>2863</v>
      </c>
      <c r="F1497" t="s">
        <v>2864</v>
      </c>
      <c r="G1497" s="10" t="str">
        <f>LEFT(Tabela1[[#This Row],[transaction_date]],10)</f>
        <v>2019-11-23</v>
      </c>
      <c r="H1497" s="3">
        <v>0.74719907407407404</v>
      </c>
      <c r="I1497">
        <v>196.41</v>
      </c>
      <c r="J1497">
        <v>260437</v>
      </c>
      <c r="K1497" t="s">
        <v>10</v>
      </c>
    </row>
    <row r="1498" spans="1:11" x14ac:dyDescent="0.25">
      <c r="A1498">
        <v>21321894</v>
      </c>
      <c r="B1498">
        <v>93794</v>
      </c>
      <c r="C1498">
        <v>12648</v>
      </c>
      <c r="D1498">
        <v>1</v>
      </c>
      <c r="E1498" t="s">
        <v>2865</v>
      </c>
      <c r="F1498" t="s">
        <v>2866</v>
      </c>
      <c r="G1498" s="10" t="str">
        <f>LEFT(Tabela1[[#This Row],[transaction_date]],10)</f>
        <v>2019-11-23</v>
      </c>
      <c r="H1498" s="3">
        <v>0.74503472222222233</v>
      </c>
      <c r="I1498">
        <v>279.5</v>
      </c>
      <c r="J1498">
        <v>305029</v>
      </c>
      <c r="K1498" t="s">
        <v>10</v>
      </c>
    </row>
    <row r="1499" spans="1:11" x14ac:dyDescent="0.25">
      <c r="A1499">
        <v>21321895</v>
      </c>
      <c r="B1499">
        <v>5963</v>
      </c>
      <c r="C1499">
        <v>77154</v>
      </c>
      <c r="D1499">
        <v>1</v>
      </c>
      <c r="E1499" t="s">
        <v>2867</v>
      </c>
      <c r="F1499" t="s">
        <v>2868</v>
      </c>
      <c r="G1499" s="10" t="str">
        <f>LEFT(Tabela1[[#This Row],[transaction_date]],10)</f>
        <v>2019-11-23</v>
      </c>
      <c r="H1499" s="3">
        <v>0.74442129629629628</v>
      </c>
      <c r="I1499">
        <v>2285.34</v>
      </c>
      <c r="K1499" t="s">
        <v>10</v>
      </c>
    </row>
    <row r="1500" spans="1:11" x14ac:dyDescent="0.25">
      <c r="A1500">
        <v>21321896</v>
      </c>
      <c r="B1500">
        <v>18344</v>
      </c>
      <c r="C1500">
        <v>76768</v>
      </c>
      <c r="D1500">
        <v>1</v>
      </c>
      <c r="E1500" t="s">
        <v>2869</v>
      </c>
      <c r="F1500" t="s">
        <v>2870</v>
      </c>
      <c r="G1500" s="10" t="str">
        <f>LEFT(Tabela1[[#This Row],[transaction_date]],10)</f>
        <v>2019-11-23</v>
      </c>
      <c r="H1500" s="3">
        <v>0.74392361111111116</v>
      </c>
      <c r="I1500">
        <v>3039.44</v>
      </c>
      <c r="J1500">
        <v>180611</v>
      </c>
      <c r="K1500" t="s">
        <v>13</v>
      </c>
    </row>
    <row r="1501" spans="1:11" x14ac:dyDescent="0.25">
      <c r="A1501">
        <v>21321897</v>
      </c>
      <c r="B1501">
        <v>85691</v>
      </c>
      <c r="C1501">
        <v>31893</v>
      </c>
      <c r="D1501">
        <v>1</v>
      </c>
      <c r="E1501" t="s">
        <v>2871</v>
      </c>
      <c r="F1501" t="s">
        <v>2872</v>
      </c>
      <c r="G1501" s="10" t="str">
        <f>LEFT(Tabela1[[#This Row],[transaction_date]],10)</f>
        <v>2019-11-23</v>
      </c>
      <c r="H1501" s="3">
        <v>0.74299768518518527</v>
      </c>
      <c r="I1501">
        <v>736.34</v>
      </c>
      <c r="J1501">
        <v>600763</v>
      </c>
      <c r="K1501" t="s">
        <v>10</v>
      </c>
    </row>
    <row r="1502" spans="1:11" x14ac:dyDescent="0.25">
      <c r="A1502">
        <v>21321898</v>
      </c>
      <c r="B1502">
        <v>52841</v>
      </c>
      <c r="C1502">
        <v>34335</v>
      </c>
      <c r="D1502">
        <v>1</v>
      </c>
      <c r="E1502" t="s">
        <v>2873</v>
      </c>
      <c r="F1502" t="s">
        <v>2874</v>
      </c>
      <c r="G1502" s="10" t="str">
        <f>LEFT(Tabela1[[#This Row],[transaction_date]],10)</f>
        <v>2019-11-23</v>
      </c>
      <c r="H1502" s="3">
        <v>0.73878472222222225</v>
      </c>
      <c r="I1502">
        <v>1172.49</v>
      </c>
      <c r="K1502" t="s">
        <v>10</v>
      </c>
    </row>
    <row r="1503" spans="1:11" x14ac:dyDescent="0.25">
      <c r="A1503">
        <v>21321899</v>
      </c>
      <c r="B1503">
        <v>81229</v>
      </c>
      <c r="C1503">
        <v>5130</v>
      </c>
      <c r="D1503">
        <v>1</v>
      </c>
      <c r="E1503" t="s">
        <v>2875</v>
      </c>
      <c r="F1503" t="s">
        <v>2876</v>
      </c>
      <c r="G1503" s="10" t="str">
        <f>LEFT(Tabela1[[#This Row],[transaction_date]],10)</f>
        <v>2019-11-23</v>
      </c>
      <c r="H1503" s="3">
        <v>0.7378703703703704</v>
      </c>
      <c r="I1503">
        <v>264.87</v>
      </c>
      <c r="J1503">
        <v>33573</v>
      </c>
      <c r="K1503" t="s">
        <v>10</v>
      </c>
    </row>
    <row r="1504" spans="1:11" x14ac:dyDescent="0.25">
      <c r="A1504">
        <v>21321900</v>
      </c>
      <c r="B1504">
        <v>90572</v>
      </c>
      <c r="C1504">
        <v>74112</v>
      </c>
      <c r="D1504">
        <v>1</v>
      </c>
      <c r="E1504" t="s">
        <v>2877</v>
      </c>
      <c r="F1504" t="s">
        <v>2878</v>
      </c>
      <c r="G1504" s="10" t="str">
        <f>LEFT(Tabela1[[#This Row],[transaction_date]],10)</f>
        <v>2019-11-23</v>
      </c>
      <c r="H1504" s="3">
        <v>0.73709490740740735</v>
      </c>
      <c r="I1504">
        <v>800.16</v>
      </c>
      <c r="J1504">
        <v>672703</v>
      </c>
      <c r="K1504" t="s">
        <v>10</v>
      </c>
    </row>
    <row r="1505" spans="1:11" x14ac:dyDescent="0.25">
      <c r="A1505">
        <v>21321901</v>
      </c>
      <c r="B1505">
        <v>36278</v>
      </c>
      <c r="C1505">
        <v>2159</v>
      </c>
      <c r="D1505">
        <v>1</v>
      </c>
      <c r="E1505" t="s">
        <v>2879</v>
      </c>
      <c r="F1505" t="s">
        <v>2880</v>
      </c>
      <c r="G1505" s="10" t="str">
        <f>LEFT(Tabela1[[#This Row],[transaction_date]],10)</f>
        <v>2019-11-23</v>
      </c>
      <c r="H1505" s="3">
        <v>0.73432870370370373</v>
      </c>
      <c r="I1505">
        <v>1013.95</v>
      </c>
      <c r="J1505">
        <v>67001</v>
      </c>
      <c r="K1505" t="s">
        <v>10</v>
      </c>
    </row>
    <row r="1506" spans="1:11" x14ac:dyDescent="0.25">
      <c r="A1506">
        <v>21321902</v>
      </c>
      <c r="B1506">
        <v>83200</v>
      </c>
      <c r="C1506">
        <v>40725</v>
      </c>
      <c r="D1506">
        <v>1</v>
      </c>
      <c r="E1506" t="s">
        <v>2881</v>
      </c>
      <c r="F1506" t="s">
        <v>2882</v>
      </c>
      <c r="G1506" s="10" t="str">
        <f>LEFT(Tabela1[[#This Row],[transaction_date]],10)</f>
        <v>2019-11-23</v>
      </c>
      <c r="H1506" s="3">
        <v>0.73181712962962964</v>
      </c>
      <c r="I1506">
        <v>277.47000000000003</v>
      </c>
      <c r="K1506" t="s">
        <v>10</v>
      </c>
    </row>
    <row r="1507" spans="1:11" x14ac:dyDescent="0.25">
      <c r="A1507">
        <v>21321903</v>
      </c>
      <c r="B1507">
        <v>34122</v>
      </c>
      <c r="C1507">
        <v>55974</v>
      </c>
      <c r="D1507">
        <v>1</v>
      </c>
      <c r="E1507" t="s">
        <v>2883</v>
      </c>
      <c r="F1507" t="s">
        <v>2884</v>
      </c>
      <c r="G1507" s="10" t="str">
        <f>LEFT(Tabela1[[#This Row],[transaction_date]],10)</f>
        <v>2019-11-23</v>
      </c>
      <c r="H1507" s="3">
        <v>0.73003472222222221</v>
      </c>
      <c r="I1507">
        <v>622.1</v>
      </c>
      <c r="J1507">
        <v>879621</v>
      </c>
      <c r="K1507" t="s">
        <v>10</v>
      </c>
    </row>
    <row r="1508" spans="1:11" x14ac:dyDescent="0.25">
      <c r="A1508">
        <v>21321904</v>
      </c>
      <c r="B1508">
        <v>82894</v>
      </c>
      <c r="C1508">
        <v>52757</v>
      </c>
      <c r="D1508">
        <v>1</v>
      </c>
      <c r="E1508" t="s">
        <v>2885</v>
      </c>
      <c r="F1508" t="s">
        <v>2886</v>
      </c>
      <c r="G1508" s="10" t="str">
        <f>LEFT(Tabela1[[#This Row],[transaction_date]],10)</f>
        <v>2019-11-23</v>
      </c>
      <c r="H1508" s="3">
        <v>0.72988425925925926</v>
      </c>
      <c r="I1508">
        <v>687.71</v>
      </c>
      <c r="J1508">
        <v>907628</v>
      </c>
      <c r="K1508" t="s">
        <v>10</v>
      </c>
    </row>
    <row r="1509" spans="1:11" x14ac:dyDescent="0.25">
      <c r="A1509">
        <v>21321905</v>
      </c>
      <c r="B1509">
        <v>5310</v>
      </c>
      <c r="C1509">
        <v>57356</v>
      </c>
      <c r="D1509">
        <v>1</v>
      </c>
      <c r="E1509" t="s">
        <v>2887</v>
      </c>
      <c r="F1509" t="s">
        <v>2888</v>
      </c>
      <c r="G1509" s="10" t="str">
        <f>LEFT(Tabela1[[#This Row],[transaction_date]],10)</f>
        <v>2019-11-23</v>
      </c>
      <c r="H1509" s="3">
        <v>0.72913194444444451</v>
      </c>
      <c r="I1509">
        <v>571.22</v>
      </c>
      <c r="J1509">
        <v>267899</v>
      </c>
      <c r="K1509" t="s">
        <v>10</v>
      </c>
    </row>
    <row r="1510" spans="1:11" x14ac:dyDescent="0.25">
      <c r="A1510">
        <v>21321906</v>
      </c>
      <c r="B1510">
        <v>80749</v>
      </c>
      <c r="C1510">
        <v>34305</v>
      </c>
      <c r="D1510">
        <v>1</v>
      </c>
      <c r="E1510" t="s">
        <v>2889</v>
      </c>
      <c r="F1510" t="s">
        <v>2890</v>
      </c>
      <c r="G1510" s="10" t="str">
        <f>LEFT(Tabela1[[#This Row],[transaction_date]],10)</f>
        <v>2019-11-23</v>
      </c>
      <c r="H1510" s="3">
        <v>0.72785879629629635</v>
      </c>
      <c r="I1510">
        <v>287.95999999999998</v>
      </c>
      <c r="J1510">
        <v>608588</v>
      </c>
      <c r="K1510" t="s">
        <v>10</v>
      </c>
    </row>
    <row r="1511" spans="1:11" x14ac:dyDescent="0.25">
      <c r="A1511">
        <v>21321907</v>
      </c>
      <c r="B1511">
        <v>86210</v>
      </c>
      <c r="C1511">
        <v>15673</v>
      </c>
      <c r="D1511">
        <v>1</v>
      </c>
      <c r="E1511" t="s">
        <v>2891</v>
      </c>
      <c r="F1511" t="s">
        <v>2892</v>
      </c>
      <c r="G1511" s="10" t="str">
        <f>LEFT(Tabela1[[#This Row],[transaction_date]],10)</f>
        <v>2019-11-23</v>
      </c>
      <c r="H1511" s="3">
        <v>0.72469907407407408</v>
      </c>
      <c r="I1511">
        <v>318.2</v>
      </c>
      <c r="J1511">
        <v>850075</v>
      </c>
      <c r="K1511" t="s">
        <v>10</v>
      </c>
    </row>
    <row r="1512" spans="1:11" x14ac:dyDescent="0.25">
      <c r="A1512">
        <v>21321908</v>
      </c>
      <c r="B1512">
        <v>33192</v>
      </c>
      <c r="C1512">
        <v>34548</v>
      </c>
      <c r="D1512">
        <v>1</v>
      </c>
      <c r="E1512" t="s">
        <v>2893</v>
      </c>
      <c r="F1512" t="s">
        <v>2894</v>
      </c>
      <c r="G1512" s="10" t="str">
        <f>LEFT(Tabela1[[#This Row],[transaction_date]],10)</f>
        <v>2019-11-23</v>
      </c>
      <c r="H1512" s="3">
        <v>0.72381944444444446</v>
      </c>
      <c r="I1512">
        <v>325.54000000000002</v>
      </c>
      <c r="J1512">
        <v>203134</v>
      </c>
      <c r="K1512" t="s">
        <v>10</v>
      </c>
    </row>
    <row r="1513" spans="1:11" x14ac:dyDescent="0.25">
      <c r="A1513">
        <v>21321909</v>
      </c>
      <c r="B1513">
        <v>3978</v>
      </c>
      <c r="C1513">
        <v>52311</v>
      </c>
      <c r="D1513">
        <v>1</v>
      </c>
      <c r="E1513" t="s">
        <v>2895</v>
      </c>
      <c r="F1513" t="s">
        <v>2896</v>
      </c>
      <c r="G1513" s="10" t="str">
        <f>LEFT(Tabela1[[#This Row],[transaction_date]],10)</f>
        <v>2019-11-23</v>
      </c>
      <c r="H1513" s="3">
        <v>0.72350694444444441</v>
      </c>
      <c r="I1513">
        <v>1706.32</v>
      </c>
      <c r="J1513">
        <v>998628</v>
      </c>
      <c r="K1513" t="s">
        <v>10</v>
      </c>
    </row>
    <row r="1514" spans="1:11" x14ac:dyDescent="0.25">
      <c r="A1514">
        <v>21321910</v>
      </c>
      <c r="B1514">
        <v>71725</v>
      </c>
      <c r="C1514">
        <v>56920</v>
      </c>
      <c r="D1514">
        <v>1</v>
      </c>
      <c r="E1514" t="s">
        <v>2897</v>
      </c>
      <c r="F1514" t="s">
        <v>2898</v>
      </c>
      <c r="G1514" s="10" t="str">
        <f>LEFT(Tabela1[[#This Row],[transaction_date]],10)</f>
        <v>2019-11-23</v>
      </c>
      <c r="H1514" s="3">
        <v>0.72312500000000002</v>
      </c>
      <c r="I1514">
        <v>562.96</v>
      </c>
      <c r="J1514">
        <v>40494</v>
      </c>
      <c r="K1514" t="s">
        <v>10</v>
      </c>
    </row>
    <row r="1515" spans="1:11" x14ac:dyDescent="0.25">
      <c r="A1515">
        <v>21321911</v>
      </c>
      <c r="B1515">
        <v>51575</v>
      </c>
      <c r="C1515">
        <v>91210</v>
      </c>
      <c r="D1515">
        <v>1</v>
      </c>
      <c r="E1515" t="s">
        <v>2899</v>
      </c>
      <c r="F1515" t="s">
        <v>2900</v>
      </c>
      <c r="G1515" s="10" t="str">
        <f>LEFT(Tabela1[[#This Row],[transaction_date]],10)</f>
        <v>2019-11-23</v>
      </c>
      <c r="H1515" s="3">
        <v>0.72170138888888891</v>
      </c>
      <c r="I1515">
        <v>250.06</v>
      </c>
      <c r="J1515">
        <v>216815</v>
      </c>
      <c r="K1515" t="s">
        <v>10</v>
      </c>
    </row>
    <row r="1516" spans="1:11" x14ac:dyDescent="0.25">
      <c r="A1516">
        <v>21321912</v>
      </c>
      <c r="B1516">
        <v>34464</v>
      </c>
      <c r="C1516">
        <v>33867</v>
      </c>
      <c r="D1516">
        <v>1</v>
      </c>
      <c r="E1516" t="s">
        <v>2901</v>
      </c>
      <c r="F1516" t="s">
        <v>2902</v>
      </c>
      <c r="G1516" s="10" t="str">
        <f>LEFT(Tabela1[[#This Row],[transaction_date]],10)</f>
        <v>2019-11-23</v>
      </c>
      <c r="H1516" s="3">
        <v>0.71971064814814811</v>
      </c>
      <c r="I1516">
        <v>3413.51</v>
      </c>
      <c r="J1516">
        <v>230059</v>
      </c>
      <c r="K1516" t="s">
        <v>10</v>
      </c>
    </row>
    <row r="1517" spans="1:11" x14ac:dyDescent="0.25">
      <c r="A1517">
        <v>21321913</v>
      </c>
      <c r="B1517">
        <v>40046</v>
      </c>
      <c r="C1517">
        <v>48622</v>
      </c>
      <c r="D1517">
        <v>1</v>
      </c>
      <c r="E1517" t="s">
        <v>2903</v>
      </c>
      <c r="F1517" t="s">
        <v>2904</v>
      </c>
      <c r="G1517" s="10" t="str">
        <f>LEFT(Tabela1[[#This Row],[transaction_date]],10)</f>
        <v>2019-11-23</v>
      </c>
      <c r="H1517" s="3">
        <v>0.71954861111111112</v>
      </c>
      <c r="I1517">
        <v>836.05</v>
      </c>
      <c r="J1517">
        <v>928696</v>
      </c>
      <c r="K1517" t="s">
        <v>10</v>
      </c>
    </row>
    <row r="1518" spans="1:11" x14ac:dyDescent="0.25">
      <c r="A1518">
        <v>21321914</v>
      </c>
      <c r="B1518">
        <v>89802</v>
      </c>
      <c r="C1518">
        <v>50603</v>
      </c>
      <c r="D1518">
        <v>1</v>
      </c>
      <c r="E1518" t="s">
        <v>2905</v>
      </c>
      <c r="F1518" t="s">
        <v>2906</v>
      </c>
      <c r="G1518" s="10" t="str">
        <f>LEFT(Tabela1[[#This Row],[transaction_date]],10)</f>
        <v>2019-11-23</v>
      </c>
      <c r="H1518" s="3">
        <v>0.71865740740740736</v>
      </c>
      <c r="I1518">
        <v>289.45999999999998</v>
      </c>
      <c r="J1518">
        <v>142304</v>
      </c>
      <c r="K1518" t="s">
        <v>10</v>
      </c>
    </row>
    <row r="1519" spans="1:11" x14ac:dyDescent="0.25">
      <c r="A1519">
        <v>21321915</v>
      </c>
      <c r="B1519">
        <v>65398</v>
      </c>
      <c r="C1519">
        <v>90930</v>
      </c>
      <c r="D1519">
        <v>1</v>
      </c>
      <c r="E1519" t="s">
        <v>2907</v>
      </c>
      <c r="F1519" t="s">
        <v>2908</v>
      </c>
      <c r="G1519" s="10" t="str">
        <f>LEFT(Tabela1[[#This Row],[transaction_date]],10)</f>
        <v>2019-11-23</v>
      </c>
      <c r="H1519" s="3">
        <v>0.71637731481481481</v>
      </c>
      <c r="I1519">
        <v>236.45</v>
      </c>
      <c r="J1519">
        <v>221834</v>
      </c>
      <c r="K1519" t="s">
        <v>10</v>
      </c>
    </row>
    <row r="1520" spans="1:11" x14ac:dyDescent="0.25">
      <c r="A1520">
        <v>21321916</v>
      </c>
      <c r="B1520">
        <v>59117</v>
      </c>
      <c r="C1520">
        <v>48983</v>
      </c>
      <c r="D1520">
        <v>1</v>
      </c>
      <c r="E1520" t="s">
        <v>2909</v>
      </c>
      <c r="F1520" t="s">
        <v>2910</v>
      </c>
      <c r="G1520" s="10" t="str">
        <f>LEFT(Tabela1[[#This Row],[transaction_date]],10)</f>
        <v>2019-11-23</v>
      </c>
      <c r="H1520" s="3">
        <v>0.71174768518518527</v>
      </c>
      <c r="I1520">
        <v>1296.5999999999999</v>
      </c>
      <c r="J1520">
        <v>948645</v>
      </c>
      <c r="K1520" t="s">
        <v>10</v>
      </c>
    </row>
    <row r="1521" spans="1:11" x14ac:dyDescent="0.25">
      <c r="A1521">
        <v>21321917</v>
      </c>
      <c r="B1521">
        <v>44336</v>
      </c>
      <c r="C1521">
        <v>10218</v>
      </c>
      <c r="D1521">
        <v>1</v>
      </c>
      <c r="E1521" t="s">
        <v>2911</v>
      </c>
      <c r="F1521" t="s">
        <v>2912</v>
      </c>
      <c r="G1521" s="10" t="str">
        <f>LEFT(Tabela1[[#This Row],[transaction_date]],10)</f>
        <v>2019-11-23</v>
      </c>
      <c r="H1521" s="3">
        <v>0.70809027777777767</v>
      </c>
      <c r="I1521">
        <v>1257.4000000000001</v>
      </c>
      <c r="J1521">
        <v>689622</v>
      </c>
      <c r="K1521" t="s">
        <v>10</v>
      </c>
    </row>
    <row r="1522" spans="1:11" x14ac:dyDescent="0.25">
      <c r="A1522">
        <v>21321918</v>
      </c>
      <c r="B1522">
        <v>54603</v>
      </c>
      <c r="C1522">
        <v>44531</v>
      </c>
      <c r="D1522">
        <v>1</v>
      </c>
      <c r="E1522" t="s">
        <v>2913</v>
      </c>
      <c r="F1522" t="s">
        <v>2914</v>
      </c>
      <c r="G1522" s="10" t="str">
        <f>LEFT(Tabela1[[#This Row],[transaction_date]],10)</f>
        <v>2019-11-23</v>
      </c>
      <c r="H1522" s="3">
        <v>0.70546296296296296</v>
      </c>
      <c r="I1522">
        <v>2049.92</v>
      </c>
      <c r="J1522">
        <v>868746</v>
      </c>
      <c r="K1522" t="s">
        <v>13</v>
      </c>
    </row>
    <row r="1523" spans="1:11" x14ac:dyDescent="0.25">
      <c r="A1523">
        <v>21321919</v>
      </c>
      <c r="B1523">
        <v>15315</v>
      </c>
      <c r="C1523">
        <v>14561</v>
      </c>
      <c r="D1523">
        <v>1</v>
      </c>
      <c r="E1523" t="s">
        <v>2915</v>
      </c>
      <c r="F1523" t="s">
        <v>2916</v>
      </c>
      <c r="G1523" s="10" t="str">
        <f>LEFT(Tabela1[[#This Row],[transaction_date]],10)</f>
        <v>2019-11-23</v>
      </c>
      <c r="H1523" s="3">
        <v>0.70373842592592595</v>
      </c>
      <c r="I1523">
        <v>46.85</v>
      </c>
      <c r="J1523">
        <v>808032</v>
      </c>
      <c r="K1523" t="s">
        <v>10</v>
      </c>
    </row>
    <row r="1524" spans="1:11" x14ac:dyDescent="0.25">
      <c r="A1524">
        <v>21321920</v>
      </c>
      <c r="B1524">
        <v>5709</v>
      </c>
      <c r="C1524">
        <v>19190</v>
      </c>
      <c r="D1524">
        <v>1</v>
      </c>
      <c r="E1524" t="s">
        <v>2917</v>
      </c>
      <c r="F1524" t="s">
        <v>2918</v>
      </c>
      <c r="G1524" s="10" t="str">
        <f>LEFT(Tabela1[[#This Row],[transaction_date]],10)</f>
        <v>2019-11-23</v>
      </c>
      <c r="H1524" s="3">
        <v>0.70346064814814813</v>
      </c>
      <c r="I1524">
        <v>1527.91</v>
      </c>
      <c r="J1524">
        <v>662915</v>
      </c>
      <c r="K1524" t="s">
        <v>10</v>
      </c>
    </row>
    <row r="1525" spans="1:11" x14ac:dyDescent="0.25">
      <c r="A1525">
        <v>21321921</v>
      </c>
      <c r="B1525">
        <v>4129</v>
      </c>
      <c r="C1525">
        <v>22693</v>
      </c>
      <c r="D1525">
        <v>1</v>
      </c>
      <c r="E1525" t="s">
        <v>2919</v>
      </c>
      <c r="F1525" t="s">
        <v>2920</v>
      </c>
      <c r="G1525" s="10" t="str">
        <f>LEFT(Tabela1[[#This Row],[transaction_date]],10)</f>
        <v>2019-11-23</v>
      </c>
      <c r="H1525" s="3">
        <v>0.70215277777777774</v>
      </c>
      <c r="I1525">
        <v>60.1</v>
      </c>
      <c r="J1525">
        <v>543813</v>
      </c>
      <c r="K1525" t="s">
        <v>10</v>
      </c>
    </row>
    <row r="1526" spans="1:11" x14ac:dyDescent="0.25">
      <c r="A1526">
        <v>21321922</v>
      </c>
      <c r="B1526">
        <v>79547</v>
      </c>
      <c r="C1526">
        <v>95439</v>
      </c>
      <c r="D1526">
        <v>1</v>
      </c>
      <c r="E1526" t="s">
        <v>2921</v>
      </c>
      <c r="F1526" t="s">
        <v>2922</v>
      </c>
      <c r="G1526" s="10" t="str">
        <f>LEFT(Tabela1[[#This Row],[transaction_date]],10)</f>
        <v>2019-11-23</v>
      </c>
      <c r="H1526" s="3">
        <v>0.70141203703703703</v>
      </c>
      <c r="I1526">
        <v>1051.56</v>
      </c>
      <c r="J1526">
        <v>635992</v>
      </c>
      <c r="K1526" t="s">
        <v>10</v>
      </c>
    </row>
    <row r="1527" spans="1:11" x14ac:dyDescent="0.25">
      <c r="A1527">
        <v>21321923</v>
      </c>
      <c r="B1527">
        <v>46837</v>
      </c>
      <c r="C1527">
        <v>27576</v>
      </c>
      <c r="D1527">
        <v>1</v>
      </c>
      <c r="E1527" t="s">
        <v>2923</v>
      </c>
      <c r="F1527" t="s">
        <v>2924</v>
      </c>
      <c r="G1527" s="10" t="str">
        <f>LEFT(Tabela1[[#This Row],[transaction_date]],10)</f>
        <v>2019-11-23</v>
      </c>
      <c r="H1527" s="3">
        <v>0.70089120370370372</v>
      </c>
      <c r="I1527">
        <v>81.069999999999993</v>
      </c>
      <c r="J1527">
        <v>561023</v>
      </c>
      <c r="K1527" t="s">
        <v>10</v>
      </c>
    </row>
    <row r="1528" spans="1:11" x14ac:dyDescent="0.25">
      <c r="A1528">
        <v>21321924</v>
      </c>
      <c r="B1528">
        <v>5525</v>
      </c>
      <c r="C1528">
        <v>6406</v>
      </c>
      <c r="D1528">
        <v>1</v>
      </c>
      <c r="E1528" t="s">
        <v>2925</v>
      </c>
      <c r="F1528" t="s">
        <v>2926</v>
      </c>
      <c r="G1528" s="10" t="str">
        <f>LEFT(Tabela1[[#This Row],[transaction_date]],10)</f>
        <v>2019-11-23</v>
      </c>
      <c r="H1528" s="3">
        <v>0.69929398148148147</v>
      </c>
      <c r="I1528">
        <v>747.49</v>
      </c>
      <c r="J1528">
        <v>443051</v>
      </c>
      <c r="K1528" t="s">
        <v>10</v>
      </c>
    </row>
    <row r="1529" spans="1:11" x14ac:dyDescent="0.25">
      <c r="A1529">
        <v>21321925</v>
      </c>
      <c r="B1529">
        <v>81229</v>
      </c>
      <c r="C1529">
        <v>17640</v>
      </c>
      <c r="D1529">
        <v>1</v>
      </c>
      <c r="E1529" t="s">
        <v>2927</v>
      </c>
      <c r="F1529" t="s">
        <v>2928</v>
      </c>
      <c r="G1529" s="10" t="str">
        <f>LEFT(Tabela1[[#This Row],[transaction_date]],10)</f>
        <v>2019-11-23</v>
      </c>
      <c r="H1529" s="3">
        <v>0.6971412037037038</v>
      </c>
      <c r="I1529">
        <v>404.71</v>
      </c>
      <c r="J1529">
        <v>225314</v>
      </c>
      <c r="K1529" t="s">
        <v>10</v>
      </c>
    </row>
    <row r="1530" spans="1:11" x14ac:dyDescent="0.25">
      <c r="A1530">
        <v>21321926</v>
      </c>
      <c r="B1530">
        <v>80738</v>
      </c>
      <c r="C1530">
        <v>71063</v>
      </c>
      <c r="D1530">
        <v>1</v>
      </c>
      <c r="E1530" t="s">
        <v>2929</v>
      </c>
      <c r="F1530" t="s">
        <v>2930</v>
      </c>
      <c r="G1530" s="10" t="str">
        <f>LEFT(Tabela1[[#This Row],[transaction_date]],10)</f>
        <v>2019-11-23</v>
      </c>
      <c r="H1530" s="3">
        <v>0.69665509259259262</v>
      </c>
      <c r="I1530">
        <v>295.67</v>
      </c>
      <c r="J1530">
        <v>621286</v>
      </c>
      <c r="K1530" t="s">
        <v>10</v>
      </c>
    </row>
    <row r="1531" spans="1:11" x14ac:dyDescent="0.25">
      <c r="A1531">
        <v>21321927</v>
      </c>
      <c r="B1531">
        <v>15014</v>
      </c>
      <c r="C1531">
        <v>16241</v>
      </c>
      <c r="D1531">
        <v>1</v>
      </c>
      <c r="E1531" t="s">
        <v>2931</v>
      </c>
      <c r="F1531" t="s">
        <v>2932</v>
      </c>
      <c r="G1531" s="10" t="str">
        <f>LEFT(Tabela1[[#This Row],[transaction_date]],10)</f>
        <v>2019-11-23</v>
      </c>
      <c r="H1531" s="3">
        <v>0.69618055555555547</v>
      </c>
      <c r="I1531">
        <v>331.1</v>
      </c>
      <c r="J1531">
        <v>354701</v>
      </c>
      <c r="K1531" t="s">
        <v>10</v>
      </c>
    </row>
    <row r="1532" spans="1:11" x14ac:dyDescent="0.25">
      <c r="A1532">
        <v>21321928</v>
      </c>
      <c r="B1532">
        <v>24714</v>
      </c>
      <c r="C1532">
        <v>59204</v>
      </c>
      <c r="D1532">
        <v>1</v>
      </c>
      <c r="E1532" t="s">
        <v>2933</v>
      </c>
      <c r="F1532" t="s">
        <v>2934</v>
      </c>
      <c r="G1532" s="10" t="str">
        <f>LEFT(Tabela1[[#This Row],[transaction_date]],10)</f>
        <v>2019-11-23</v>
      </c>
      <c r="H1532" s="3">
        <v>0.69590277777777787</v>
      </c>
      <c r="I1532">
        <v>190.03</v>
      </c>
      <c r="J1532">
        <v>702700</v>
      </c>
      <c r="K1532" t="s">
        <v>10</v>
      </c>
    </row>
    <row r="1533" spans="1:11" x14ac:dyDescent="0.25">
      <c r="A1533">
        <v>21321929</v>
      </c>
      <c r="B1533">
        <v>26247</v>
      </c>
      <c r="C1533">
        <v>52658</v>
      </c>
      <c r="D1533">
        <v>1</v>
      </c>
      <c r="E1533" t="s">
        <v>2935</v>
      </c>
      <c r="F1533" t="s">
        <v>2936</v>
      </c>
      <c r="G1533" s="10" t="str">
        <f>LEFT(Tabela1[[#This Row],[transaction_date]],10)</f>
        <v>2019-11-23</v>
      </c>
      <c r="H1533" s="3">
        <v>0.69446759259259261</v>
      </c>
      <c r="I1533">
        <v>441.6</v>
      </c>
      <c r="J1533">
        <v>797472</v>
      </c>
      <c r="K1533" t="s">
        <v>10</v>
      </c>
    </row>
    <row r="1534" spans="1:11" x14ac:dyDescent="0.25">
      <c r="A1534">
        <v>21321930</v>
      </c>
      <c r="B1534">
        <v>10291</v>
      </c>
      <c r="C1534">
        <v>47575</v>
      </c>
      <c r="D1534">
        <v>1</v>
      </c>
      <c r="E1534" t="s">
        <v>2937</v>
      </c>
      <c r="F1534" t="s">
        <v>2938</v>
      </c>
      <c r="G1534" s="10" t="str">
        <f>LEFT(Tabela1[[#This Row],[transaction_date]],10)</f>
        <v>2019-11-23</v>
      </c>
      <c r="H1534" s="3">
        <v>0.69420138888888883</v>
      </c>
      <c r="I1534">
        <v>542.9</v>
      </c>
      <c r="K1534" t="s">
        <v>10</v>
      </c>
    </row>
    <row r="1535" spans="1:11" x14ac:dyDescent="0.25">
      <c r="A1535">
        <v>21321931</v>
      </c>
      <c r="B1535">
        <v>20663</v>
      </c>
      <c r="C1535">
        <v>83722</v>
      </c>
      <c r="D1535">
        <v>1</v>
      </c>
      <c r="E1535" t="s">
        <v>2939</v>
      </c>
      <c r="F1535" t="s">
        <v>2940</v>
      </c>
      <c r="G1535" s="10" t="str">
        <f>LEFT(Tabela1[[#This Row],[transaction_date]],10)</f>
        <v>2019-11-23</v>
      </c>
      <c r="H1535" s="3">
        <v>0.69378472222222232</v>
      </c>
      <c r="I1535">
        <v>536.86</v>
      </c>
      <c r="J1535">
        <v>978084</v>
      </c>
      <c r="K1535" t="s">
        <v>13</v>
      </c>
    </row>
    <row r="1536" spans="1:11" x14ac:dyDescent="0.25">
      <c r="A1536">
        <v>21321932</v>
      </c>
      <c r="B1536">
        <v>17348</v>
      </c>
      <c r="C1536">
        <v>78477</v>
      </c>
      <c r="D1536">
        <v>1</v>
      </c>
      <c r="E1536" t="s">
        <v>2941</v>
      </c>
      <c r="F1536" t="s">
        <v>2942</v>
      </c>
      <c r="G1536" s="10" t="str">
        <f>LEFT(Tabela1[[#This Row],[transaction_date]],10)</f>
        <v>2019-11-23</v>
      </c>
      <c r="H1536" s="3">
        <v>0.69077546296296299</v>
      </c>
      <c r="I1536">
        <v>599.58000000000004</v>
      </c>
      <c r="J1536">
        <v>399834</v>
      </c>
      <c r="K1536" t="s">
        <v>10</v>
      </c>
    </row>
    <row r="1537" spans="1:11" x14ac:dyDescent="0.25">
      <c r="A1537">
        <v>21321933</v>
      </c>
      <c r="B1537">
        <v>85435</v>
      </c>
      <c r="C1537">
        <v>73879</v>
      </c>
      <c r="D1537">
        <v>1</v>
      </c>
      <c r="E1537" t="s">
        <v>2943</v>
      </c>
      <c r="F1537" t="s">
        <v>2944</v>
      </c>
      <c r="G1537" s="10" t="str">
        <f>LEFT(Tabela1[[#This Row],[transaction_date]],10)</f>
        <v>2019-11-23</v>
      </c>
      <c r="H1537" s="3">
        <v>0.68846064814814811</v>
      </c>
      <c r="I1537">
        <v>484.01</v>
      </c>
      <c r="K1537" t="s">
        <v>10</v>
      </c>
    </row>
    <row r="1538" spans="1:11" x14ac:dyDescent="0.25">
      <c r="A1538">
        <v>21321934</v>
      </c>
      <c r="B1538">
        <v>22777</v>
      </c>
      <c r="C1538">
        <v>70906</v>
      </c>
      <c r="D1538">
        <v>1</v>
      </c>
      <c r="E1538" t="s">
        <v>2945</v>
      </c>
      <c r="F1538" t="s">
        <v>2946</v>
      </c>
      <c r="G1538" s="10" t="str">
        <f>LEFT(Tabela1[[#This Row],[transaction_date]],10)</f>
        <v>2019-11-23</v>
      </c>
      <c r="H1538" s="3">
        <v>0.6853703703703703</v>
      </c>
      <c r="I1538">
        <v>145.66</v>
      </c>
      <c r="J1538">
        <v>101449</v>
      </c>
      <c r="K1538" t="s">
        <v>10</v>
      </c>
    </row>
    <row r="1539" spans="1:11" x14ac:dyDescent="0.25">
      <c r="A1539">
        <v>21321935</v>
      </c>
      <c r="B1539">
        <v>26361</v>
      </c>
      <c r="C1539">
        <v>15569</v>
      </c>
      <c r="D1539">
        <v>1</v>
      </c>
      <c r="E1539" t="s">
        <v>2947</v>
      </c>
      <c r="F1539" t="s">
        <v>2948</v>
      </c>
      <c r="G1539" s="10" t="str">
        <f>LEFT(Tabela1[[#This Row],[transaction_date]],10)</f>
        <v>2019-11-23</v>
      </c>
      <c r="H1539" s="3">
        <v>0.68134259259259267</v>
      </c>
      <c r="I1539">
        <v>271.02999999999997</v>
      </c>
      <c r="J1539">
        <v>440923</v>
      </c>
      <c r="K1539" t="s">
        <v>10</v>
      </c>
    </row>
    <row r="1540" spans="1:11" x14ac:dyDescent="0.25">
      <c r="A1540">
        <v>21321936</v>
      </c>
      <c r="B1540">
        <v>78654</v>
      </c>
      <c r="C1540">
        <v>25067</v>
      </c>
      <c r="D1540">
        <v>1</v>
      </c>
      <c r="E1540" t="s">
        <v>2949</v>
      </c>
      <c r="F1540" t="s">
        <v>2950</v>
      </c>
      <c r="G1540" s="10" t="str">
        <f>LEFT(Tabela1[[#This Row],[transaction_date]],10)</f>
        <v>2019-11-23</v>
      </c>
      <c r="H1540" s="3">
        <v>0.67826388888888889</v>
      </c>
      <c r="I1540">
        <v>231.91</v>
      </c>
      <c r="J1540">
        <v>895946</v>
      </c>
      <c r="K1540" t="s">
        <v>10</v>
      </c>
    </row>
    <row r="1541" spans="1:11" x14ac:dyDescent="0.25">
      <c r="A1541">
        <v>21321937</v>
      </c>
      <c r="B1541">
        <v>46859</v>
      </c>
      <c r="C1541">
        <v>57306</v>
      </c>
      <c r="D1541">
        <v>1</v>
      </c>
      <c r="E1541" t="s">
        <v>2951</v>
      </c>
      <c r="F1541" t="s">
        <v>2952</v>
      </c>
      <c r="G1541" s="10" t="str">
        <f>LEFT(Tabela1[[#This Row],[transaction_date]],10)</f>
        <v>2019-11-23</v>
      </c>
      <c r="H1541" s="3">
        <v>0.67766203703703709</v>
      </c>
      <c r="I1541">
        <v>265.99</v>
      </c>
      <c r="J1541">
        <v>479057</v>
      </c>
      <c r="K1541" t="s">
        <v>10</v>
      </c>
    </row>
    <row r="1542" spans="1:11" x14ac:dyDescent="0.25">
      <c r="A1542">
        <v>21321938</v>
      </c>
      <c r="B1542">
        <v>48833</v>
      </c>
      <c r="C1542">
        <v>70204</v>
      </c>
      <c r="D1542">
        <v>1</v>
      </c>
      <c r="E1542" t="s">
        <v>2953</v>
      </c>
      <c r="F1542" t="s">
        <v>2954</v>
      </c>
      <c r="G1542" s="10" t="str">
        <f>LEFT(Tabela1[[#This Row],[transaction_date]],10)</f>
        <v>2019-11-23</v>
      </c>
      <c r="H1542" s="3">
        <v>0.6761921296296296</v>
      </c>
      <c r="I1542">
        <v>2459.0500000000002</v>
      </c>
      <c r="J1542">
        <v>257568</v>
      </c>
      <c r="K1542" t="s">
        <v>10</v>
      </c>
    </row>
    <row r="1543" spans="1:11" x14ac:dyDescent="0.25">
      <c r="A1543">
        <v>21321939</v>
      </c>
      <c r="B1543">
        <v>91972</v>
      </c>
      <c r="C1543">
        <v>99876</v>
      </c>
      <c r="D1543">
        <v>1</v>
      </c>
      <c r="E1543" t="s">
        <v>2955</v>
      </c>
      <c r="F1543" t="s">
        <v>2956</v>
      </c>
      <c r="G1543" s="10" t="str">
        <f>LEFT(Tabela1[[#This Row],[transaction_date]],10)</f>
        <v>2019-11-23</v>
      </c>
      <c r="H1543" s="3">
        <v>0.67607638888888888</v>
      </c>
      <c r="I1543">
        <v>1421.2</v>
      </c>
      <c r="J1543">
        <v>114015</v>
      </c>
      <c r="K1543" t="s">
        <v>13</v>
      </c>
    </row>
    <row r="1544" spans="1:11" x14ac:dyDescent="0.25">
      <c r="A1544">
        <v>21321940</v>
      </c>
      <c r="B1544">
        <v>54959</v>
      </c>
      <c r="C1544">
        <v>85610</v>
      </c>
      <c r="D1544">
        <v>1</v>
      </c>
      <c r="E1544" t="s">
        <v>2957</v>
      </c>
      <c r="F1544" t="s">
        <v>2958</v>
      </c>
      <c r="G1544" s="10" t="str">
        <f>LEFT(Tabela1[[#This Row],[transaction_date]],10)</f>
        <v>2019-11-23</v>
      </c>
      <c r="H1544" s="3">
        <v>0.67539351851851848</v>
      </c>
      <c r="I1544">
        <v>222.29</v>
      </c>
      <c r="J1544">
        <v>104616</v>
      </c>
      <c r="K1544" t="s">
        <v>10</v>
      </c>
    </row>
    <row r="1545" spans="1:11" x14ac:dyDescent="0.25">
      <c r="A1545">
        <v>21321941</v>
      </c>
      <c r="B1545">
        <v>46700</v>
      </c>
      <c r="C1545">
        <v>55581</v>
      </c>
      <c r="D1545">
        <v>1</v>
      </c>
      <c r="E1545" t="s">
        <v>2959</v>
      </c>
      <c r="F1545" t="s">
        <v>2960</v>
      </c>
      <c r="G1545" s="10" t="str">
        <f>LEFT(Tabela1[[#This Row],[transaction_date]],10)</f>
        <v>2019-11-23</v>
      </c>
      <c r="H1545" s="3">
        <v>0.67531249999999998</v>
      </c>
      <c r="I1545">
        <v>16.97</v>
      </c>
      <c r="J1545">
        <v>857297</v>
      </c>
      <c r="K1545" t="s">
        <v>10</v>
      </c>
    </row>
    <row r="1546" spans="1:11" x14ac:dyDescent="0.25">
      <c r="A1546">
        <v>21321942</v>
      </c>
      <c r="B1546">
        <v>77233</v>
      </c>
      <c r="C1546">
        <v>68914</v>
      </c>
      <c r="D1546">
        <v>1</v>
      </c>
      <c r="E1546" t="s">
        <v>2961</v>
      </c>
      <c r="F1546" t="s">
        <v>2962</v>
      </c>
      <c r="G1546" s="10" t="str">
        <f>LEFT(Tabela1[[#This Row],[transaction_date]],10)</f>
        <v>2019-11-23</v>
      </c>
      <c r="H1546" s="3">
        <v>0.6749074074074074</v>
      </c>
      <c r="I1546">
        <v>274.51</v>
      </c>
      <c r="J1546">
        <v>405618</v>
      </c>
      <c r="K1546" t="s">
        <v>10</v>
      </c>
    </row>
    <row r="1547" spans="1:11" x14ac:dyDescent="0.25">
      <c r="A1547">
        <v>21321943</v>
      </c>
      <c r="B1547">
        <v>49912</v>
      </c>
      <c r="C1547">
        <v>84717</v>
      </c>
      <c r="D1547">
        <v>1</v>
      </c>
      <c r="E1547" t="s">
        <v>2963</v>
      </c>
      <c r="F1547" t="s">
        <v>2964</v>
      </c>
      <c r="G1547" s="10" t="str">
        <f>LEFT(Tabela1[[#This Row],[transaction_date]],10)</f>
        <v>2019-11-23</v>
      </c>
      <c r="H1547" s="3">
        <v>0.67274305555555547</v>
      </c>
      <c r="I1547">
        <v>186.71</v>
      </c>
      <c r="J1547">
        <v>971778</v>
      </c>
      <c r="K1547" t="s">
        <v>10</v>
      </c>
    </row>
    <row r="1548" spans="1:11" x14ac:dyDescent="0.25">
      <c r="A1548">
        <v>21321944</v>
      </c>
      <c r="B1548">
        <v>89769</v>
      </c>
      <c r="C1548">
        <v>73872</v>
      </c>
      <c r="D1548">
        <v>1</v>
      </c>
      <c r="E1548" t="s">
        <v>2965</v>
      </c>
      <c r="F1548" t="s">
        <v>2966</v>
      </c>
      <c r="G1548" s="10" t="str">
        <f>LEFT(Tabela1[[#This Row],[transaction_date]],10)</f>
        <v>2019-11-23</v>
      </c>
      <c r="H1548" s="3">
        <v>0.66865740740740742</v>
      </c>
      <c r="I1548">
        <v>7.12</v>
      </c>
      <c r="J1548">
        <v>92521</v>
      </c>
      <c r="K1548" t="s">
        <v>10</v>
      </c>
    </row>
    <row r="1549" spans="1:11" x14ac:dyDescent="0.25">
      <c r="A1549">
        <v>21321945</v>
      </c>
      <c r="B1549">
        <v>82867</v>
      </c>
      <c r="C1549">
        <v>98011</v>
      </c>
      <c r="D1549">
        <v>1</v>
      </c>
      <c r="E1549" t="s">
        <v>2967</v>
      </c>
      <c r="F1549" t="s">
        <v>2968</v>
      </c>
      <c r="G1549" s="10" t="str">
        <f>LEFT(Tabela1[[#This Row],[transaction_date]],10)</f>
        <v>2019-11-23</v>
      </c>
      <c r="H1549" s="3">
        <v>0.66545138888888888</v>
      </c>
      <c r="I1549">
        <v>5.17</v>
      </c>
      <c r="J1549">
        <v>461976</v>
      </c>
      <c r="K1549" t="s">
        <v>10</v>
      </c>
    </row>
    <row r="1550" spans="1:11" x14ac:dyDescent="0.25">
      <c r="A1550">
        <v>21321946</v>
      </c>
      <c r="B1550">
        <v>80749</v>
      </c>
      <c r="C1550">
        <v>68159</v>
      </c>
      <c r="D1550">
        <v>1</v>
      </c>
      <c r="E1550" t="s">
        <v>2969</v>
      </c>
      <c r="F1550" t="s">
        <v>2970</v>
      </c>
      <c r="G1550" s="10" t="str">
        <f>LEFT(Tabela1[[#This Row],[transaction_date]],10)</f>
        <v>2019-11-23</v>
      </c>
      <c r="H1550" s="3">
        <v>0.66538194444444443</v>
      </c>
      <c r="I1550">
        <v>233.28</v>
      </c>
      <c r="J1550">
        <v>352134</v>
      </c>
      <c r="K1550" t="s">
        <v>10</v>
      </c>
    </row>
    <row r="1551" spans="1:11" x14ac:dyDescent="0.25">
      <c r="A1551">
        <v>21321947</v>
      </c>
      <c r="B1551">
        <v>81711</v>
      </c>
      <c r="C1551">
        <v>80501</v>
      </c>
      <c r="D1551">
        <v>1</v>
      </c>
      <c r="E1551" t="s">
        <v>2971</v>
      </c>
      <c r="F1551" t="s">
        <v>2972</v>
      </c>
      <c r="G1551" s="10" t="str">
        <f>LEFT(Tabela1[[#This Row],[transaction_date]],10)</f>
        <v>2019-11-23</v>
      </c>
      <c r="H1551" s="3">
        <v>0.66365740740740742</v>
      </c>
      <c r="I1551">
        <v>355.4</v>
      </c>
      <c r="J1551">
        <v>251591</v>
      </c>
      <c r="K1551" t="s">
        <v>10</v>
      </c>
    </row>
    <row r="1552" spans="1:11" x14ac:dyDescent="0.25">
      <c r="A1552">
        <v>21321948</v>
      </c>
      <c r="B1552">
        <v>1657</v>
      </c>
      <c r="C1552">
        <v>83179</v>
      </c>
      <c r="D1552">
        <v>1</v>
      </c>
      <c r="E1552" t="s">
        <v>2973</v>
      </c>
      <c r="F1552" t="s">
        <v>2974</v>
      </c>
      <c r="G1552" s="10" t="str">
        <f>LEFT(Tabela1[[#This Row],[transaction_date]],10)</f>
        <v>2019-11-23</v>
      </c>
      <c r="H1552" s="3">
        <v>0.65776620370370364</v>
      </c>
      <c r="I1552">
        <v>39.549999999999997</v>
      </c>
      <c r="J1552">
        <v>727762</v>
      </c>
      <c r="K1552" t="s">
        <v>10</v>
      </c>
    </row>
    <row r="1553" spans="1:11" x14ac:dyDescent="0.25">
      <c r="A1553">
        <v>21321949</v>
      </c>
      <c r="B1553">
        <v>29766</v>
      </c>
      <c r="C1553">
        <v>53248</v>
      </c>
      <c r="D1553">
        <v>1</v>
      </c>
      <c r="E1553" t="s">
        <v>2975</v>
      </c>
      <c r="F1553" t="s">
        <v>2976</v>
      </c>
      <c r="G1553" s="10" t="str">
        <f>LEFT(Tabela1[[#This Row],[transaction_date]],10)</f>
        <v>2019-11-23</v>
      </c>
      <c r="H1553" s="3">
        <v>0.65716435185185185</v>
      </c>
      <c r="I1553">
        <v>425.67</v>
      </c>
      <c r="J1553">
        <v>503882</v>
      </c>
      <c r="K1553" t="s">
        <v>10</v>
      </c>
    </row>
    <row r="1554" spans="1:11" x14ac:dyDescent="0.25">
      <c r="A1554">
        <v>21321950</v>
      </c>
      <c r="B1554">
        <v>28103</v>
      </c>
      <c r="C1554">
        <v>39508</v>
      </c>
      <c r="D1554">
        <v>1</v>
      </c>
      <c r="E1554" t="s">
        <v>2977</v>
      </c>
      <c r="F1554" t="s">
        <v>2978</v>
      </c>
      <c r="G1554" s="10" t="str">
        <f>LEFT(Tabela1[[#This Row],[transaction_date]],10)</f>
        <v>2019-11-23</v>
      </c>
      <c r="H1554" s="3">
        <v>0.65597222222222229</v>
      </c>
      <c r="I1554">
        <v>628.33000000000004</v>
      </c>
      <c r="J1554">
        <v>933619</v>
      </c>
      <c r="K1554" t="s">
        <v>10</v>
      </c>
    </row>
    <row r="1555" spans="1:11" x14ac:dyDescent="0.25">
      <c r="A1555">
        <v>21321951</v>
      </c>
      <c r="B1555">
        <v>56791</v>
      </c>
      <c r="C1555">
        <v>45943</v>
      </c>
      <c r="D1555">
        <v>1</v>
      </c>
      <c r="E1555" t="s">
        <v>2979</v>
      </c>
      <c r="F1555" t="s">
        <v>2980</v>
      </c>
      <c r="G1555" s="10" t="str">
        <f>LEFT(Tabela1[[#This Row],[transaction_date]],10)</f>
        <v>2019-11-23</v>
      </c>
      <c r="H1555" s="3">
        <v>0.65570601851851851</v>
      </c>
      <c r="I1555">
        <v>1762.54</v>
      </c>
      <c r="K1555" t="s">
        <v>10</v>
      </c>
    </row>
    <row r="1556" spans="1:11" x14ac:dyDescent="0.25">
      <c r="A1556">
        <v>21321952</v>
      </c>
      <c r="B1556">
        <v>99419</v>
      </c>
      <c r="C1556">
        <v>43345</v>
      </c>
      <c r="D1556">
        <v>1</v>
      </c>
      <c r="E1556" t="s">
        <v>2981</v>
      </c>
      <c r="F1556" t="s">
        <v>2982</v>
      </c>
      <c r="G1556" s="10" t="str">
        <f>LEFT(Tabela1[[#This Row],[transaction_date]],10)</f>
        <v>2019-11-23</v>
      </c>
      <c r="H1556" s="3">
        <v>0.65285879629629628</v>
      </c>
      <c r="I1556">
        <v>172.92</v>
      </c>
      <c r="J1556">
        <v>479219</v>
      </c>
      <c r="K1556" t="s">
        <v>10</v>
      </c>
    </row>
    <row r="1557" spans="1:11" x14ac:dyDescent="0.25">
      <c r="A1557">
        <v>21321953</v>
      </c>
      <c r="B1557">
        <v>42170</v>
      </c>
      <c r="C1557">
        <v>91380</v>
      </c>
      <c r="D1557">
        <v>1</v>
      </c>
      <c r="E1557" t="s">
        <v>2983</v>
      </c>
      <c r="F1557" t="s">
        <v>2984</v>
      </c>
      <c r="G1557" s="10" t="str">
        <f>LEFT(Tabela1[[#This Row],[transaction_date]],10)</f>
        <v>2019-11-23</v>
      </c>
      <c r="H1557" s="3">
        <v>0.64696759259259262</v>
      </c>
      <c r="I1557">
        <v>586.94000000000005</v>
      </c>
      <c r="J1557">
        <v>962274</v>
      </c>
      <c r="K1557" t="s">
        <v>10</v>
      </c>
    </row>
    <row r="1558" spans="1:11" x14ac:dyDescent="0.25">
      <c r="A1558">
        <v>21321954</v>
      </c>
      <c r="B1558">
        <v>39340</v>
      </c>
      <c r="C1558">
        <v>3649</v>
      </c>
      <c r="D1558">
        <v>1</v>
      </c>
      <c r="E1558" t="s">
        <v>2985</v>
      </c>
      <c r="F1558" t="s">
        <v>2986</v>
      </c>
      <c r="G1558" s="10" t="str">
        <f>LEFT(Tabela1[[#This Row],[transaction_date]],10)</f>
        <v>2019-11-23</v>
      </c>
      <c r="H1558" s="3">
        <v>0.64504629629629628</v>
      </c>
      <c r="I1558">
        <v>919.25</v>
      </c>
      <c r="J1558">
        <v>768168</v>
      </c>
      <c r="K1558" t="s">
        <v>10</v>
      </c>
    </row>
    <row r="1559" spans="1:11" x14ac:dyDescent="0.25">
      <c r="A1559">
        <v>21321955</v>
      </c>
      <c r="B1559">
        <v>26765</v>
      </c>
      <c r="C1559">
        <v>3043</v>
      </c>
      <c r="D1559">
        <v>1</v>
      </c>
      <c r="E1559" t="s">
        <v>2987</v>
      </c>
      <c r="F1559" t="s">
        <v>2988</v>
      </c>
      <c r="G1559" s="10" t="str">
        <f>LEFT(Tabela1[[#This Row],[transaction_date]],10)</f>
        <v>2019-11-23</v>
      </c>
      <c r="H1559" s="3">
        <v>0.64421296296296293</v>
      </c>
      <c r="I1559">
        <v>211.74</v>
      </c>
      <c r="J1559">
        <v>212157</v>
      </c>
      <c r="K1559" t="s">
        <v>10</v>
      </c>
    </row>
    <row r="1560" spans="1:11" x14ac:dyDescent="0.25">
      <c r="A1560">
        <v>21321956</v>
      </c>
      <c r="B1560">
        <v>49205</v>
      </c>
      <c r="C1560">
        <v>17309</v>
      </c>
      <c r="D1560">
        <v>1</v>
      </c>
      <c r="E1560" t="s">
        <v>2989</v>
      </c>
      <c r="F1560" t="s">
        <v>2990</v>
      </c>
      <c r="G1560" s="10" t="str">
        <f>LEFT(Tabela1[[#This Row],[transaction_date]],10)</f>
        <v>2019-11-23</v>
      </c>
      <c r="H1560" s="3">
        <v>0.64332175925925927</v>
      </c>
      <c r="I1560">
        <v>55.61</v>
      </c>
      <c r="J1560">
        <v>983459</v>
      </c>
      <c r="K1560" t="s">
        <v>10</v>
      </c>
    </row>
    <row r="1561" spans="1:11" x14ac:dyDescent="0.25">
      <c r="A1561">
        <v>21321957</v>
      </c>
      <c r="B1561">
        <v>7285</v>
      </c>
      <c r="C1561">
        <v>60849</v>
      </c>
      <c r="D1561">
        <v>1</v>
      </c>
      <c r="E1561" t="s">
        <v>2991</v>
      </c>
      <c r="F1561" t="s">
        <v>2992</v>
      </c>
      <c r="G1561" s="10" t="str">
        <f>LEFT(Tabela1[[#This Row],[transaction_date]],10)</f>
        <v>2019-11-23</v>
      </c>
      <c r="H1561" s="3">
        <v>0.63940972222222225</v>
      </c>
      <c r="I1561">
        <v>697.63</v>
      </c>
      <c r="K1561" t="s">
        <v>10</v>
      </c>
    </row>
    <row r="1562" spans="1:11" x14ac:dyDescent="0.25">
      <c r="A1562">
        <v>21321958</v>
      </c>
      <c r="B1562">
        <v>9313</v>
      </c>
      <c r="C1562">
        <v>93704</v>
      </c>
      <c r="D1562">
        <v>1</v>
      </c>
      <c r="E1562" t="s">
        <v>2993</v>
      </c>
      <c r="F1562" t="s">
        <v>2994</v>
      </c>
      <c r="G1562" s="10" t="str">
        <f>LEFT(Tabela1[[#This Row],[transaction_date]],10)</f>
        <v>2019-11-23</v>
      </c>
      <c r="H1562" s="3">
        <v>0.63923611111111112</v>
      </c>
      <c r="I1562">
        <v>80.17</v>
      </c>
      <c r="J1562">
        <v>243686</v>
      </c>
      <c r="K1562" t="s">
        <v>10</v>
      </c>
    </row>
    <row r="1563" spans="1:11" x14ac:dyDescent="0.25">
      <c r="A1563">
        <v>21321959</v>
      </c>
      <c r="B1563">
        <v>65767</v>
      </c>
      <c r="C1563">
        <v>4001</v>
      </c>
      <c r="D1563">
        <v>1</v>
      </c>
      <c r="E1563" t="s">
        <v>2995</v>
      </c>
      <c r="F1563" t="s">
        <v>2996</v>
      </c>
      <c r="G1563" s="10" t="str">
        <f>LEFT(Tabela1[[#This Row],[transaction_date]],10)</f>
        <v>2019-11-23</v>
      </c>
      <c r="H1563" s="3">
        <v>0.63898148148148148</v>
      </c>
      <c r="I1563">
        <v>204.65</v>
      </c>
      <c r="J1563">
        <v>161818</v>
      </c>
      <c r="K1563" t="s">
        <v>10</v>
      </c>
    </row>
    <row r="1564" spans="1:11" x14ac:dyDescent="0.25">
      <c r="A1564">
        <v>21321960</v>
      </c>
      <c r="B1564">
        <v>97142</v>
      </c>
      <c r="C1564">
        <v>26913</v>
      </c>
      <c r="D1564">
        <v>1</v>
      </c>
      <c r="E1564" t="s">
        <v>1999</v>
      </c>
      <c r="F1564" t="s">
        <v>2997</v>
      </c>
      <c r="G1564" s="10" t="str">
        <f>LEFT(Tabela1[[#This Row],[transaction_date]],10)</f>
        <v>2019-11-23</v>
      </c>
      <c r="H1564" s="3">
        <v>0.63743055555555561</v>
      </c>
      <c r="I1564">
        <v>181.31</v>
      </c>
      <c r="K1564" t="s">
        <v>10</v>
      </c>
    </row>
    <row r="1565" spans="1:11" x14ac:dyDescent="0.25">
      <c r="A1565">
        <v>21321961</v>
      </c>
      <c r="B1565">
        <v>88164</v>
      </c>
      <c r="C1565">
        <v>31753</v>
      </c>
      <c r="D1565">
        <v>1</v>
      </c>
      <c r="E1565" t="s">
        <v>2998</v>
      </c>
      <c r="F1565" t="s">
        <v>2999</v>
      </c>
      <c r="G1565" s="10" t="str">
        <f>LEFT(Tabela1[[#This Row],[transaction_date]],10)</f>
        <v>2019-11-23</v>
      </c>
      <c r="H1565" s="3">
        <v>0.6315277777777778</v>
      </c>
      <c r="I1565">
        <v>431.12</v>
      </c>
      <c r="J1565">
        <v>565452</v>
      </c>
      <c r="K1565" t="s">
        <v>10</v>
      </c>
    </row>
    <row r="1566" spans="1:11" x14ac:dyDescent="0.25">
      <c r="A1566">
        <v>21321962</v>
      </c>
      <c r="B1566">
        <v>35579</v>
      </c>
      <c r="C1566">
        <v>30920</v>
      </c>
      <c r="D1566">
        <v>1</v>
      </c>
      <c r="E1566" t="s">
        <v>3000</v>
      </c>
      <c r="F1566" t="s">
        <v>3001</v>
      </c>
      <c r="G1566" s="10" t="str">
        <f>LEFT(Tabela1[[#This Row],[transaction_date]],10)</f>
        <v>2019-11-23</v>
      </c>
      <c r="H1566" s="3">
        <v>0.62893518518518521</v>
      </c>
      <c r="I1566">
        <v>496.86</v>
      </c>
      <c r="J1566">
        <v>276571</v>
      </c>
      <c r="K1566" t="s">
        <v>10</v>
      </c>
    </row>
    <row r="1567" spans="1:11" x14ac:dyDescent="0.25">
      <c r="A1567">
        <v>21321963</v>
      </c>
      <c r="B1567">
        <v>29910</v>
      </c>
      <c r="C1567">
        <v>45739</v>
      </c>
      <c r="D1567">
        <v>1</v>
      </c>
      <c r="E1567" t="s">
        <v>3002</v>
      </c>
      <c r="F1567" t="s">
        <v>3003</v>
      </c>
      <c r="G1567" s="10" t="str">
        <f>LEFT(Tabela1[[#This Row],[transaction_date]],10)</f>
        <v>2019-11-23</v>
      </c>
      <c r="H1567" s="3">
        <v>0.62682870370370369</v>
      </c>
      <c r="I1567">
        <v>505.27</v>
      </c>
      <c r="J1567">
        <v>311199</v>
      </c>
      <c r="K1567" t="s">
        <v>10</v>
      </c>
    </row>
    <row r="1568" spans="1:11" x14ac:dyDescent="0.25">
      <c r="A1568">
        <v>21321964</v>
      </c>
      <c r="B1568">
        <v>78324</v>
      </c>
      <c r="C1568">
        <v>96382</v>
      </c>
      <c r="D1568">
        <v>1</v>
      </c>
      <c r="E1568" t="s">
        <v>3004</v>
      </c>
      <c r="F1568" t="s">
        <v>3005</v>
      </c>
      <c r="G1568" s="10" t="str">
        <f>LEFT(Tabela1[[#This Row],[transaction_date]],10)</f>
        <v>2019-11-23</v>
      </c>
      <c r="H1568" s="3">
        <v>0.62653935185185183</v>
      </c>
      <c r="I1568">
        <v>1173.94</v>
      </c>
      <c r="J1568">
        <v>156704</v>
      </c>
      <c r="K1568" t="s">
        <v>10</v>
      </c>
    </row>
    <row r="1569" spans="1:11" x14ac:dyDescent="0.25">
      <c r="A1569">
        <v>21321965</v>
      </c>
      <c r="B1569">
        <v>74923</v>
      </c>
      <c r="C1569">
        <v>42717</v>
      </c>
      <c r="D1569">
        <v>1</v>
      </c>
      <c r="E1569" t="s">
        <v>3006</v>
      </c>
      <c r="F1569" t="s">
        <v>3007</v>
      </c>
      <c r="G1569" s="10" t="str">
        <f>LEFT(Tabela1[[#This Row],[transaction_date]],10)</f>
        <v>2019-11-23</v>
      </c>
      <c r="H1569" s="3">
        <v>0.62347222222222221</v>
      </c>
      <c r="I1569">
        <v>263.94</v>
      </c>
      <c r="J1569">
        <v>376870</v>
      </c>
      <c r="K1569" t="s">
        <v>10</v>
      </c>
    </row>
    <row r="1570" spans="1:11" x14ac:dyDescent="0.25">
      <c r="A1570">
        <v>21321966</v>
      </c>
      <c r="B1570">
        <v>42178</v>
      </c>
      <c r="C1570">
        <v>7994</v>
      </c>
      <c r="D1570">
        <v>1</v>
      </c>
      <c r="E1570" t="s">
        <v>3008</v>
      </c>
      <c r="F1570" t="s">
        <v>3009</v>
      </c>
      <c r="G1570" s="10" t="str">
        <f>LEFT(Tabela1[[#This Row],[transaction_date]],10)</f>
        <v>2019-11-23</v>
      </c>
      <c r="H1570" s="3">
        <v>0.62334490740740744</v>
      </c>
      <c r="I1570">
        <v>245.44</v>
      </c>
      <c r="K1570" t="s">
        <v>10</v>
      </c>
    </row>
    <row r="1571" spans="1:11" x14ac:dyDescent="0.25">
      <c r="A1571">
        <v>21321967</v>
      </c>
      <c r="B1571">
        <v>40046</v>
      </c>
      <c r="C1571">
        <v>48606</v>
      </c>
      <c r="D1571">
        <v>1</v>
      </c>
      <c r="E1571" t="s">
        <v>3010</v>
      </c>
      <c r="F1571" t="s">
        <v>3011</v>
      </c>
      <c r="G1571" s="10" t="str">
        <f>LEFT(Tabela1[[#This Row],[transaction_date]],10)</f>
        <v>2019-11-23</v>
      </c>
      <c r="H1571" s="3">
        <v>0.62018518518518517</v>
      </c>
      <c r="I1571">
        <v>425.84</v>
      </c>
      <c r="K1571" t="s">
        <v>10</v>
      </c>
    </row>
    <row r="1572" spans="1:11" x14ac:dyDescent="0.25">
      <c r="A1572">
        <v>21321968</v>
      </c>
      <c r="B1572">
        <v>3028</v>
      </c>
      <c r="C1572">
        <v>85678</v>
      </c>
      <c r="D1572">
        <v>1</v>
      </c>
      <c r="E1572" t="s">
        <v>3012</v>
      </c>
      <c r="F1572" t="s">
        <v>3013</v>
      </c>
      <c r="G1572" s="10" t="str">
        <f>LEFT(Tabela1[[#This Row],[transaction_date]],10)</f>
        <v>2019-11-23</v>
      </c>
      <c r="H1572" s="3">
        <v>0.61822916666666672</v>
      </c>
      <c r="I1572">
        <v>60.04</v>
      </c>
      <c r="J1572">
        <v>463691</v>
      </c>
      <c r="K1572" t="s">
        <v>10</v>
      </c>
    </row>
    <row r="1573" spans="1:11" x14ac:dyDescent="0.25">
      <c r="A1573">
        <v>21321969</v>
      </c>
      <c r="B1573">
        <v>34376</v>
      </c>
      <c r="C1573">
        <v>34603</v>
      </c>
      <c r="D1573">
        <v>1</v>
      </c>
      <c r="E1573" t="s">
        <v>3014</v>
      </c>
      <c r="F1573" t="s">
        <v>3015</v>
      </c>
      <c r="G1573" s="10" t="str">
        <f>LEFT(Tabela1[[#This Row],[transaction_date]],10)</f>
        <v>2019-11-23</v>
      </c>
      <c r="H1573" s="3">
        <v>0.61622685185185189</v>
      </c>
      <c r="I1573">
        <v>45.22</v>
      </c>
      <c r="J1573">
        <v>206048</v>
      </c>
      <c r="K1573" t="s">
        <v>10</v>
      </c>
    </row>
    <row r="1574" spans="1:11" x14ac:dyDescent="0.25">
      <c r="A1574">
        <v>21321970</v>
      </c>
      <c r="B1574">
        <v>38131</v>
      </c>
      <c r="C1574">
        <v>7149</v>
      </c>
      <c r="D1574">
        <v>1</v>
      </c>
      <c r="E1574" t="s">
        <v>3016</v>
      </c>
      <c r="F1574" t="s">
        <v>3017</v>
      </c>
      <c r="G1574" s="10" t="str">
        <f>LEFT(Tabela1[[#This Row],[transaction_date]],10)</f>
        <v>2019-11-23</v>
      </c>
      <c r="H1574" s="3">
        <v>0.61431712962962959</v>
      </c>
      <c r="I1574">
        <v>232.99</v>
      </c>
      <c r="J1574">
        <v>112649</v>
      </c>
      <c r="K1574" t="s">
        <v>10</v>
      </c>
    </row>
    <row r="1575" spans="1:11" x14ac:dyDescent="0.25">
      <c r="A1575">
        <v>21321971</v>
      </c>
      <c r="B1575">
        <v>60399</v>
      </c>
      <c r="C1575">
        <v>15399</v>
      </c>
      <c r="D1575">
        <v>1</v>
      </c>
      <c r="E1575" t="s">
        <v>3018</v>
      </c>
      <c r="F1575" t="s">
        <v>3019</v>
      </c>
      <c r="G1575" s="10" t="str">
        <f>LEFT(Tabela1[[#This Row],[transaction_date]],10)</f>
        <v>2019-11-23</v>
      </c>
      <c r="H1575" s="3">
        <v>0.61348379629629635</v>
      </c>
      <c r="I1575">
        <v>421.87</v>
      </c>
      <c r="J1575">
        <v>930877</v>
      </c>
      <c r="K1575" t="s">
        <v>10</v>
      </c>
    </row>
    <row r="1576" spans="1:11" x14ac:dyDescent="0.25">
      <c r="A1576">
        <v>21321972</v>
      </c>
      <c r="B1576">
        <v>35333</v>
      </c>
      <c r="C1576">
        <v>12830</v>
      </c>
      <c r="D1576">
        <v>1</v>
      </c>
      <c r="E1576" t="s">
        <v>3020</v>
      </c>
      <c r="F1576" t="s">
        <v>3021</v>
      </c>
      <c r="G1576" s="10" t="str">
        <f>LEFT(Tabela1[[#This Row],[transaction_date]],10)</f>
        <v>2019-11-23</v>
      </c>
      <c r="H1576" s="3">
        <v>0.6127083333333333</v>
      </c>
      <c r="I1576">
        <v>2475.3000000000002</v>
      </c>
      <c r="J1576">
        <v>11438</v>
      </c>
      <c r="K1576" t="s">
        <v>10</v>
      </c>
    </row>
    <row r="1577" spans="1:11" x14ac:dyDescent="0.25">
      <c r="A1577">
        <v>21321973</v>
      </c>
      <c r="B1577">
        <v>72120</v>
      </c>
      <c r="C1577">
        <v>38913</v>
      </c>
      <c r="D1577">
        <v>1</v>
      </c>
      <c r="E1577" t="s">
        <v>3022</v>
      </c>
      <c r="F1577" t="s">
        <v>3023</v>
      </c>
      <c r="G1577" s="10" t="str">
        <f>LEFT(Tabela1[[#This Row],[transaction_date]],10)</f>
        <v>2019-11-23</v>
      </c>
      <c r="H1577" s="3">
        <v>0.61124999999999996</v>
      </c>
      <c r="I1577">
        <v>1785.69</v>
      </c>
      <c r="J1577">
        <v>561404</v>
      </c>
      <c r="K1577" t="s">
        <v>10</v>
      </c>
    </row>
    <row r="1578" spans="1:11" x14ac:dyDescent="0.25">
      <c r="A1578">
        <v>21321974</v>
      </c>
      <c r="B1578">
        <v>43076</v>
      </c>
      <c r="C1578">
        <v>4798</v>
      </c>
      <c r="D1578">
        <v>1</v>
      </c>
      <c r="E1578" t="s">
        <v>2667</v>
      </c>
      <c r="F1578" t="s">
        <v>3024</v>
      </c>
      <c r="G1578" s="10" t="str">
        <f>LEFT(Tabela1[[#This Row],[transaction_date]],10)</f>
        <v>2019-11-23</v>
      </c>
      <c r="H1578" s="3">
        <v>0.60996527777777776</v>
      </c>
      <c r="I1578">
        <v>235.14</v>
      </c>
      <c r="J1578">
        <v>837884</v>
      </c>
      <c r="K1578" t="s">
        <v>10</v>
      </c>
    </row>
    <row r="1579" spans="1:11" x14ac:dyDescent="0.25">
      <c r="A1579">
        <v>21321975</v>
      </c>
      <c r="B1579">
        <v>93050</v>
      </c>
      <c r="C1579">
        <v>49121</v>
      </c>
      <c r="D1579">
        <v>1</v>
      </c>
      <c r="E1579" t="s">
        <v>3025</v>
      </c>
      <c r="F1579" t="s">
        <v>3026</v>
      </c>
      <c r="G1579" s="10" t="str">
        <f>LEFT(Tabela1[[#This Row],[transaction_date]],10)</f>
        <v>2019-11-23</v>
      </c>
      <c r="H1579" s="3">
        <v>0.60703703703703704</v>
      </c>
      <c r="I1579">
        <v>253.68</v>
      </c>
      <c r="J1579">
        <v>305347</v>
      </c>
      <c r="K1579" t="s">
        <v>10</v>
      </c>
    </row>
    <row r="1580" spans="1:11" x14ac:dyDescent="0.25">
      <c r="A1580">
        <v>21321976</v>
      </c>
      <c r="B1580">
        <v>2054</v>
      </c>
      <c r="C1580">
        <v>9624</v>
      </c>
      <c r="D1580">
        <v>1</v>
      </c>
      <c r="E1580" t="s">
        <v>3027</v>
      </c>
      <c r="F1580" t="s">
        <v>3028</v>
      </c>
      <c r="G1580" s="10" t="str">
        <f>LEFT(Tabela1[[#This Row],[transaction_date]],10)</f>
        <v>2019-11-23</v>
      </c>
      <c r="H1580" s="3">
        <v>0.60449074074074072</v>
      </c>
      <c r="I1580">
        <v>380.79</v>
      </c>
      <c r="J1580">
        <v>764744</v>
      </c>
      <c r="K1580" t="s">
        <v>10</v>
      </c>
    </row>
    <row r="1581" spans="1:11" x14ac:dyDescent="0.25">
      <c r="A1581">
        <v>21321977</v>
      </c>
      <c r="B1581">
        <v>88862</v>
      </c>
      <c r="C1581">
        <v>48426</v>
      </c>
      <c r="D1581">
        <v>1</v>
      </c>
      <c r="E1581" t="s">
        <v>3029</v>
      </c>
      <c r="F1581" t="s">
        <v>3030</v>
      </c>
      <c r="G1581" s="10" t="str">
        <f>LEFT(Tabela1[[#This Row],[transaction_date]],10)</f>
        <v>2019-11-23</v>
      </c>
      <c r="H1581" s="3">
        <v>0.60228009259259263</v>
      </c>
      <c r="I1581">
        <v>242.21</v>
      </c>
      <c r="J1581">
        <v>484286</v>
      </c>
      <c r="K1581" t="s">
        <v>10</v>
      </c>
    </row>
    <row r="1582" spans="1:11" x14ac:dyDescent="0.25">
      <c r="A1582">
        <v>21321978</v>
      </c>
      <c r="B1582">
        <v>88862</v>
      </c>
      <c r="C1582">
        <v>48426</v>
      </c>
      <c r="D1582">
        <v>1</v>
      </c>
      <c r="E1582" t="s">
        <v>3029</v>
      </c>
      <c r="F1582" t="s">
        <v>3031</v>
      </c>
      <c r="G1582" s="10" t="str">
        <f>LEFT(Tabela1[[#This Row],[transaction_date]],10)</f>
        <v>2019-11-23</v>
      </c>
      <c r="H1582" s="3">
        <v>0.60143518518518524</v>
      </c>
      <c r="I1582">
        <v>215.12</v>
      </c>
      <c r="J1582">
        <v>484286</v>
      </c>
      <c r="K1582" t="s">
        <v>10</v>
      </c>
    </row>
    <row r="1583" spans="1:11" x14ac:dyDescent="0.25">
      <c r="A1583">
        <v>21321979</v>
      </c>
      <c r="B1583">
        <v>92089</v>
      </c>
      <c r="C1583">
        <v>37723</v>
      </c>
      <c r="D1583">
        <v>1</v>
      </c>
      <c r="E1583" t="s">
        <v>3032</v>
      </c>
      <c r="F1583" t="s">
        <v>3033</v>
      </c>
      <c r="G1583" s="10" t="str">
        <f>LEFT(Tabela1[[#This Row],[transaction_date]],10)</f>
        <v>2019-11-23</v>
      </c>
      <c r="H1583" s="3">
        <v>0.60124999999999995</v>
      </c>
      <c r="I1583">
        <v>544.27</v>
      </c>
      <c r="J1583">
        <v>960200</v>
      </c>
      <c r="K1583" t="s">
        <v>10</v>
      </c>
    </row>
    <row r="1584" spans="1:11" x14ac:dyDescent="0.25">
      <c r="A1584">
        <v>21321980</v>
      </c>
      <c r="B1584">
        <v>60884</v>
      </c>
      <c r="C1584">
        <v>57270</v>
      </c>
      <c r="D1584">
        <v>1</v>
      </c>
      <c r="E1584" t="s">
        <v>3034</v>
      </c>
      <c r="F1584" t="s">
        <v>3035</v>
      </c>
      <c r="G1584" s="10" t="str">
        <f>LEFT(Tabela1[[#This Row],[transaction_date]],10)</f>
        <v>2019-11-23</v>
      </c>
      <c r="H1584" s="3">
        <v>0.60062499999999996</v>
      </c>
      <c r="I1584">
        <v>313.18</v>
      </c>
      <c r="J1584">
        <v>965458</v>
      </c>
      <c r="K1584" t="s">
        <v>10</v>
      </c>
    </row>
    <row r="1585" spans="1:11" x14ac:dyDescent="0.25">
      <c r="A1585">
        <v>21321981</v>
      </c>
      <c r="B1585">
        <v>24340</v>
      </c>
      <c r="C1585">
        <v>70616</v>
      </c>
      <c r="D1585">
        <v>1</v>
      </c>
      <c r="E1585" t="s">
        <v>3036</v>
      </c>
      <c r="F1585" t="s">
        <v>3037</v>
      </c>
      <c r="G1585" s="10" t="str">
        <f>LEFT(Tabela1[[#This Row],[transaction_date]],10)</f>
        <v>2019-11-23</v>
      </c>
      <c r="H1585" s="3">
        <v>0.60023148148148142</v>
      </c>
      <c r="I1585">
        <v>270.02</v>
      </c>
      <c r="J1585">
        <v>779167</v>
      </c>
      <c r="K1585" t="s">
        <v>10</v>
      </c>
    </row>
    <row r="1586" spans="1:11" x14ac:dyDescent="0.25">
      <c r="A1586">
        <v>21321982</v>
      </c>
      <c r="B1586">
        <v>94643</v>
      </c>
      <c r="C1586">
        <v>54917</v>
      </c>
      <c r="D1586">
        <v>1</v>
      </c>
      <c r="E1586" t="s">
        <v>3038</v>
      </c>
      <c r="F1586" t="s">
        <v>3039</v>
      </c>
      <c r="G1586" s="10" t="str">
        <f>LEFT(Tabela1[[#This Row],[transaction_date]],10)</f>
        <v>2019-11-23</v>
      </c>
      <c r="H1586" s="3">
        <v>0.59662037037037041</v>
      </c>
      <c r="I1586">
        <v>210.77</v>
      </c>
      <c r="J1586">
        <v>791806</v>
      </c>
      <c r="K1586" t="s">
        <v>10</v>
      </c>
    </row>
    <row r="1587" spans="1:11" x14ac:dyDescent="0.25">
      <c r="A1587">
        <v>21321983</v>
      </c>
      <c r="B1587">
        <v>2538</v>
      </c>
      <c r="C1587">
        <v>86104</v>
      </c>
      <c r="D1587">
        <v>1</v>
      </c>
      <c r="E1587" t="s">
        <v>3040</v>
      </c>
      <c r="F1587" t="s">
        <v>3041</v>
      </c>
      <c r="G1587" s="10" t="str">
        <f>LEFT(Tabela1[[#This Row],[transaction_date]],10)</f>
        <v>2019-11-23</v>
      </c>
      <c r="H1587" s="3">
        <v>0.59364583333333332</v>
      </c>
      <c r="I1587">
        <v>445.31</v>
      </c>
      <c r="K1587" t="s">
        <v>10</v>
      </c>
    </row>
    <row r="1588" spans="1:11" x14ac:dyDescent="0.25">
      <c r="A1588">
        <v>21321984</v>
      </c>
      <c r="B1588">
        <v>98913</v>
      </c>
      <c r="C1588">
        <v>49150</v>
      </c>
      <c r="D1588">
        <v>1</v>
      </c>
      <c r="E1588" t="s">
        <v>3042</v>
      </c>
      <c r="F1588" t="s">
        <v>3043</v>
      </c>
      <c r="G1588" s="10" t="str">
        <f>LEFT(Tabela1[[#This Row],[transaction_date]],10)</f>
        <v>2019-11-23</v>
      </c>
      <c r="H1588" s="3">
        <v>0.59351851851851845</v>
      </c>
      <c r="I1588">
        <v>434</v>
      </c>
      <c r="J1588">
        <v>779241</v>
      </c>
      <c r="K1588" t="s">
        <v>10</v>
      </c>
    </row>
    <row r="1589" spans="1:11" x14ac:dyDescent="0.25">
      <c r="A1589">
        <v>21321985</v>
      </c>
      <c r="B1589">
        <v>3430</v>
      </c>
      <c r="C1589">
        <v>34752</v>
      </c>
      <c r="D1589">
        <v>1</v>
      </c>
      <c r="E1589" t="s">
        <v>3044</v>
      </c>
      <c r="F1589" t="s">
        <v>3045</v>
      </c>
      <c r="G1589" s="10" t="str">
        <f>LEFT(Tabela1[[#This Row],[transaction_date]],10)</f>
        <v>2019-11-23</v>
      </c>
      <c r="H1589" s="3">
        <v>0.59318287037037043</v>
      </c>
      <c r="I1589">
        <v>209.67</v>
      </c>
      <c r="K1589" t="s">
        <v>10</v>
      </c>
    </row>
    <row r="1590" spans="1:11" x14ac:dyDescent="0.25">
      <c r="A1590">
        <v>21321986</v>
      </c>
      <c r="B1590">
        <v>74369</v>
      </c>
      <c r="C1590">
        <v>47571</v>
      </c>
      <c r="D1590">
        <v>1</v>
      </c>
      <c r="E1590" t="s">
        <v>3046</v>
      </c>
      <c r="F1590" t="s">
        <v>3047</v>
      </c>
      <c r="G1590" s="10" t="str">
        <f>LEFT(Tabela1[[#This Row],[transaction_date]],10)</f>
        <v>2019-11-23</v>
      </c>
      <c r="H1590" s="3">
        <v>0.59275462962962966</v>
      </c>
      <c r="I1590">
        <v>160.88999999999999</v>
      </c>
      <c r="K1590" t="s">
        <v>10</v>
      </c>
    </row>
    <row r="1591" spans="1:11" x14ac:dyDescent="0.25">
      <c r="A1591">
        <v>21321987</v>
      </c>
      <c r="B1591">
        <v>5357</v>
      </c>
      <c r="C1591">
        <v>52913</v>
      </c>
      <c r="D1591">
        <v>1</v>
      </c>
      <c r="E1591" t="s">
        <v>3048</v>
      </c>
      <c r="F1591" t="s">
        <v>3049</v>
      </c>
      <c r="G1591" s="10" t="str">
        <f>LEFT(Tabela1[[#This Row],[transaction_date]],10)</f>
        <v>2019-11-23</v>
      </c>
      <c r="H1591" s="3">
        <v>0.59234953703703697</v>
      </c>
      <c r="I1591">
        <v>899.44</v>
      </c>
      <c r="J1591">
        <v>272857</v>
      </c>
      <c r="K1591" t="s">
        <v>10</v>
      </c>
    </row>
    <row r="1592" spans="1:11" x14ac:dyDescent="0.25">
      <c r="A1592">
        <v>21321988</v>
      </c>
      <c r="B1592">
        <v>84548</v>
      </c>
      <c r="C1592">
        <v>41736</v>
      </c>
      <c r="D1592">
        <v>1</v>
      </c>
      <c r="E1592" t="s">
        <v>3050</v>
      </c>
      <c r="F1592" t="s">
        <v>3051</v>
      </c>
      <c r="G1592" s="10" t="str">
        <f>LEFT(Tabela1[[#This Row],[transaction_date]],10)</f>
        <v>2019-11-23</v>
      </c>
      <c r="H1592" s="3">
        <v>0.59135416666666674</v>
      </c>
      <c r="I1592">
        <v>80.47</v>
      </c>
      <c r="J1592">
        <v>868462</v>
      </c>
      <c r="K1592" t="s">
        <v>10</v>
      </c>
    </row>
    <row r="1593" spans="1:11" x14ac:dyDescent="0.25">
      <c r="A1593">
        <v>21321989</v>
      </c>
      <c r="B1593">
        <v>7889</v>
      </c>
      <c r="C1593">
        <v>54010</v>
      </c>
      <c r="D1593">
        <v>1</v>
      </c>
      <c r="E1593" t="s">
        <v>3052</v>
      </c>
      <c r="F1593" t="s">
        <v>3053</v>
      </c>
      <c r="G1593" s="10" t="str">
        <f>LEFT(Tabela1[[#This Row],[transaction_date]],10)</f>
        <v>2019-11-23</v>
      </c>
      <c r="H1593" s="3">
        <v>0.59001157407407401</v>
      </c>
      <c r="I1593">
        <v>365.89</v>
      </c>
      <c r="J1593">
        <v>80732</v>
      </c>
      <c r="K1593" t="s">
        <v>10</v>
      </c>
    </row>
    <row r="1594" spans="1:11" x14ac:dyDescent="0.25">
      <c r="A1594">
        <v>21321990</v>
      </c>
      <c r="B1594">
        <v>99379</v>
      </c>
      <c r="C1594">
        <v>87132</v>
      </c>
      <c r="D1594">
        <v>1</v>
      </c>
      <c r="E1594" t="s">
        <v>3054</v>
      </c>
      <c r="F1594" t="s">
        <v>3055</v>
      </c>
      <c r="G1594" s="10" t="str">
        <f>LEFT(Tabela1[[#This Row],[transaction_date]],10)</f>
        <v>2019-11-23</v>
      </c>
      <c r="H1594" s="3">
        <v>0.58932870370370372</v>
      </c>
      <c r="I1594">
        <v>235</v>
      </c>
      <c r="J1594">
        <v>474101</v>
      </c>
      <c r="K1594" t="s">
        <v>10</v>
      </c>
    </row>
    <row r="1595" spans="1:11" x14ac:dyDescent="0.25">
      <c r="A1595">
        <v>21321991</v>
      </c>
      <c r="B1595">
        <v>91740</v>
      </c>
      <c r="C1595">
        <v>30052</v>
      </c>
      <c r="D1595">
        <v>1</v>
      </c>
      <c r="E1595" t="s">
        <v>3056</v>
      </c>
      <c r="F1595" t="s">
        <v>3057</v>
      </c>
      <c r="G1595" s="10" t="str">
        <f>LEFT(Tabela1[[#This Row],[transaction_date]],10)</f>
        <v>2019-11-23</v>
      </c>
      <c r="H1595" s="3">
        <v>0.58924768518518522</v>
      </c>
      <c r="I1595">
        <v>2.5299999999999998</v>
      </c>
      <c r="J1595">
        <v>44009</v>
      </c>
      <c r="K1595" t="s">
        <v>10</v>
      </c>
    </row>
    <row r="1596" spans="1:11" x14ac:dyDescent="0.25">
      <c r="A1596">
        <v>21321992</v>
      </c>
      <c r="B1596">
        <v>52663</v>
      </c>
      <c r="C1596">
        <v>48486</v>
      </c>
      <c r="D1596">
        <v>1</v>
      </c>
      <c r="E1596" t="s">
        <v>3058</v>
      </c>
      <c r="F1596" t="s">
        <v>3059</v>
      </c>
      <c r="G1596" s="10" t="str">
        <f>LEFT(Tabela1[[#This Row],[transaction_date]],10)</f>
        <v>2019-11-23</v>
      </c>
      <c r="H1596" s="3">
        <v>0.5860995370370371</v>
      </c>
      <c r="I1596">
        <v>356.95</v>
      </c>
      <c r="K1596" t="s">
        <v>10</v>
      </c>
    </row>
    <row r="1597" spans="1:11" x14ac:dyDescent="0.25">
      <c r="A1597">
        <v>21321993</v>
      </c>
      <c r="B1597">
        <v>42880</v>
      </c>
      <c r="C1597">
        <v>10006</v>
      </c>
      <c r="D1597">
        <v>1</v>
      </c>
      <c r="E1597" t="s">
        <v>3060</v>
      </c>
      <c r="F1597" t="s">
        <v>3061</v>
      </c>
      <c r="G1597" s="10" t="str">
        <f>LEFT(Tabela1[[#This Row],[transaction_date]],10)</f>
        <v>2019-11-23</v>
      </c>
      <c r="H1597" s="3">
        <v>0.58474537037037033</v>
      </c>
      <c r="I1597">
        <v>210.23</v>
      </c>
      <c r="J1597">
        <v>695224</v>
      </c>
      <c r="K1597" t="s">
        <v>10</v>
      </c>
    </row>
    <row r="1598" spans="1:11" x14ac:dyDescent="0.25">
      <c r="A1598">
        <v>21321994</v>
      </c>
      <c r="B1598">
        <v>10940</v>
      </c>
      <c r="C1598">
        <v>7623</v>
      </c>
      <c r="D1598">
        <v>1</v>
      </c>
      <c r="E1598" t="s">
        <v>3062</v>
      </c>
      <c r="F1598" t="s">
        <v>3063</v>
      </c>
      <c r="G1598" s="10" t="str">
        <f>LEFT(Tabela1[[#This Row],[transaction_date]],10)</f>
        <v>2019-11-23</v>
      </c>
      <c r="H1598" s="3">
        <v>0.58140046296296299</v>
      </c>
      <c r="I1598">
        <v>152.78</v>
      </c>
      <c r="J1598">
        <v>652849</v>
      </c>
      <c r="K1598" t="s">
        <v>10</v>
      </c>
    </row>
    <row r="1599" spans="1:11" x14ac:dyDescent="0.25">
      <c r="A1599">
        <v>21321995</v>
      </c>
      <c r="B1599">
        <v>50616</v>
      </c>
      <c r="C1599">
        <v>52900</v>
      </c>
      <c r="D1599">
        <v>1</v>
      </c>
      <c r="E1599" t="s">
        <v>3064</v>
      </c>
      <c r="F1599" t="s">
        <v>3065</v>
      </c>
      <c r="G1599" s="10" t="str">
        <f>LEFT(Tabela1[[#This Row],[transaction_date]],10)</f>
        <v>2019-11-23</v>
      </c>
      <c r="H1599" s="3">
        <v>0.58031250000000001</v>
      </c>
      <c r="I1599">
        <v>20.65</v>
      </c>
      <c r="J1599">
        <v>701687</v>
      </c>
      <c r="K1599" t="s">
        <v>10</v>
      </c>
    </row>
    <row r="1600" spans="1:11" x14ac:dyDescent="0.25">
      <c r="A1600">
        <v>21321996</v>
      </c>
      <c r="B1600">
        <v>67371</v>
      </c>
      <c r="C1600">
        <v>47105</v>
      </c>
      <c r="D1600">
        <v>1</v>
      </c>
      <c r="E1600" t="s">
        <v>3066</v>
      </c>
      <c r="F1600" t="s">
        <v>3067</v>
      </c>
      <c r="G1600" s="10" t="str">
        <f>LEFT(Tabela1[[#This Row],[transaction_date]],10)</f>
        <v>2019-11-23</v>
      </c>
      <c r="H1600" s="3">
        <v>0.57969907407407406</v>
      </c>
      <c r="I1600">
        <v>20.62</v>
      </c>
      <c r="J1600">
        <v>800585</v>
      </c>
      <c r="K1600" t="s">
        <v>10</v>
      </c>
    </row>
    <row r="1601" spans="1:11" x14ac:dyDescent="0.25">
      <c r="A1601">
        <v>21321997</v>
      </c>
      <c r="B1601">
        <v>93050</v>
      </c>
      <c r="C1601">
        <v>49121</v>
      </c>
      <c r="D1601">
        <v>1</v>
      </c>
      <c r="E1601" t="s">
        <v>3025</v>
      </c>
      <c r="F1601" t="s">
        <v>3068</v>
      </c>
      <c r="G1601" s="10" t="str">
        <f>LEFT(Tabela1[[#This Row],[transaction_date]],10)</f>
        <v>2019-11-23</v>
      </c>
      <c r="H1601" s="3">
        <v>0.5770601851851852</v>
      </c>
      <c r="I1601">
        <v>222.15</v>
      </c>
      <c r="J1601">
        <v>305347</v>
      </c>
      <c r="K1601" t="s">
        <v>10</v>
      </c>
    </row>
    <row r="1602" spans="1:11" x14ac:dyDescent="0.25">
      <c r="A1602">
        <v>21321998</v>
      </c>
      <c r="B1602">
        <v>65866</v>
      </c>
      <c r="C1602">
        <v>58974</v>
      </c>
      <c r="D1602">
        <v>1</v>
      </c>
      <c r="E1602" t="s">
        <v>3069</v>
      </c>
      <c r="F1602" t="s">
        <v>3070</v>
      </c>
      <c r="G1602" s="10" t="str">
        <f>LEFT(Tabela1[[#This Row],[transaction_date]],10)</f>
        <v>2019-11-23</v>
      </c>
      <c r="H1602" s="3">
        <v>0.5768402777777778</v>
      </c>
      <c r="I1602">
        <v>141.13999999999999</v>
      </c>
      <c r="J1602">
        <v>504886</v>
      </c>
      <c r="K1602" t="s">
        <v>10</v>
      </c>
    </row>
    <row r="1603" spans="1:11" x14ac:dyDescent="0.25">
      <c r="A1603">
        <v>21321999</v>
      </c>
      <c r="B1603">
        <v>65818</v>
      </c>
      <c r="C1603">
        <v>46752</v>
      </c>
      <c r="D1603">
        <v>1</v>
      </c>
      <c r="E1603" t="s">
        <v>3071</v>
      </c>
      <c r="F1603" t="s">
        <v>3072</v>
      </c>
      <c r="G1603" s="10" t="str">
        <f>LEFT(Tabela1[[#This Row],[transaction_date]],10)</f>
        <v>2019-11-23</v>
      </c>
      <c r="H1603" s="3">
        <v>0.57414351851851853</v>
      </c>
      <c r="I1603">
        <v>282.92</v>
      </c>
      <c r="J1603">
        <v>193055</v>
      </c>
      <c r="K1603" t="s">
        <v>10</v>
      </c>
    </row>
    <row r="1604" spans="1:11" x14ac:dyDescent="0.25">
      <c r="A1604">
        <v>21322000</v>
      </c>
      <c r="B1604">
        <v>67321</v>
      </c>
      <c r="C1604">
        <v>67794</v>
      </c>
      <c r="D1604">
        <v>1</v>
      </c>
      <c r="E1604" t="s">
        <v>3073</v>
      </c>
      <c r="F1604" t="s">
        <v>3074</v>
      </c>
      <c r="G1604" s="10" t="str">
        <f>LEFT(Tabela1[[#This Row],[transaction_date]],10)</f>
        <v>2019-11-23</v>
      </c>
      <c r="H1604" s="3">
        <v>0.57317129629629626</v>
      </c>
      <c r="I1604">
        <v>224.15</v>
      </c>
      <c r="J1604">
        <v>25981</v>
      </c>
      <c r="K1604" t="s">
        <v>10</v>
      </c>
    </row>
    <row r="1605" spans="1:11" x14ac:dyDescent="0.25">
      <c r="A1605">
        <v>21322001</v>
      </c>
      <c r="B1605">
        <v>99379</v>
      </c>
      <c r="C1605">
        <v>97963</v>
      </c>
      <c r="D1605">
        <v>1</v>
      </c>
      <c r="E1605" t="s">
        <v>3075</v>
      </c>
      <c r="F1605" t="s">
        <v>3076</v>
      </c>
      <c r="G1605" s="10" t="str">
        <f>LEFT(Tabela1[[#This Row],[transaction_date]],10)</f>
        <v>2019-11-23</v>
      </c>
      <c r="H1605" s="3">
        <v>0.57296296296296301</v>
      </c>
      <c r="I1605">
        <v>391.84</v>
      </c>
      <c r="J1605">
        <v>13928</v>
      </c>
      <c r="K1605" t="s">
        <v>10</v>
      </c>
    </row>
    <row r="1606" spans="1:11" x14ac:dyDescent="0.25">
      <c r="A1606">
        <v>21322002</v>
      </c>
      <c r="B1606">
        <v>46008</v>
      </c>
      <c r="C1606">
        <v>74637</v>
      </c>
      <c r="D1606">
        <v>1</v>
      </c>
      <c r="E1606" t="s">
        <v>3077</v>
      </c>
      <c r="F1606" t="s">
        <v>3078</v>
      </c>
      <c r="G1606" s="10" t="str">
        <f>LEFT(Tabela1[[#This Row],[transaction_date]],10)</f>
        <v>2019-11-23</v>
      </c>
      <c r="H1606" s="3">
        <v>0.57237268518518525</v>
      </c>
      <c r="I1606">
        <v>1512.48</v>
      </c>
      <c r="J1606">
        <v>552339</v>
      </c>
      <c r="K1606" t="s">
        <v>10</v>
      </c>
    </row>
    <row r="1607" spans="1:11" x14ac:dyDescent="0.25">
      <c r="A1607">
        <v>21322003</v>
      </c>
      <c r="B1607">
        <v>25921</v>
      </c>
      <c r="C1607">
        <v>72983</v>
      </c>
      <c r="D1607">
        <v>1</v>
      </c>
      <c r="E1607" t="s">
        <v>3079</v>
      </c>
      <c r="F1607" t="s">
        <v>3080</v>
      </c>
      <c r="G1607" s="10" t="str">
        <f>LEFT(Tabela1[[#This Row],[transaction_date]],10)</f>
        <v>2019-11-23</v>
      </c>
      <c r="H1607" s="3">
        <v>0.56917824074074075</v>
      </c>
      <c r="I1607">
        <v>279.12</v>
      </c>
      <c r="J1607">
        <v>151476</v>
      </c>
      <c r="K1607" t="s">
        <v>10</v>
      </c>
    </row>
    <row r="1608" spans="1:11" x14ac:dyDescent="0.25">
      <c r="A1608">
        <v>21322004</v>
      </c>
      <c r="B1608">
        <v>69360</v>
      </c>
      <c r="C1608">
        <v>44092</v>
      </c>
      <c r="D1608">
        <v>1</v>
      </c>
      <c r="E1608" t="s">
        <v>3081</v>
      </c>
      <c r="F1608" t="s">
        <v>3082</v>
      </c>
      <c r="G1608" s="10" t="str">
        <f>LEFT(Tabela1[[#This Row],[transaction_date]],10)</f>
        <v>2019-11-23</v>
      </c>
      <c r="H1608" s="3">
        <v>0.56793981481481481</v>
      </c>
      <c r="I1608">
        <v>255.48</v>
      </c>
      <c r="J1608">
        <v>207363</v>
      </c>
      <c r="K1608" t="s">
        <v>10</v>
      </c>
    </row>
    <row r="1609" spans="1:11" x14ac:dyDescent="0.25">
      <c r="A1609">
        <v>21322005</v>
      </c>
      <c r="B1609">
        <v>99588</v>
      </c>
      <c r="C1609">
        <v>18074</v>
      </c>
      <c r="D1609">
        <v>1</v>
      </c>
      <c r="E1609" t="s">
        <v>3083</v>
      </c>
      <c r="F1609" t="s">
        <v>3084</v>
      </c>
      <c r="G1609" s="10" t="str">
        <f>LEFT(Tabela1[[#This Row],[transaction_date]],10)</f>
        <v>2019-11-23</v>
      </c>
      <c r="H1609" s="3">
        <v>0.56500000000000006</v>
      </c>
      <c r="I1609">
        <v>3064.61</v>
      </c>
      <c r="J1609">
        <v>582634</v>
      </c>
      <c r="K1609" t="s">
        <v>10</v>
      </c>
    </row>
    <row r="1610" spans="1:11" x14ac:dyDescent="0.25">
      <c r="A1610">
        <v>21322006</v>
      </c>
      <c r="B1610">
        <v>27356</v>
      </c>
      <c r="C1610">
        <v>44605</v>
      </c>
      <c r="D1610">
        <v>1</v>
      </c>
      <c r="E1610" t="s">
        <v>3085</v>
      </c>
      <c r="F1610" t="s">
        <v>3086</v>
      </c>
      <c r="G1610" s="10" t="str">
        <f>LEFT(Tabela1[[#This Row],[transaction_date]],10)</f>
        <v>2019-11-23</v>
      </c>
      <c r="H1610" s="3">
        <v>0.56460648148148151</v>
      </c>
      <c r="I1610">
        <v>1859.71</v>
      </c>
      <c r="J1610">
        <v>795797</v>
      </c>
      <c r="K1610" t="s">
        <v>10</v>
      </c>
    </row>
    <row r="1611" spans="1:11" x14ac:dyDescent="0.25">
      <c r="A1611">
        <v>21322007</v>
      </c>
      <c r="B1611">
        <v>7569</v>
      </c>
      <c r="C1611">
        <v>54110</v>
      </c>
      <c r="D1611">
        <v>1</v>
      </c>
      <c r="E1611" t="s">
        <v>3087</v>
      </c>
      <c r="F1611" t="s">
        <v>3088</v>
      </c>
      <c r="G1611" s="10" t="str">
        <f>LEFT(Tabela1[[#This Row],[transaction_date]],10)</f>
        <v>2019-11-23</v>
      </c>
      <c r="H1611" s="3">
        <v>0.56405092592592598</v>
      </c>
      <c r="I1611">
        <v>1132.48</v>
      </c>
      <c r="K1611" t="s">
        <v>10</v>
      </c>
    </row>
    <row r="1612" spans="1:11" x14ac:dyDescent="0.25">
      <c r="A1612">
        <v>21322008</v>
      </c>
      <c r="B1612">
        <v>26765</v>
      </c>
      <c r="C1612">
        <v>68893</v>
      </c>
      <c r="D1612">
        <v>1</v>
      </c>
      <c r="E1612" t="s">
        <v>3089</v>
      </c>
      <c r="F1612" t="s">
        <v>3090</v>
      </c>
      <c r="G1612" s="10" t="str">
        <f>LEFT(Tabela1[[#This Row],[transaction_date]],10)</f>
        <v>2019-11-23</v>
      </c>
      <c r="H1612" s="3">
        <v>0.56385416666666666</v>
      </c>
      <c r="I1612">
        <v>316.85000000000002</v>
      </c>
      <c r="K1612" t="s">
        <v>10</v>
      </c>
    </row>
    <row r="1613" spans="1:11" x14ac:dyDescent="0.25">
      <c r="A1613">
        <v>21322009</v>
      </c>
      <c r="B1613">
        <v>82589</v>
      </c>
      <c r="C1613">
        <v>33155</v>
      </c>
      <c r="D1613">
        <v>1</v>
      </c>
      <c r="E1613" t="s">
        <v>3091</v>
      </c>
      <c r="F1613" t="s">
        <v>3092</v>
      </c>
      <c r="G1613" s="10" t="str">
        <f>LEFT(Tabela1[[#This Row],[transaction_date]],10)</f>
        <v>2019-11-23</v>
      </c>
      <c r="H1613" s="3">
        <v>0.56126157407407407</v>
      </c>
      <c r="I1613">
        <v>205.06</v>
      </c>
      <c r="J1613">
        <v>339377</v>
      </c>
      <c r="K1613" t="s">
        <v>10</v>
      </c>
    </row>
    <row r="1614" spans="1:11" x14ac:dyDescent="0.25">
      <c r="A1614">
        <v>21322010</v>
      </c>
      <c r="B1614">
        <v>54603</v>
      </c>
      <c r="C1614">
        <v>44531</v>
      </c>
      <c r="D1614">
        <v>1</v>
      </c>
      <c r="E1614" t="s">
        <v>3093</v>
      </c>
      <c r="F1614" t="s">
        <v>3094</v>
      </c>
      <c r="G1614" s="10" t="str">
        <f>LEFT(Tabela1[[#This Row],[transaction_date]],10)</f>
        <v>2019-11-23</v>
      </c>
      <c r="H1614" s="3">
        <v>0.5609143518518519</v>
      </c>
      <c r="I1614">
        <v>2008.72</v>
      </c>
      <c r="J1614">
        <v>868746</v>
      </c>
      <c r="K1614" t="s">
        <v>13</v>
      </c>
    </row>
    <row r="1615" spans="1:11" x14ac:dyDescent="0.25">
      <c r="A1615">
        <v>21322011</v>
      </c>
      <c r="B1615">
        <v>90924</v>
      </c>
      <c r="C1615">
        <v>53657</v>
      </c>
      <c r="D1615">
        <v>1</v>
      </c>
      <c r="E1615" t="s">
        <v>3095</v>
      </c>
      <c r="F1615" t="s">
        <v>3096</v>
      </c>
      <c r="G1615" s="10" t="str">
        <f>LEFT(Tabela1[[#This Row],[transaction_date]],10)</f>
        <v>2019-11-23</v>
      </c>
      <c r="H1615" s="3">
        <v>0.56010416666666674</v>
      </c>
      <c r="I1615">
        <v>767.93</v>
      </c>
      <c r="J1615">
        <v>237038</v>
      </c>
      <c r="K1615" t="s">
        <v>10</v>
      </c>
    </row>
    <row r="1616" spans="1:11" x14ac:dyDescent="0.25">
      <c r="A1616">
        <v>21322012</v>
      </c>
      <c r="B1616">
        <v>37654</v>
      </c>
      <c r="C1616">
        <v>49508</v>
      </c>
      <c r="D1616">
        <v>1</v>
      </c>
      <c r="E1616" t="s">
        <v>3097</v>
      </c>
      <c r="F1616" t="s">
        <v>3098</v>
      </c>
      <c r="G1616" s="10" t="str">
        <f>LEFT(Tabela1[[#This Row],[transaction_date]],10)</f>
        <v>2019-11-23</v>
      </c>
      <c r="H1616" s="3">
        <v>0.55454861111111109</v>
      </c>
      <c r="I1616">
        <v>2059.37</v>
      </c>
      <c r="J1616">
        <v>19478</v>
      </c>
      <c r="K1616" t="s">
        <v>10</v>
      </c>
    </row>
    <row r="1617" spans="1:11" x14ac:dyDescent="0.25">
      <c r="A1617">
        <v>21322013</v>
      </c>
      <c r="B1617">
        <v>20663</v>
      </c>
      <c r="C1617">
        <v>83722</v>
      </c>
      <c r="D1617">
        <v>1</v>
      </c>
      <c r="E1617" t="s">
        <v>3099</v>
      </c>
      <c r="F1617" t="s">
        <v>3100</v>
      </c>
      <c r="G1617" s="10" t="str">
        <f>LEFT(Tabela1[[#This Row],[transaction_date]],10)</f>
        <v>2019-11-23</v>
      </c>
      <c r="H1617" s="3">
        <v>0.54682870370370373</v>
      </c>
      <c r="I1617">
        <v>261.19</v>
      </c>
      <c r="J1617">
        <v>978084</v>
      </c>
      <c r="K1617" t="s">
        <v>10</v>
      </c>
    </row>
    <row r="1618" spans="1:11" x14ac:dyDescent="0.25">
      <c r="A1618">
        <v>21322014</v>
      </c>
      <c r="B1618">
        <v>4129</v>
      </c>
      <c r="C1618">
        <v>95581</v>
      </c>
      <c r="D1618">
        <v>1</v>
      </c>
      <c r="E1618" t="s">
        <v>3101</v>
      </c>
      <c r="F1618" t="s">
        <v>3102</v>
      </c>
      <c r="G1618" s="10" t="str">
        <f>LEFT(Tabela1[[#This Row],[transaction_date]],10)</f>
        <v>2019-11-23</v>
      </c>
      <c r="H1618" s="3">
        <v>0.54577546296296298</v>
      </c>
      <c r="I1618">
        <v>295.72000000000003</v>
      </c>
      <c r="J1618">
        <v>2359</v>
      </c>
      <c r="K1618" t="s">
        <v>10</v>
      </c>
    </row>
    <row r="1619" spans="1:11" x14ac:dyDescent="0.25">
      <c r="A1619">
        <v>21322015</v>
      </c>
      <c r="B1619">
        <v>39967</v>
      </c>
      <c r="C1619">
        <v>62326</v>
      </c>
      <c r="D1619">
        <v>1</v>
      </c>
      <c r="E1619" t="s">
        <v>3103</v>
      </c>
      <c r="F1619" t="s">
        <v>3104</v>
      </c>
      <c r="G1619" s="10" t="str">
        <f>LEFT(Tabela1[[#This Row],[transaction_date]],10)</f>
        <v>2019-11-23</v>
      </c>
      <c r="H1619" s="3">
        <v>0.54503472222222216</v>
      </c>
      <c r="I1619">
        <v>2074.61</v>
      </c>
      <c r="J1619">
        <v>670654</v>
      </c>
      <c r="K1619" t="s">
        <v>10</v>
      </c>
    </row>
    <row r="1620" spans="1:11" x14ac:dyDescent="0.25">
      <c r="A1620">
        <v>21322016</v>
      </c>
      <c r="B1620">
        <v>66172</v>
      </c>
      <c r="C1620">
        <v>63198</v>
      </c>
      <c r="D1620">
        <v>1</v>
      </c>
      <c r="E1620" t="s">
        <v>3105</v>
      </c>
      <c r="F1620" t="s">
        <v>3106</v>
      </c>
      <c r="G1620" s="10" t="str">
        <f>LEFT(Tabela1[[#This Row],[transaction_date]],10)</f>
        <v>2019-11-23</v>
      </c>
      <c r="H1620" s="3">
        <v>0.54412037037037042</v>
      </c>
      <c r="I1620">
        <v>981.74</v>
      </c>
      <c r="J1620">
        <v>345480</v>
      </c>
      <c r="K1620" t="s">
        <v>10</v>
      </c>
    </row>
    <row r="1621" spans="1:11" x14ac:dyDescent="0.25">
      <c r="A1621">
        <v>21322017</v>
      </c>
      <c r="B1621">
        <v>86725</v>
      </c>
      <c r="C1621">
        <v>62550</v>
      </c>
      <c r="D1621">
        <v>1</v>
      </c>
      <c r="E1621" t="s">
        <v>3107</v>
      </c>
      <c r="F1621" t="s">
        <v>3108</v>
      </c>
      <c r="G1621" s="10" t="str">
        <f>LEFT(Tabela1[[#This Row],[transaction_date]],10)</f>
        <v>2019-11-23</v>
      </c>
      <c r="H1621" s="3">
        <v>0.54376157407407411</v>
      </c>
      <c r="I1621">
        <v>266.60000000000002</v>
      </c>
      <c r="J1621">
        <v>399120</v>
      </c>
      <c r="K1621" t="s">
        <v>10</v>
      </c>
    </row>
    <row r="1622" spans="1:11" x14ac:dyDescent="0.25">
      <c r="A1622">
        <v>21322018</v>
      </c>
      <c r="B1622">
        <v>3659</v>
      </c>
      <c r="C1622">
        <v>3864</v>
      </c>
      <c r="D1622">
        <v>1</v>
      </c>
      <c r="E1622" t="s">
        <v>3109</v>
      </c>
      <c r="F1622" t="s">
        <v>3110</v>
      </c>
      <c r="G1622" s="10" t="str">
        <f>LEFT(Tabela1[[#This Row],[transaction_date]],10)</f>
        <v>2019-11-23</v>
      </c>
      <c r="H1622" s="3">
        <v>0.54350694444444447</v>
      </c>
      <c r="I1622">
        <v>1955.6</v>
      </c>
      <c r="J1622">
        <v>305191</v>
      </c>
      <c r="K1622" t="s">
        <v>10</v>
      </c>
    </row>
    <row r="1623" spans="1:11" x14ac:dyDescent="0.25">
      <c r="A1623">
        <v>21322019</v>
      </c>
      <c r="B1623">
        <v>59804</v>
      </c>
      <c r="C1623">
        <v>208</v>
      </c>
      <c r="D1623">
        <v>1</v>
      </c>
      <c r="E1623" t="s">
        <v>3111</v>
      </c>
      <c r="F1623" t="s">
        <v>3112</v>
      </c>
      <c r="G1623" s="10" t="str">
        <f>LEFT(Tabela1[[#This Row],[transaction_date]],10)</f>
        <v>2019-11-23</v>
      </c>
      <c r="H1623" s="3">
        <v>0.54228009259259258</v>
      </c>
      <c r="I1623">
        <v>3034.67</v>
      </c>
      <c r="J1623">
        <v>509015</v>
      </c>
      <c r="K1623" t="s">
        <v>10</v>
      </c>
    </row>
    <row r="1624" spans="1:11" x14ac:dyDescent="0.25">
      <c r="A1624">
        <v>21322020</v>
      </c>
      <c r="B1624">
        <v>56500</v>
      </c>
      <c r="C1624">
        <v>15554</v>
      </c>
      <c r="D1624">
        <v>1</v>
      </c>
      <c r="E1624" t="s">
        <v>3113</v>
      </c>
      <c r="F1624" t="s">
        <v>3114</v>
      </c>
      <c r="G1624" s="10" t="str">
        <f>LEFT(Tabela1[[#This Row],[transaction_date]],10)</f>
        <v>2019-11-23</v>
      </c>
      <c r="H1624" s="3">
        <v>0.53834490740740748</v>
      </c>
      <c r="I1624">
        <v>2700.04</v>
      </c>
      <c r="K1624" t="s">
        <v>10</v>
      </c>
    </row>
    <row r="1625" spans="1:11" x14ac:dyDescent="0.25">
      <c r="A1625">
        <v>21322021</v>
      </c>
      <c r="B1625">
        <v>80749</v>
      </c>
      <c r="C1625">
        <v>98961</v>
      </c>
      <c r="D1625">
        <v>1</v>
      </c>
      <c r="E1625" t="s">
        <v>3115</v>
      </c>
      <c r="F1625" t="s">
        <v>3116</v>
      </c>
      <c r="G1625" s="10" t="str">
        <f>LEFT(Tabela1[[#This Row],[transaction_date]],10)</f>
        <v>2019-11-23</v>
      </c>
      <c r="H1625" s="3">
        <v>0.5376967592592593</v>
      </c>
      <c r="I1625">
        <v>715.95</v>
      </c>
      <c r="J1625">
        <v>187446</v>
      </c>
      <c r="K1625" t="s">
        <v>10</v>
      </c>
    </row>
    <row r="1626" spans="1:11" x14ac:dyDescent="0.25">
      <c r="A1626">
        <v>21322022</v>
      </c>
      <c r="B1626">
        <v>88389</v>
      </c>
      <c r="C1626">
        <v>56986</v>
      </c>
      <c r="D1626">
        <v>1</v>
      </c>
      <c r="E1626" t="s">
        <v>3117</v>
      </c>
      <c r="F1626" t="s">
        <v>3118</v>
      </c>
      <c r="G1626" s="10" t="str">
        <f>LEFT(Tabela1[[#This Row],[transaction_date]],10)</f>
        <v>2019-11-23</v>
      </c>
      <c r="H1626" s="3">
        <v>0.53621527777777778</v>
      </c>
      <c r="I1626">
        <v>715.09</v>
      </c>
      <c r="K1626" t="s">
        <v>10</v>
      </c>
    </row>
    <row r="1627" spans="1:11" x14ac:dyDescent="0.25">
      <c r="A1627">
        <v>21322023</v>
      </c>
      <c r="B1627">
        <v>88389</v>
      </c>
      <c r="C1627">
        <v>56986</v>
      </c>
      <c r="D1627">
        <v>1</v>
      </c>
      <c r="E1627" t="s">
        <v>3119</v>
      </c>
      <c r="F1627" t="s">
        <v>3120</v>
      </c>
      <c r="G1627" s="10" t="str">
        <f>LEFT(Tabela1[[#This Row],[transaction_date]],10)</f>
        <v>2019-11-23</v>
      </c>
      <c r="H1627" s="3">
        <v>0.53439814814814812</v>
      </c>
      <c r="I1627">
        <v>766.58</v>
      </c>
      <c r="K1627" t="s">
        <v>10</v>
      </c>
    </row>
    <row r="1628" spans="1:11" x14ac:dyDescent="0.25">
      <c r="A1628">
        <v>21322024</v>
      </c>
      <c r="B1628">
        <v>18344</v>
      </c>
      <c r="C1628">
        <v>44531</v>
      </c>
      <c r="D1628">
        <v>1</v>
      </c>
      <c r="E1628" t="s">
        <v>3093</v>
      </c>
      <c r="F1628" t="s">
        <v>3121</v>
      </c>
      <c r="G1628" s="10" t="str">
        <f>LEFT(Tabela1[[#This Row],[transaction_date]],10)</f>
        <v>2019-11-23</v>
      </c>
      <c r="H1628" s="3">
        <v>0.52833333333333332</v>
      </c>
      <c r="I1628">
        <v>1592.36</v>
      </c>
      <c r="J1628">
        <v>868746</v>
      </c>
      <c r="K1628" t="s">
        <v>13</v>
      </c>
    </row>
    <row r="1629" spans="1:11" x14ac:dyDescent="0.25">
      <c r="A1629">
        <v>21322025</v>
      </c>
      <c r="B1629">
        <v>99021</v>
      </c>
      <c r="C1629">
        <v>23495</v>
      </c>
      <c r="D1629">
        <v>1</v>
      </c>
      <c r="E1629" t="s">
        <v>3122</v>
      </c>
      <c r="F1629" t="s">
        <v>3123</v>
      </c>
      <c r="G1629" s="10" t="str">
        <f>LEFT(Tabela1[[#This Row],[transaction_date]],10)</f>
        <v>2019-11-23</v>
      </c>
      <c r="H1629" s="3">
        <v>0.52687499999999998</v>
      </c>
      <c r="I1629">
        <v>226.39</v>
      </c>
      <c r="J1629">
        <v>849437</v>
      </c>
      <c r="K1629" t="s">
        <v>10</v>
      </c>
    </row>
    <row r="1630" spans="1:11" x14ac:dyDescent="0.25">
      <c r="A1630">
        <v>21322026</v>
      </c>
      <c r="B1630">
        <v>16433</v>
      </c>
      <c r="C1630">
        <v>57220</v>
      </c>
      <c r="D1630">
        <v>1</v>
      </c>
      <c r="E1630" t="s">
        <v>3124</v>
      </c>
      <c r="F1630" t="s">
        <v>3125</v>
      </c>
      <c r="G1630" s="10" t="str">
        <f>LEFT(Tabela1[[#This Row],[transaction_date]],10)</f>
        <v>2019-11-23</v>
      </c>
      <c r="H1630" s="3">
        <v>0.5175925925925926</v>
      </c>
      <c r="I1630">
        <v>253.19</v>
      </c>
      <c r="J1630">
        <v>554059</v>
      </c>
      <c r="K1630" t="s">
        <v>10</v>
      </c>
    </row>
    <row r="1631" spans="1:11" x14ac:dyDescent="0.25">
      <c r="A1631">
        <v>21322027</v>
      </c>
      <c r="B1631">
        <v>91013</v>
      </c>
      <c r="C1631">
        <v>83254</v>
      </c>
      <c r="D1631">
        <v>1</v>
      </c>
      <c r="E1631" t="s">
        <v>3126</v>
      </c>
      <c r="F1631" t="s">
        <v>3127</v>
      </c>
      <c r="G1631" s="10" t="str">
        <f>LEFT(Tabela1[[#This Row],[transaction_date]],10)</f>
        <v>2019-11-23</v>
      </c>
      <c r="H1631" s="3">
        <v>0.51715277777777779</v>
      </c>
      <c r="I1631">
        <v>1033.32</v>
      </c>
      <c r="J1631">
        <v>265549</v>
      </c>
      <c r="K1631" t="s">
        <v>10</v>
      </c>
    </row>
    <row r="1632" spans="1:11" x14ac:dyDescent="0.25">
      <c r="A1632">
        <v>21322028</v>
      </c>
      <c r="B1632">
        <v>39967</v>
      </c>
      <c r="C1632">
        <v>90607</v>
      </c>
      <c r="D1632">
        <v>1</v>
      </c>
      <c r="E1632" t="s">
        <v>3128</v>
      </c>
      <c r="F1632" t="s">
        <v>3129</v>
      </c>
      <c r="G1632" s="10" t="str">
        <f>LEFT(Tabela1[[#This Row],[transaction_date]],10)</f>
        <v>2019-11-23</v>
      </c>
      <c r="H1632" s="3">
        <v>0.51256944444444441</v>
      </c>
      <c r="I1632">
        <v>5.97</v>
      </c>
      <c r="K1632" t="s">
        <v>10</v>
      </c>
    </row>
    <row r="1633" spans="1:11" x14ac:dyDescent="0.25">
      <c r="A1633">
        <v>21322029</v>
      </c>
      <c r="B1633">
        <v>72341</v>
      </c>
      <c r="C1633">
        <v>99663</v>
      </c>
      <c r="D1633">
        <v>1</v>
      </c>
      <c r="E1633" t="s">
        <v>3130</v>
      </c>
      <c r="F1633" t="s">
        <v>3131</v>
      </c>
      <c r="G1633" s="10" t="str">
        <f>LEFT(Tabela1[[#This Row],[transaction_date]],10)</f>
        <v>2019-11-23</v>
      </c>
      <c r="H1633" s="3">
        <v>0.5075115740740741</v>
      </c>
      <c r="I1633">
        <v>1064.28</v>
      </c>
      <c r="J1633">
        <v>285980</v>
      </c>
      <c r="K1633" t="s">
        <v>10</v>
      </c>
    </row>
    <row r="1634" spans="1:11" x14ac:dyDescent="0.25">
      <c r="A1634">
        <v>21322030</v>
      </c>
      <c r="B1634">
        <v>92089</v>
      </c>
      <c r="C1634">
        <v>45953</v>
      </c>
      <c r="D1634">
        <v>1</v>
      </c>
      <c r="E1634" t="s">
        <v>3132</v>
      </c>
      <c r="F1634" t="s">
        <v>3133</v>
      </c>
      <c r="G1634" s="10" t="str">
        <f>LEFT(Tabela1[[#This Row],[transaction_date]],10)</f>
        <v>2019-11-23</v>
      </c>
      <c r="H1634" s="3">
        <v>0.50624999999999998</v>
      </c>
      <c r="I1634">
        <v>559.62</v>
      </c>
      <c r="J1634">
        <v>257062</v>
      </c>
      <c r="K1634" t="s">
        <v>10</v>
      </c>
    </row>
    <row r="1635" spans="1:11" x14ac:dyDescent="0.25">
      <c r="A1635">
        <v>21322031</v>
      </c>
      <c r="B1635">
        <v>15842</v>
      </c>
      <c r="C1635">
        <v>343</v>
      </c>
      <c r="D1635">
        <v>1</v>
      </c>
      <c r="E1635" t="s">
        <v>3134</v>
      </c>
      <c r="F1635" t="s">
        <v>3135</v>
      </c>
      <c r="G1635" s="10" t="str">
        <f>LEFT(Tabela1[[#This Row],[transaction_date]],10)</f>
        <v>2019-11-23</v>
      </c>
      <c r="H1635" s="3">
        <v>0.50436342592592587</v>
      </c>
      <c r="I1635">
        <v>242.6</v>
      </c>
      <c r="J1635">
        <v>508910</v>
      </c>
      <c r="K1635" t="s">
        <v>10</v>
      </c>
    </row>
    <row r="1636" spans="1:11" x14ac:dyDescent="0.25">
      <c r="A1636">
        <v>21322032</v>
      </c>
      <c r="B1636">
        <v>43938</v>
      </c>
      <c r="C1636">
        <v>13898</v>
      </c>
      <c r="D1636">
        <v>1</v>
      </c>
      <c r="E1636" t="s">
        <v>3136</v>
      </c>
      <c r="F1636" t="s">
        <v>3137</v>
      </c>
      <c r="G1636" s="10" t="str">
        <f>LEFT(Tabela1[[#This Row],[transaction_date]],10)</f>
        <v>2019-11-23</v>
      </c>
      <c r="H1636" s="3">
        <v>0.50283564814814818</v>
      </c>
      <c r="I1636">
        <v>77.16</v>
      </c>
      <c r="J1636">
        <v>732163</v>
      </c>
      <c r="K1636" t="s">
        <v>10</v>
      </c>
    </row>
    <row r="1637" spans="1:11" x14ac:dyDescent="0.25">
      <c r="A1637">
        <v>21322033</v>
      </c>
      <c r="B1637">
        <v>80345</v>
      </c>
      <c r="C1637">
        <v>44953</v>
      </c>
      <c r="D1637">
        <v>1</v>
      </c>
      <c r="E1637" t="s">
        <v>3138</v>
      </c>
      <c r="F1637" t="s">
        <v>3139</v>
      </c>
      <c r="G1637" s="10" t="str">
        <f>LEFT(Tabela1[[#This Row],[transaction_date]],10)</f>
        <v>2019-11-23</v>
      </c>
      <c r="H1637" s="3">
        <v>0.49981481481481477</v>
      </c>
      <c r="I1637">
        <v>297.76</v>
      </c>
      <c r="K1637" t="s">
        <v>10</v>
      </c>
    </row>
    <row r="1638" spans="1:11" x14ac:dyDescent="0.25">
      <c r="A1638">
        <v>21322034</v>
      </c>
      <c r="B1638">
        <v>24688</v>
      </c>
      <c r="C1638">
        <v>75531</v>
      </c>
      <c r="D1638">
        <v>1</v>
      </c>
      <c r="E1638" t="s">
        <v>3140</v>
      </c>
      <c r="F1638" t="s">
        <v>3141</v>
      </c>
      <c r="G1638" s="10" t="str">
        <f>LEFT(Tabela1[[#This Row],[transaction_date]],10)</f>
        <v>2019-11-23</v>
      </c>
      <c r="H1638" s="3">
        <v>0.49812499999999998</v>
      </c>
      <c r="I1638">
        <v>286.99</v>
      </c>
      <c r="J1638">
        <v>603965</v>
      </c>
      <c r="K1638" t="s">
        <v>10</v>
      </c>
    </row>
    <row r="1639" spans="1:11" x14ac:dyDescent="0.25">
      <c r="A1639">
        <v>21322035</v>
      </c>
      <c r="B1639">
        <v>84548</v>
      </c>
      <c r="C1639">
        <v>15924</v>
      </c>
      <c r="D1639">
        <v>1</v>
      </c>
      <c r="E1639" t="s">
        <v>3142</v>
      </c>
      <c r="F1639" t="s">
        <v>3143</v>
      </c>
      <c r="G1639" s="10" t="str">
        <f>LEFT(Tabela1[[#This Row],[transaction_date]],10)</f>
        <v>2019-11-23</v>
      </c>
      <c r="H1639" s="3">
        <v>0.49613425925925925</v>
      </c>
      <c r="I1639">
        <v>542.45000000000005</v>
      </c>
      <c r="J1639">
        <v>901629</v>
      </c>
      <c r="K1639" t="s">
        <v>10</v>
      </c>
    </row>
    <row r="1640" spans="1:11" x14ac:dyDescent="0.25">
      <c r="A1640">
        <v>21322036</v>
      </c>
      <c r="B1640">
        <v>68380</v>
      </c>
      <c r="C1640">
        <v>13001</v>
      </c>
      <c r="D1640">
        <v>1</v>
      </c>
      <c r="E1640" t="s">
        <v>3144</v>
      </c>
      <c r="F1640" t="s">
        <v>3145</v>
      </c>
      <c r="G1640" s="10" t="str">
        <f>LEFT(Tabela1[[#This Row],[transaction_date]],10)</f>
        <v>2019-11-23</v>
      </c>
      <c r="H1640" s="3">
        <v>0.49533564814814812</v>
      </c>
      <c r="I1640">
        <v>10.55</v>
      </c>
      <c r="J1640">
        <v>715437</v>
      </c>
      <c r="K1640" t="s">
        <v>10</v>
      </c>
    </row>
    <row r="1641" spans="1:11" x14ac:dyDescent="0.25">
      <c r="A1641">
        <v>21322037</v>
      </c>
      <c r="B1641">
        <v>13767</v>
      </c>
      <c r="C1641">
        <v>12779</v>
      </c>
      <c r="D1641">
        <v>1</v>
      </c>
      <c r="E1641" t="s">
        <v>3146</v>
      </c>
      <c r="F1641" t="s">
        <v>3147</v>
      </c>
      <c r="G1641" s="10" t="str">
        <f>LEFT(Tabela1[[#This Row],[transaction_date]],10)</f>
        <v>2019-11-23</v>
      </c>
      <c r="H1641" s="3">
        <v>0.49269675925925926</v>
      </c>
      <c r="I1641">
        <v>165.72</v>
      </c>
      <c r="J1641">
        <v>40479</v>
      </c>
      <c r="K1641" t="s">
        <v>10</v>
      </c>
    </row>
    <row r="1642" spans="1:11" x14ac:dyDescent="0.25">
      <c r="A1642">
        <v>21322038</v>
      </c>
      <c r="B1642">
        <v>68380</v>
      </c>
      <c r="C1642">
        <v>13001</v>
      </c>
      <c r="D1642">
        <v>1</v>
      </c>
      <c r="E1642" t="s">
        <v>3148</v>
      </c>
      <c r="F1642" t="s">
        <v>3149</v>
      </c>
      <c r="G1642" s="10" t="str">
        <f>LEFT(Tabela1[[#This Row],[transaction_date]],10)</f>
        <v>2019-11-23</v>
      </c>
      <c r="H1642" s="3">
        <v>0.49243055555555554</v>
      </c>
      <c r="I1642">
        <v>10.91</v>
      </c>
      <c r="J1642">
        <v>715437</v>
      </c>
      <c r="K1642" t="s">
        <v>10</v>
      </c>
    </row>
    <row r="1643" spans="1:11" x14ac:dyDescent="0.25">
      <c r="A1643">
        <v>21322039</v>
      </c>
      <c r="B1643">
        <v>98913</v>
      </c>
      <c r="C1643">
        <v>49150</v>
      </c>
      <c r="D1643">
        <v>1</v>
      </c>
      <c r="E1643" t="s">
        <v>3042</v>
      </c>
      <c r="F1643" t="s">
        <v>3150</v>
      </c>
      <c r="G1643" s="10" t="str">
        <f>LEFT(Tabela1[[#This Row],[transaction_date]],10)</f>
        <v>2019-11-23</v>
      </c>
      <c r="H1643" s="3">
        <v>0.49228009259259259</v>
      </c>
      <c r="I1643">
        <v>397.59</v>
      </c>
      <c r="J1643">
        <v>779241</v>
      </c>
      <c r="K1643" t="s">
        <v>10</v>
      </c>
    </row>
    <row r="1644" spans="1:11" x14ac:dyDescent="0.25">
      <c r="A1644">
        <v>21322040</v>
      </c>
      <c r="B1644">
        <v>5832</v>
      </c>
      <c r="C1644">
        <v>1082</v>
      </c>
      <c r="D1644">
        <v>1</v>
      </c>
      <c r="E1644" t="s">
        <v>3151</v>
      </c>
      <c r="F1644" t="s">
        <v>3152</v>
      </c>
      <c r="G1644" s="10" t="str">
        <f>LEFT(Tabela1[[#This Row],[transaction_date]],10)</f>
        <v>2019-11-23</v>
      </c>
      <c r="H1644" s="3">
        <v>0.48810185185185184</v>
      </c>
      <c r="I1644">
        <v>3001.65</v>
      </c>
      <c r="J1644">
        <v>133496</v>
      </c>
      <c r="K1644" t="s">
        <v>10</v>
      </c>
    </row>
    <row r="1645" spans="1:11" x14ac:dyDescent="0.25">
      <c r="A1645">
        <v>21322041</v>
      </c>
      <c r="B1645">
        <v>16793</v>
      </c>
      <c r="C1645">
        <v>99362</v>
      </c>
      <c r="D1645">
        <v>1</v>
      </c>
      <c r="E1645" t="s">
        <v>3153</v>
      </c>
      <c r="F1645" t="s">
        <v>3154</v>
      </c>
      <c r="G1645" s="10" t="str">
        <f>LEFT(Tabela1[[#This Row],[transaction_date]],10)</f>
        <v>2019-11-23</v>
      </c>
      <c r="H1645" s="3">
        <v>0.48788194444444444</v>
      </c>
      <c r="I1645">
        <v>2235.46</v>
      </c>
      <c r="J1645">
        <v>804176</v>
      </c>
      <c r="K1645" t="s">
        <v>10</v>
      </c>
    </row>
    <row r="1646" spans="1:11" x14ac:dyDescent="0.25">
      <c r="A1646">
        <v>21322042</v>
      </c>
      <c r="B1646">
        <v>64493</v>
      </c>
      <c r="C1646">
        <v>52339</v>
      </c>
      <c r="D1646">
        <v>1</v>
      </c>
      <c r="E1646" t="s">
        <v>3155</v>
      </c>
      <c r="F1646" t="s">
        <v>3156</v>
      </c>
      <c r="G1646" s="10" t="str">
        <f>LEFT(Tabela1[[#This Row],[transaction_date]],10)</f>
        <v>2019-11-23</v>
      </c>
      <c r="H1646" s="3">
        <v>0.47665509259259259</v>
      </c>
      <c r="I1646">
        <v>1215.26</v>
      </c>
      <c r="J1646">
        <v>933429</v>
      </c>
      <c r="K1646" t="s">
        <v>10</v>
      </c>
    </row>
    <row r="1647" spans="1:11" x14ac:dyDescent="0.25">
      <c r="A1647">
        <v>21322043</v>
      </c>
      <c r="B1647">
        <v>5868</v>
      </c>
      <c r="C1647">
        <v>25415</v>
      </c>
      <c r="D1647">
        <v>1</v>
      </c>
      <c r="E1647" t="s">
        <v>3157</v>
      </c>
      <c r="F1647" t="s">
        <v>3158</v>
      </c>
      <c r="G1647" s="10" t="str">
        <f>LEFT(Tabela1[[#This Row],[transaction_date]],10)</f>
        <v>2019-11-23</v>
      </c>
      <c r="H1647" s="3">
        <v>0.47285879629629629</v>
      </c>
      <c r="I1647">
        <v>2102.85</v>
      </c>
      <c r="K1647" t="s">
        <v>10</v>
      </c>
    </row>
    <row r="1648" spans="1:11" x14ac:dyDescent="0.25">
      <c r="A1648">
        <v>21322044</v>
      </c>
      <c r="B1648">
        <v>68953</v>
      </c>
      <c r="C1648">
        <v>68580</v>
      </c>
      <c r="D1648">
        <v>1</v>
      </c>
      <c r="E1648" t="s">
        <v>3159</v>
      </c>
      <c r="F1648" t="s">
        <v>3160</v>
      </c>
      <c r="G1648" s="10" t="str">
        <f>LEFT(Tabela1[[#This Row],[transaction_date]],10)</f>
        <v>2019-11-23</v>
      </c>
      <c r="H1648" s="3">
        <v>0.43158564814814815</v>
      </c>
      <c r="I1648">
        <v>1069.1300000000001</v>
      </c>
      <c r="J1648">
        <v>22394</v>
      </c>
      <c r="K1648" t="s">
        <v>10</v>
      </c>
    </row>
    <row r="1649" spans="1:11" x14ac:dyDescent="0.25">
      <c r="A1649">
        <v>21322045</v>
      </c>
      <c r="B1649">
        <v>48056</v>
      </c>
      <c r="C1649">
        <v>72141</v>
      </c>
      <c r="D1649">
        <v>1</v>
      </c>
      <c r="E1649" t="s">
        <v>3161</v>
      </c>
      <c r="F1649" t="s">
        <v>3162</v>
      </c>
      <c r="G1649" s="10" t="str">
        <f>LEFT(Tabela1[[#This Row],[transaction_date]],10)</f>
        <v>2019-11-23</v>
      </c>
      <c r="H1649" s="3">
        <v>0.42094907407407406</v>
      </c>
      <c r="I1649">
        <v>1375.1</v>
      </c>
      <c r="K1649" t="s">
        <v>10</v>
      </c>
    </row>
    <row r="1650" spans="1:11" x14ac:dyDescent="0.25">
      <c r="A1650">
        <v>21322046</v>
      </c>
      <c r="B1650">
        <v>67952</v>
      </c>
      <c r="C1650">
        <v>35422</v>
      </c>
      <c r="D1650">
        <v>1</v>
      </c>
      <c r="E1650" t="s">
        <v>3163</v>
      </c>
      <c r="F1650" t="s">
        <v>3164</v>
      </c>
      <c r="G1650" s="10" t="str">
        <f>LEFT(Tabela1[[#This Row],[transaction_date]],10)</f>
        <v>2019-11-23</v>
      </c>
      <c r="H1650" s="3">
        <v>0.4127662037037037</v>
      </c>
      <c r="I1650">
        <v>232.87</v>
      </c>
      <c r="J1650">
        <v>33168</v>
      </c>
      <c r="K1650" t="s">
        <v>10</v>
      </c>
    </row>
    <row r="1651" spans="1:11" x14ac:dyDescent="0.25">
      <c r="A1651">
        <v>21322047</v>
      </c>
      <c r="B1651">
        <v>63131</v>
      </c>
      <c r="C1651">
        <v>80868</v>
      </c>
      <c r="D1651">
        <v>1</v>
      </c>
      <c r="E1651" t="s">
        <v>3165</v>
      </c>
      <c r="F1651" t="s">
        <v>3166</v>
      </c>
      <c r="G1651" s="10" t="str">
        <f>LEFT(Tabela1[[#This Row],[transaction_date]],10)</f>
        <v>2019-11-23</v>
      </c>
      <c r="H1651" s="3">
        <v>0.39693287037037034</v>
      </c>
      <c r="I1651">
        <v>35.299999999999997</v>
      </c>
      <c r="J1651">
        <v>357411</v>
      </c>
      <c r="K1651" t="s">
        <v>10</v>
      </c>
    </row>
    <row r="1652" spans="1:11" x14ac:dyDescent="0.25">
      <c r="A1652">
        <v>21322048</v>
      </c>
      <c r="B1652">
        <v>12197</v>
      </c>
      <c r="C1652">
        <v>68751</v>
      </c>
      <c r="D1652">
        <v>1</v>
      </c>
      <c r="E1652" t="s">
        <v>3167</v>
      </c>
      <c r="F1652" t="s">
        <v>3168</v>
      </c>
      <c r="G1652" s="10" t="str">
        <f>LEFT(Tabela1[[#This Row],[transaction_date]],10)</f>
        <v>2019-11-23</v>
      </c>
      <c r="H1652" s="3">
        <v>0.19920138888888891</v>
      </c>
      <c r="I1652">
        <v>205.41</v>
      </c>
      <c r="J1652">
        <v>965627</v>
      </c>
      <c r="K1652" t="s">
        <v>10</v>
      </c>
    </row>
    <row r="1653" spans="1:11" x14ac:dyDescent="0.25">
      <c r="A1653">
        <v>21322049</v>
      </c>
      <c r="B1653">
        <v>10030</v>
      </c>
      <c r="C1653">
        <v>57334</v>
      </c>
      <c r="D1653">
        <v>1</v>
      </c>
      <c r="E1653" t="s">
        <v>3169</v>
      </c>
      <c r="F1653" t="s">
        <v>3170</v>
      </c>
      <c r="G1653" s="10" t="str">
        <f>LEFT(Tabela1[[#This Row],[transaction_date]],10)</f>
        <v>2019-11-23</v>
      </c>
      <c r="H1653" s="3">
        <v>0.13256944444444443</v>
      </c>
      <c r="I1653">
        <v>2.52</v>
      </c>
      <c r="J1653">
        <v>526028</v>
      </c>
      <c r="K1653" t="s">
        <v>10</v>
      </c>
    </row>
    <row r="1654" spans="1:11" x14ac:dyDescent="0.25">
      <c r="A1654">
        <v>21322050</v>
      </c>
      <c r="B1654">
        <v>4705</v>
      </c>
      <c r="C1654">
        <v>91637</v>
      </c>
      <c r="D1654">
        <v>1</v>
      </c>
      <c r="E1654" t="s">
        <v>3171</v>
      </c>
      <c r="F1654" t="s">
        <v>3172</v>
      </c>
      <c r="G1654" s="10" t="str">
        <f>LEFT(Tabela1[[#This Row],[transaction_date]],10)</f>
        <v>2019-11-23</v>
      </c>
      <c r="H1654" s="3">
        <v>0.12453703703703704</v>
      </c>
      <c r="I1654">
        <v>775.16</v>
      </c>
      <c r="J1654">
        <v>563499</v>
      </c>
      <c r="K1654" t="s">
        <v>13</v>
      </c>
    </row>
    <row r="1655" spans="1:11" x14ac:dyDescent="0.25">
      <c r="A1655">
        <v>21322051</v>
      </c>
      <c r="B1655">
        <v>5388</v>
      </c>
      <c r="C1655">
        <v>82218</v>
      </c>
      <c r="D1655">
        <v>1</v>
      </c>
      <c r="E1655" t="s">
        <v>3173</v>
      </c>
      <c r="F1655" t="s">
        <v>3174</v>
      </c>
      <c r="G1655" s="10" t="str">
        <f>LEFT(Tabela1[[#This Row],[transaction_date]],10)</f>
        <v>2019-11-23</v>
      </c>
      <c r="H1655" s="3">
        <v>0.11798611111111111</v>
      </c>
      <c r="I1655">
        <v>210.26</v>
      </c>
      <c r="J1655">
        <v>39852</v>
      </c>
      <c r="K1655" t="s">
        <v>10</v>
      </c>
    </row>
    <row r="1656" spans="1:11" x14ac:dyDescent="0.25">
      <c r="A1656">
        <v>21322052</v>
      </c>
      <c r="B1656">
        <v>47252</v>
      </c>
      <c r="C1656">
        <v>53254</v>
      </c>
      <c r="D1656">
        <v>1</v>
      </c>
      <c r="E1656" t="s">
        <v>3175</v>
      </c>
      <c r="F1656" t="s">
        <v>3176</v>
      </c>
      <c r="G1656" s="10" t="str">
        <f>LEFT(Tabela1[[#This Row],[transaction_date]],10)</f>
        <v>2019-11-23</v>
      </c>
      <c r="H1656" s="3">
        <v>0.11283564814814816</v>
      </c>
      <c r="I1656">
        <v>1307.94</v>
      </c>
      <c r="J1656">
        <v>163142</v>
      </c>
      <c r="K1656" t="s">
        <v>10</v>
      </c>
    </row>
    <row r="1657" spans="1:11" x14ac:dyDescent="0.25">
      <c r="A1657">
        <v>21322053</v>
      </c>
      <c r="B1657">
        <v>15842</v>
      </c>
      <c r="C1657">
        <v>5936</v>
      </c>
      <c r="D1657">
        <v>1</v>
      </c>
      <c r="E1657" t="s">
        <v>3177</v>
      </c>
      <c r="F1657" t="s">
        <v>3178</v>
      </c>
      <c r="G1657" s="10" t="str">
        <f>LEFT(Tabela1[[#This Row],[transaction_date]],10)</f>
        <v>2019-11-23</v>
      </c>
      <c r="H1657" s="3">
        <v>0.11046296296296297</v>
      </c>
      <c r="I1657">
        <v>157.41</v>
      </c>
      <c r="J1657">
        <v>564884</v>
      </c>
      <c r="K1657" t="s">
        <v>10</v>
      </c>
    </row>
    <row r="1658" spans="1:11" x14ac:dyDescent="0.25">
      <c r="A1658">
        <v>21322054</v>
      </c>
      <c r="B1658">
        <v>39253</v>
      </c>
      <c r="C1658">
        <v>67519</v>
      </c>
      <c r="D1658">
        <v>1</v>
      </c>
      <c r="E1658" t="s">
        <v>3179</v>
      </c>
      <c r="F1658" t="s">
        <v>3180</v>
      </c>
      <c r="G1658" s="10" t="str">
        <f>LEFT(Tabela1[[#This Row],[transaction_date]],10)</f>
        <v>2019-11-23</v>
      </c>
      <c r="H1658" s="3">
        <v>0.10921296296296296</v>
      </c>
      <c r="I1658">
        <v>3574.69</v>
      </c>
      <c r="J1658">
        <v>262327</v>
      </c>
      <c r="K1658" t="s">
        <v>13</v>
      </c>
    </row>
    <row r="1659" spans="1:11" x14ac:dyDescent="0.25">
      <c r="A1659">
        <v>21322055</v>
      </c>
      <c r="B1659">
        <v>2842</v>
      </c>
      <c r="C1659">
        <v>69466</v>
      </c>
      <c r="D1659">
        <v>1</v>
      </c>
      <c r="E1659" t="s">
        <v>3181</v>
      </c>
      <c r="F1659" t="s">
        <v>3182</v>
      </c>
      <c r="G1659" s="10" t="str">
        <f>LEFT(Tabela1[[#This Row],[transaction_date]],10)</f>
        <v>2019-11-23</v>
      </c>
      <c r="H1659" s="3">
        <v>0.10752314814814816</v>
      </c>
      <c r="I1659">
        <v>351.63</v>
      </c>
      <c r="J1659">
        <v>724452</v>
      </c>
      <c r="K1659" t="s">
        <v>13</v>
      </c>
    </row>
    <row r="1660" spans="1:11" x14ac:dyDescent="0.25">
      <c r="A1660">
        <v>21322056</v>
      </c>
      <c r="B1660">
        <v>5525</v>
      </c>
      <c r="C1660">
        <v>85776</v>
      </c>
      <c r="D1660">
        <v>1</v>
      </c>
      <c r="E1660" t="s">
        <v>3183</v>
      </c>
      <c r="F1660" t="s">
        <v>3184</v>
      </c>
      <c r="G1660" s="10" t="str">
        <f>LEFT(Tabela1[[#This Row],[transaction_date]],10)</f>
        <v>2019-11-23</v>
      </c>
      <c r="H1660" s="3">
        <v>0.10708333333333335</v>
      </c>
      <c r="I1660">
        <v>642.62</v>
      </c>
      <c r="J1660">
        <v>758302</v>
      </c>
      <c r="K1660" t="s">
        <v>10</v>
      </c>
    </row>
    <row r="1661" spans="1:11" x14ac:dyDescent="0.25">
      <c r="A1661">
        <v>21322057</v>
      </c>
      <c r="B1661">
        <v>29074</v>
      </c>
      <c r="C1661">
        <v>67126</v>
      </c>
      <c r="D1661">
        <v>1</v>
      </c>
      <c r="E1661" t="s">
        <v>3185</v>
      </c>
      <c r="F1661" t="s">
        <v>3186</v>
      </c>
      <c r="G1661" s="10" t="str">
        <f>LEFT(Tabela1[[#This Row],[transaction_date]],10)</f>
        <v>2019-11-23</v>
      </c>
      <c r="H1661" s="3">
        <v>0.10325231481481482</v>
      </c>
      <c r="I1661">
        <v>12.18</v>
      </c>
      <c r="J1661">
        <v>93167</v>
      </c>
      <c r="K1661" t="s">
        <v>10</v>
      </c>
    </row>
    <row r="1662" spans="1:11" x14ac:dyDescent="0.25">
      <c r="A1662">
        <v>21322058</v>
      </c>
      <c r="B1662">
        <v>15842</v>
      </c>
      <c r="C1662">
        <v>14499</v>
      </c>
      <c r="D1662">
        <v>1</v>
      </c>
      <c r="E1662" t="s">
        <v>3187</v>
      </c>
      <c r="F1662" t="s">
        <v>3188</v>
      </c>
      <c r="G1662" s="10" t="str">
        <f>LEFT(Tabela1[[#This Row],[transaction_date]],10)</f>
        <v>2019-11-23</v>
      </c>
      <c r="H1662" s="3">
        <v>0.1023263888888889</v>
      </c>
      <c r="I1662">
        <v>154.44999999999999</v>
      </c>
      <c r="J1662">
        <v>954127</v>
      </c>
      <c r="K1662" t="s">
        <v>10</v>
      </c>
    </row>
    <row r="1663" spans="1:11" x14ac:dyDescent="0.25">
      <c r="A1663">
        <v>21322059</v>
      </c>
      <c r="B1663">
        <v>4705</v>
      </c>
      <c r="C1663">
        <v>91637</v>
      </c>
      <c r="D1663">
        <v>1</v>
      </c>
      <c r="E1663" t="s">
        <v>3189</v>
      </c>
      <c r="F1663" t="s">
        <v>3190</v>
      </c>
      <c r="G1663" s="10" t="str">
        <f>LEFT(Tabela1[[#This Row],[transaction_date]],10)</f>
        <v>2019-11-23</v>
      </c>
      <c r="H1663" s="3">
        <v>9.8634259259259269E-2</v>
      </c>
      <c r="I1663">
        <v>791.19</v>
      </c>
      <c r="J1663">
        <v>563499</v>
      </c>
      <c r="K1663" t="s">
        <v>13</v>
      </c>
    </row>
    <row r="1664" spans="1:11" x14ac:dyDescent="0.25">
      <c r="A1664">
        <v>21322060</v>
      </c>
      <c r="B1664">
        <v>17366</v>
      </c>
      <c r="C1664">
        <v>8431</v>
      </c>
      <c r="D1664">
        <v>1</v>
      </c>
      <c r="E1664" t="s">
        <v>3191</v>
      </c>
      <c r="F1664" t="s">
        <v>3192</v>
      </c>
      <c r="G1664" s="10" t="str">
        <f>LEFT(Tabela1[[#This Row],[transaction_date]],10)</f>
        <v>2019-11-23</v>
      </c>
      <c r="H1664" s="3">
        <v>9.8055555555555562E-2</v>
      </c>
      <c r="I1664">
        <v>279.17</v>
      </c>
      <c r="J1664">
        <v>281737</v>
      </c>
      <c r="K1664" t="s">
        <v>10</v>
      </c>
    </row>
    <row r="1665" spans="1:11" x14ac:dyDescent="0.25">
      <c r="A1665">
        <v>21322061</v>
      </c>
      <c r="B1665">
        <v>39253</v>
      </c>
      <c r="C1665">
        <v>67519</v>
      </c>
      <c r="D1665">
        <v>1</v>
      </c>
      <c r="E1665" t="s">
        <v>3193</v>
      </c>
      <c r="F1665" t="s">
        <v>3194</v>
      </c>
      <c r="G1665" s="10" t="str">
        <f>LEFT(Tabela1[[#This Row],[transaction_date]],10)</f>
        <v>2019-11-23</v>
      </c>
      <c r="H1665" s="3">
        <v>9.1018518518518512E-2</v>
      </c>
      <c r="I1665">
        <v>3144.76</v>
      </c>
      <c r="J1665">
        <v>262327</v>
      </c>
      <c r="K1665" t="s">
        <v>13</v>
      </c>
    </row>
    <row r="1666" spans="1:11" x14ac:dyDescent="0.25">
      <c r="A1666">
        <v>21322062</v>
      </c>
      <c r="B1666">
        <v>76239</v>
      </c>
      <c r="C1666">
        <v>69466</v>
      </c>
      <c r="D1666">
        <v>1</v>
      </c>
      <c r="E1666" t="s">
        <v>3195</v>
      </c>
      <c r="F1666" t="s">
        <v>3196</v>
      </c>
      <c r="G1666" s="10" t="str">
        <f>LEFT(Tabela1[[#This Row],[transaction_date]],10)</f>
        <v>2019-11-23</v>
      </c>
      <c r="H1666" s="3">
        <v>8.89699074074074E-2</v>
      </c>
      <c r="I1666">
        <v>490.59</v>
      </c>
      <c r="J1666">
        <v>724452</v>
      </c>
      <c r="K1666" t="s">
        <v>13</v>
      </c>
    </row>
    <row r="1667" spans="1:11" x14ac:dyDescent="0.25">
      <c r="A1667">
        <v>21322063</v>
      </c>
      <c r="B1667">
        <v>4705</v>
      </c>
      <c r="C1667">
        <v>91637</v>
      </c>
      <c r="D1667">
        <v>1</v>
      </c>
      <c r="E1667" t="s">
        <v>3197</v>
      </c>
      <c r="F1667" t="s">
        <v>3198</v>
      </c>
      <c r="G1667" s="10" t="str">
        <f>LEFT(Tabela1[[#This Row],[transaction_date]],10)</f>
        <v>2019-11-23</v>
      </c>
      <c r="H1667" s="3">
        <v>7.8530092592592596E-2</v>
      </c>
      <c r="I1667">
        <v>792.58</v>
      </c>
      <c r="J1667">
        <v>563499</v>
      </c>
      <c r="K1667" t="s">
        <v>13</v>
      </c>
    </row>
    <row r="1668" spans="1:11" x14ac:dyDescent="0.25">
      <c r="A1668">
        <v>21322064</v>
      </c>
      <c r="B1668">
        <v>39253</v>
      </c>
      <c r="C1668">
        <v>67519</v>
      </c>
      <c r="D1668">
        <v>1</v>
      </c>
      <c r="E1668" t="s">
        <v>3199</v>
      </c>
      <c r="F1668" t="s">
        <v>3200</v>
      </c>
      <c r="G1668" s="10" t="str">
        <f>LEFT(Tabela1[[#This Row],[transaction_date]],10)</f>
        <v>2019-11-23</v>
      </c>
      <c r="H1668" s="3">
        <v>7.8206018518518508E-2</v>
      </c>
      <c r="I1668">
        <v>2782.13</v>
      </c>
      <c r="J1668">
        <v>262327</v>
      </c>
      <c r="K1668" t="s">
        <v>13</v>
      </c>
    </row>
    <row r="1669" spans="1:11" x14ac:dyDescent="0.25">
      <c r="A1669">
        <v>21322065</v>
      </c>
      <c r="B1669">
        <v>61935</v>
      </c>
      <c r="C1669">
        <v>81705</v>
      </c>
      <c r="D1669">
        <v>1</v>
      </c>
      <c r="E1669" t="s">
        <v>3201</v>
      </c>
      <c r="F1669" t="s">
        <v>3202</v>
      </c>
      <c r="G1669" s="10" t="str">
        <f>LEFT(Tabela1[[#This Row],[transaction_date]],10)</f>
        <v>2019-11-23</v>
      </c>
      <c r="H1669" s="3">
        <v>7.1435185185185185E-2</v>
      </c>
      <c r="I1669">
        <v>1408</v>
      </c>
      <c r="J1669">
        <v>507162</v>
      </c>
      <c r="K1669" t="s">
        <v>10</v>
      </c>
    </row>
    <row r="1670" spans="1:11" x14ac:dyDescent="0.25">
      <c r="A1670">
        <v>21322066</v>
      </c>
      <c r="B1670">
        <v>24335</v>
      </c>
      <c r="C1670">
        <v>26891</v>
      </c>
      <c r="D1670">
        <v>1</v>
      </c>
      <c r="E1670" t="s">
        <v>3203</v>
      </c>
      <c r="F1670" t="s">
        <v>3204</v>
      </c>
      <c r="G1670" s="10" t="str">
        <f>LEFT(Tabela1[[#This Row],[transaction_date]],10)</f>
        <v>2019-11-23</v>
      </c>
      <c r="H1670" s="3">
        <v>7.1249999999999994E-2</v>
      </c>
      <c r="I1670">
        <v>860.85</v>
      </c>
      <c r="J1670">
        <v>178747</v>
      </c>
      <c r="K1670" t="s">
        <v>10</v>
      </c>
    </row>
    <row r="1671" spans="1:11" x14ac:dyDescent="0.25">
      <c r="A1671">
        <v>21322067</v>
      </c>
      <c r="B1671">
        <v>4705</v>
      </c>
      <c r="C1671">
        <v>91637</v>
      </c>
      <c r="D1671">
        <v>1</v>
      </c>
      <c r="E1671" t="s">
        <v>3205</v>
      </c>
      <c r="F1671" t="s">
        <v>3206</v>
      </c>
      <c r="G1671" s="10" t="str">
        <f>LEFT(Tabela1[[#This Row],[transaction_date]],10)</f>
        <v>2019-11-23</v>
      </c>
      <c r="H1671" s="3">
        <v>6.9687499999999999E-2</v>
      </c>
      <c r="I1671">
        <v>908.75</v>
      </c>
      <c r="J1671">
        <v>563499</v>
      </c>
      <c r="K1671" t="s">
        <v>13</v>
      </c>
    </row>
    <row r="1672" spans="1:11" x14ac:dyDescent="0.25">
      <c r="A1672">
        <v>21322068</v>
      </c>
      <c r="B1672">
        <v>2092</v>
      </c>
      <c r="C1672">
        <v>46545</v>
      </c>
      <c r="D1672">
        <v>1</v>
      </c>
      <c r="E1672" t="s">
        <v>3207</v>
      </c>
      <c r="F1672" t="s">
        <v>3208</v>
      </c>
      <c r="G1672" s="10" t="str">
        <f>LEFT(Tabela1[[#This Row],[transaction_date]],10)</f>
        <v>2019-11-23</v>
      </c>
      <c r="H1672" s="3">
        <v>6.9444444444444434E-2</v>
      </c>
      <c r="I1672">
        <v>32.89</v>
      </c>
      <c r="J1672">
        <v>467969</v>
      </c>
      <c r="K1672" t="s">
        <v>10</v>
      </c>
    </row>
    <row r="1673" spans="1:11" x14ac:dyDescent="0.25">
      <c r="A1673">
        <v>21322069</v>
      </c>
      <c r="B1673">
        <v>39253</v>
      </c>
      <c r="C1673">
        <v>67519</v>
      </c>
      <c r="D1673">
        <v>1</v>
      </c>
      <c r="E1673" t="s">
        <v>3209</v>
      </c>
      <c r="F1673" t="s">
        <v>3210</v>
      </c>
      <c r="G1673" s="10" t="str">
        <f>LEFT(Tabela1[[#This Row],[transaction_date]],10)</f>
        <v>2019-11-23</v>
      </c>
      <c r="H1673" s="3">
        <v>6.7696759259259262E-2</v>
      </c>
      <c r="I1673">
        <v>2074.4699999999998</v>
      </c>
      <c r="J1673">
        <v>262327</v>
      </c>
      <c r="K1673" t="s">
        <v>13</v>
      </c>
    </row>
    <row r="1674" spans="1:11" x14ac:dyDescent="0.25">
      <c r="A1674">
        <v>21322070</v>
      </c>
      <c r="B1674">
        <v>10226</v>
      </c>
      <c r="C1674">
        <v>52866</v>
      </c>
      <c r="D1674">
        <v>1</v>
      </c>
      <c r="E1674" t="s">
        <v>3211</v>
      </c>
      <c r="F1674" t="s">
        <v>3212</v>
      </c>
      <c r="G1674" s="10" t="str">
        <f>LEFT(Tabela1[[#This Row],[transaction_date]],10)</f>
        <v>2019-11-23</v>
      </c>
      <c r="H1674" s="3">
        <v>6.6574074074074077E-2</v>
      </c>
      <c r="I1674">
        <v>229.79</v>
      </c>
      <c r="J1674">
        <v>248104</v>
      </c>
      <c r="K1674" t="s">
        <v>10</v>
      </c>
    </row>
    <row r="1675" spans="1:11" x14ac:dyDescent="0.25">
      <c r="A1675">
        <v>21322071</v>
      </c>
      <c r="B1675">
        <v>77791</v>
      </c>
      <c r="C1675">
        <v>42666</v>
      </c>
      <c r="D1675">
        <v>1</v>
      </c>
      <c r="E1675" t="s">
        <v>3213</v>
      </c>
      <c r="F1675" t="s">
        <v>3214</v>
      </c>
      <c r="G1675" s="10" t="str">
        <f>LEFT(Tabela1[[#This Row],[transaction_date]],10)</f>
        <v>2019-11-23</v>
      </c>
      <c r="H1675" s="3">
        <v>6.4629629629629634E-2</v>
      </c>
      <c r="I1675">
        <v>85.4</v>
      </c>
      <c r="J1675">
        <v>388924</v>
      </c>
      <c r="K1675" t="s">
        <v>10</v>
      </c>
    </row>
    <row r="1676" spans="1:11" x14ac:dyDescent="0.25">
      <c r="A1676">
        <v>21322072</v>
      </c>
      <c r="B1676">
        <v>59856</v>
      </c>
      <c r="C1676">
        <v>22202</v>
      </c>
      <c r="D1676">
        <v>1</v>
      </c>
      <c r="E1676" t="s">
        <v>3215</v>
      </c>
      <c r="F1676" t="s">
        <v>3216</v>
      </c>
      <c r="G1676" s="10" t="str">
        <f>LEFT(Tabela1[[#This Row],[transaction_date]],10)</f>
        <v>2019-11-23</v>
      </c>
      <c r="H1676" s="3">
        <v>6.4212962962962958E-2</v>
      </c>
      <c r="I1676">
        <v>38.049999999999997</v>
      </c>
      <c r="J1676">
        <v>75795</v>
      </c>
      <c r="K1676" t="s">
        <v>10</v>
      </c>
    </row>
    <row r="1677" spans="1:11" x14ac:dyDescent="0.25">
      <c r="A1677">
        <v>21322073</v>
      </c>
      <c r="B1677">
        <v>35917</v>
      </c>
      <c r="C1677">
        <v>41281</v>
      </c>
      <c r="D1677">
        <v>1</v>
      </c>
      <c r="E1677" t="s">
        <v>3217</v>
      </c>
      <c r="F1677" t="s">
        <v>3218</v>
      </c>
      <c r="G1677" s="10" t="str">
        <f>LEFT(Tabela1[[#This Row],[transaction_date]],10)</f>
        <v>2019-11-23</v>
      </c>
      <c r="H1677" s="3">
        <v>5.8113425925925923E-2</v>
      </c>
      <c r="I1677">
        <v>1908.33</v>
      </c>
      <c r="J1677">
        <v>86170</v>
      </c>
      <c r="K1677" t="s">
        <v>13</v>
      </c>
    </row>
    <row r="1678" spans="1:11" x14ac:dyDescent="0.25">
      <c r="A1678">
        <v>21322074</v>
      </c>
      <c r="B1678">
        <v>84290</v>
      </c>
      <c r="C1678">
        <v>83857</v>
      </c>
      <c r="D1678">
        <v>1</v>
      </c>
      <c r="E1678" t="s">
        <v>3219</v>
      </c>
      <c r="F1678" t="s">
        <v>3220</v>
      </c>
      <c r="G1678" s="10" t="str">
        <f>LEFT(Tabela1[[#This Row],[transaction_date]],10)</f>
        <v>2019-11-23</v>
      </c>
      <c r="H1678" s="3">
        <v>5.7766203703703702E-2</v>
      </c>
      <c r="I1678">
        <v>307.32</v>
      </c>
      <c r="J1678">
        <v>21728</v>
      </c>
      <c r="K1678" t="s">
        <v>10</v>
      </c>
    </row>
    <row r="1679" spans="1:11" x14ac:dyDescent="0.25">
      <c r="A1679">
        <v>21322075</v>
      </c>
      <c r="B1679">
        <v>86011</v>
      </c>
      <c r="C1679">
        <v>79167</v>
      </c>
      <c r="D1679">
        <v>1</v>
      </c>
      <c r="E1679" t="s">
        <v>789</v>
      </c>
      <c r="F1679" t="s">
        <v>3221</v>
      </c>
      <c r="G1679" s="10" t="str">
        <f>LEFT(Tabela1[[#This Row],[transaction_date]],10)</f>
        <v>2019-11-23</v>
      </c>
      <c r="H1679" s="3">
        <v>5.6215277777777774E-2</v>
      </c>
      <c r="I1679">
        <v>423.4</v>
      </c>
      <c r="J1679">
        <v>616746</v>
      </c>
      <c r="K1679" t="s">
        <v>10</v>
      </c>
    </row>
    <row r="1680" spans="1:11" x14ac:dyDescent="0.25">
      <c r="A1680">
        <v>21322076</v>
      </c>
      <c r="B1680">
        <v>39253</v>
      </c>
      <c r="C1680">
        <v>67519</v>
      </c>
      <c r="D1680">
        <v>1</v>
      </c>
      <c r="E1680" t="s">
        <v>3222</v>
      </c>
      <c r="F1680" t="s">
        <v>3223</v>
      </c>
      <c r="G1680" s="10" t="str">
        <f>LEFT(Tabela1[[#This Row],[transaction_date]],10)</f>
        <v>2019-11-23</v>
      </c>
      <c r="H1680" s="3">
        <v>5.0960648148148151E-2</v>
      </c>
      <c r="I1680">
        <v>55.84</v>
      </c>
      <c r="J1680">
        <v>262327</v>
      </c>
      <c r="K1680" t="s">
        <v>10</v>
      </c>
    </row>
    <row r="1681" spans="1:11" x14ac:dyDescent="0.25">
      <c r="A1681">
        <v>21322077</v>
      </c>
      <c r="B1681">
        <v>86964</v>
      </c>
      <c r="C1681">
        <v>58519</v>
      </c>
      <c r="D1681">
        <v>1</v>
      </c>
      <c r="E1681" t="s">
        <v>656</v>
      </c>
      <c r="F1681" t="s">
        <v>3224</v>
      </c>
      <c r="G1681" s="10" t="str">
        <f>LEFT(Tabela1[[#This Row],[transaction_date]],10)</f>
        <v>2019-11-23</v>
      </c>
      <c r="H1681" s="3">
        <v>4.3993055555555556E-2</v>
      </c>
      <c r="I1681">
        <v>826.47</v>
      </c>
      <c r="K1681" t="s">
        <v>10</v>
      </c>
    </row>
    <row r="1682" spans="1:11" x14ac:dyDescent="0.25">
      <c r="A1682">
        <v>21322078</v>
      </c>
      <c r="B1682">
        <v>35917</v>
      </c>
      <c r="C1682">
        <v>23916</v>
      </c>
      <c r="D1682">
        <v>1</v>
      </c>
      <c r="E1682" t="s">
        <v>3225</v>
      </c>
      <c r="F1682" t="s">
        <v>3226</v>
      </c>
      <c r="G1682" s="10" t="str">
        <f>LEFT(Tabela1[[#This Row],[transaction_date]],10)</f>
        <v>2019-11-23</v>
      </c>
      <c r="H1682" s="3">
        <v>3.7499999999999999E-2</v>
      </c>
      <c r="I1682">
        <v>1754.77</v>
      </c>
      <c r="J1682">
        <v>129502</v>
      </c>
      <c r="K1682" t="s">
        <v>13</v>
      </c>
    </row>
    <row r="1683" spans="1:11" x14ac:dyDescent="0.25">
      <c r="A1683">
        <v>21322079</v>
      </c>
      <c r="B1683">
        <v>83294</v>
      </c>
      <c r="C1683">
        <v>4447</v>
      </c>
      <c r="D1683">
        <v>1</v>
      </c>
      <c r="E1683" t="s">
        <v>3227</v>
      </c>
      <c r="F1683" t="s">
        <v>3228</v>
      </c>
      <c r="G1683" s="10" t="str">
        <f>LEFT(Tabela1[[#This Row],[transaction_date]],10)</f>
        <v>2019-11-23</v>
      </c>
      <c r="H1683" s="3">
        <v>3.2986111111111112E-2</v>
      </c>
      <c r="I1683">
        <v>10.1</v>
      </c>
      <c r="J1683">
        <v>309718</v>
      </c>
      <c r="K1683" t="s">
        <v>10</v>
      </c>
    </row>
    <row r="1684" spans="1:11" x14ac:dyDescent="0.25">
      <c r="A1684">
        <v>21322080</v>
      </c>
      <c r="B1684">
        <v>63050</v>
      </c>
      <c r="C1684">
        <v>47760</v>
      </c>
      <c r="D1684">
        <v>1</v>
      </c>
      <c r="E1684" t="s">
        <v>3229</v>
      </c>
      <c r="F1684" t="s">
        <v>3230</v>
      </c>
      <c r="G1684" s="10" t="str">
        <f>LEFT(Tabela1[[#This Row],[transaction_date]],10)</f>
        <v>2019-11-23</v>
      </c>
      <c r="H1684" s="3">
        <v>2.5462962962962962E-2</v>
      </c>
      <c r="I1684">
        <v>5.3</v>
      </c>
      <c r="J1684">
        <v>257944</v>
      </c>
      <c r="K1684" t="s">
        <v>10</v>
      </c>
    </row>
    <row r="1685" spans="1:11" x14ac:dyDescent="0.25">
      <c r="A1685">
        <v>21322081</v>
      </c>
      <c r="B1685">
        <v>12878</v>
      </c>
      <c r="C1685">
        <v>17664</v>
      </c>
      <c r="D1685">
        <v>1</v>
      </c>
      <c r="E1685" t="s">
        <v>3231</v>
      </c>
      <c r="F1685" t="s">
        <v>3232</v>
      </c>
      <c r="G1685" s="10" t="str">
        <f>LEFT(Tabela1[[#This Row],[transaction_date]],10)</f>
        <v>2019-11-23</v>
      </c>
      <c r="H1685" s="3">
        <v>2.4189814814814817E-2</v>
      </c>
      <c r="I1685">
        <v>162.72999999999999</v>
      </c>
      <c r="J1685">
        <v>22159</v>
      </c>
      <c r="K1685" t="s">
        <v>10</v>
      </c>
    </row>
    <row r="1686" spans="1:11" x14ac:dyDescent="0.25">
      <c r="A1686">
        <v>21322082</v>
      </c>
      <c r="B1686">
        <v>85177</v>
      </c>
      <c r="C1686">
        <v>59529</v>
      </c>
      <c r="D1686">
        <v>1</v>
      </c>
      <c r="E1686" t="s">
        <v>3233</v>
      </c>
      <c r="F1686" t="s">
        <v>3234</v>
      </c>
      <c r="G1686" s="10" t="str">
        <f>LEFT(Tabela1[[#This Row],[transaction_date]],10)</f>
        <v>2019-11-23</v>
      </c>
      <c r="H1686" s="3">
        <v>2.269675925925926E-2</v>
      </c>
      <c r="I1686">
        <v>302.63</v>
      </c>
      <c r="J1686">
        <v>460130</v>
      </c>
      <c r="K1686" t="s">
        <v>10</v>
      </c>
    </row>
    <row r="1687" spans="1:11" x14ac:dyDescent="0.25">
      <c r="A1687">
        <v>21322083</v>
      </c>
      <c r="B1687">
        <v>63050</v>
      </c>
      <c r="C1687">
        <v>97129</v>
      </c>
      <c r="D1687">
        <v>1</v>
      </c>
      <c r="E1687" t="s">
        <v>3235</v>
      </c>
      <c r="F1687" t="s">
        <v>3236</v>
      </c>
      <c r="G1687" s="10" t="str">
        <f>LEFT(Tabela1[[#This Row],[transaction_date]],10)</f>
        <v>2019-11-23</v>
      </c>
      <c r="H1687" s="3">
        <v>1.6111111111111111E-2</v>
      </c>
      <c r="I1687">
        <v>30.22</v>
      </c>
      <c r="J1687">
        <v>299292</v>
      </c>
      <c r="K1687" t="s">
        <v>10</v>
      </c>
    </row>
    <row r="1688" spans="1:11" x14ac:dyDescent="0.25">
      <c r="A1688">
        <v>21322084</v>
      </c>
      <c r="B1688">
        <v>68380</v>
      </c>
      <c r="C1688">
        <v>13001</v>
      </c>
      <c r="D1688">
        <v>1</v>
      </c>
      <c r="E1688" t="s">
        <v>3148</v>
      </c>
      <c r="F1688" t="s">
        <v>3237</v>
      </c>
      <c r="G1688" s="10" t="str">
        <f>LEFT(Tabela1[[#This Row],[transaction_date]],10)</f>
        <v>2019-11-23</v>
      </c>
      <c r="H1688" s="3">
        <v>1.4930555555555556E-2</v>
      </c>
      <c r="I1688">
        <v>10.77</v>
      </c>
      <c r="J1688">
        <v>715437</v>
      </c>
      <c r="K1688" t="s">
        <v>10</v>
      </c>
    </row>
    <row r="1689" spans="1:11" x14ac:dyDescent="0.25">
      <c r="A1689">
        <v>21322085</v>
      </c>
      <c r="B1689">
        <v>93947</v>
      </c>
      <c r="C1689">
        <v>71635</v>
      </c>
      <c r="D1689">
        <v>1</v>
      </c>
      <c r="E1689" t="s">
        <v>3238</v>
      </c>
      <c r="F1689" t="s">
        <v>3239</v>
      </c>
      <c r="G1689" s="10" t="str">
        <f>LEFT(Tabela1[[#This Row],[transaction_date]],10)</f>
        <v>2019-11-23</v>
      </c>
      <c r="H1689" s="3">
        <v>1.3043981481481483E-2</v>
      </c>
      <c r="I1689">
        <v>755.41</v>
      </c>
      <c r="J1689">
        <v>532585</v>
      </c>
      <c r="K1689" t="s">
        <v>10</v>
      </c>
    </row>
    <row r="1690" spans="1:11" x14ac:dyDescent="0.25">
      <c r="A1690">
        <v>21322086</v>
      </c>
      <c r="B1690">
        <v>74211</v>
      </c>
      <c r="C1690">
        <v>9600</v>
      </c>
      <c r="D1690">
        <v>1</v>
      </c>
      <c r="E1690" t="s">
        <v>3240</v>
      </c>
      <c r="F1690" t="s">
        <v>3241</v>
      </c>
      <c r="G1690" s="10" t="str">
        <f>LEFT(Tabela1[[#This Row],[transaction_date]],10)</f>
        <v>2019-11-23</v>
      </c>
      <c r="H1690" s="3">
        <v>7.9282407407407409E-3</v>
      </c>
      <c r="I1690">
        <v>2038.61</v>
      </c>
      <c r="J1690">
        <v>73501</v>
      </c>
      <c r="K1690" t="s">
        <v>13</v>
      </c>
    </row>
    <row r="1691" spans="1:11" x14ac:dyDescent="0.25">
      <c r="A1691">
        <v>21322087</v>
      </c>
      <c r="B1691">
        <v>13239</v>
      </c>
      <c r="C1691">
        <v>11805</v>
      </c>
      <c r="D1691">
        <v>1</v>
      </c>
      <c r="E1691" t="s">
        <v>3242</v>
      </c>
      <c r="F1691" t="s">
        <v>3243</v>
      </c>
      <c r="G1691" s="10" t="str">
        <f>LEFT(Tabela1[[#This Row],[transaction_date]],10)</f>
        <v>2019-11-23</v>
      </c>
      <c r="H1691" s="3">
        <v>1.423611111111111E-3</v>
      </c>
      <c r="I1691">
        <v>524.17999999999995</v>
      </c>
      <c r="J1691">
        <v>227794</v>
      </c>
      <c r="K1691" t="s">
        <v>10</v>
      </c>
    </row>
    <row r="1692" spans="1:11" x14ac:dyDescent="0.25">
      <c r="A1692">
        <v>21322088</v>
      </c>
      <c r="B1692">
        <v>29931</v>
      </c>
      <c r="C1692">
        <v>35252</v>
      </c>
      <c r="D1692">
        <v>1</v>
      </c>
      <c r="E1692" t="s">
        <v>3244</v>
      </c>
      <c r="F1692" t="s">
        <v>3245</v>
      </c>
      <c r="G1692" s="10" t="str">
        <f>LEFT(Tabela1[[#This Row],[transaction_date]],10)</f>
        <v>2019-11-22</v>
      </c>
      <c r="H1692" s="3">
        <v>0.99964120370370368</v>
      </c>
      <c r="I1692">
        <v>312.01</v>
      </c>
      <c r="J1692">
        <v>96875</v>
      </c>
      <c r="K1692" t="s">
        <v>10</v>
      </c>
    </row>
    <row r="1693" spans="1:11" x14ac:dyDescent="0.25">
      <c r="A1693">
        <v>21322089</v>
      </c>
      <c r="B1693">
        <v>1613</v>
      </c>
      <c r="C1693">
        <v>77048</v>
      </c>
      <c r="D1693">
        <v>1</v>
      </c>
      <c r="E1693" t="s">
        <v>3246</v>
      </c>
      <c r="F1693" t="s">
        <v>3247</v>
      </c>
      <c r="G1693" s="10" t="str">
        <f>LEFT(Tabela1[[#This Row],[transaction_date]],10)</f>
        <v>2019-11-22</v>
      </c>
      <c r="H1693" s="3">
        <v>0.99331018518518521</v>
      </c>
      <c r="I1693">
        <v>5.89</v>
      </c>
      <c r="J1693">
        <v>148273</v>
      </c>
      <c r="K1693" t="s">
        <v>10</v>
      </c>
    </row>
    <row r="1694" spans="1:11" x14ac:dyDescent="0.25">
      <c r="A1694">
        <v>21322090</v>
      </c>
      <c r="B1694">
        <v>65330</v>
      </c>
      <c r="C1694">
        <v>78262</v>
      </c>
      <c r="D1694">
        <v>1</v>
      </c>
      <c r="E1694" t="s">
        <v>3248</v>
      </c>
      <c r="F1694" t="s">
        <v>3249</v>
      </c>
      <c r="G1694" s="10" t="str">
        <f>LEFT(Tabela1[[#This Row],[transaction_date]],10)</f>
        <v>2019-11-22</v>
      </c>
      <c r="H1694" s="3">
        <v>0.99315972222222226</v>
      </c>
      <c r="I1694">
        <v>4028.55</v>
      </c>
      <c r="J1694">
        <v>547440</v>
      </c>
      <c r="K1694" t="s">
        <v>13</v>
      </c>
    </row>
    <row r="1695" spans="1:11" x14ac:dyDescent="0.25">
      <c r="A1695">
        <v>21322091</v>
      </c>
      <c r="B1695">
        <v>29719</v>
      </c>
      <c r="C1695">
        <v>44300</v>
      </c>
      <c r="D1695">
        <v>1</v>
      </c>
      <c r="E1695" t="s">
        <v>3250</v>
      </c>
      <c r="F1695" t="s">
        <v>3251</v>
      </c>
      <c r="G1695" s="10" t="str">
        <f>LEFT(Tabela1[[#This Row],[transaction_date]],10)</f>
        <v>2019-11-22</v>
      </c>
      <c r="H1695" s="3">
        <v>0.98704861111111108</v>
      </c>
      <c r="I1695">
        <v>179.38</v>
      </c>
      <c r="J1695">
        <v>998627</v>
      </c>
      <c r="K1695" t="s">
        <v>10</v>
      </c>
    </row>
    <row r="1696" spans="1:11" x14ac:dyDescent="0.25">
      <c r="A1696">
        <v>21322092</v>
      </c>
      <c r="B1696">
        <v>84699</v>
      </c>
      <c r="C1696">
        <v>54965</v>
      </c>
      <c r="D1696">
        <v>1</v>
      </c>
      <c r="E1696" t="s">
        <v>3252</v>
      </c>
      <c r="F1696" t="s">
        <v>3253</v>
      </c>
      <c r="G1696" s="10" t="str">
        <f>LEFT(Tabela1[[#This Row],[transaction_date]],10)</f>
        <v>2019-11-22</v>
      </c>
      <c r="H1696" s="3">
        <v>0.98679398148148145</v>
      </c>
      <c r="I1696">
        <v>320.22000000000003</v>
      </c>
      <c r="J1696">
        <v>931131</v>
      </c>
      <c r="K1696" t="s">
        <v>10</v>
      </c>
    </row>
    <row r="1697" spans="1:11" x14ac:dyDescent="0.25">
      <c r="A1697">
        <v>21322093</v>
      </c>
      <c r="B1697">
        <v>15371</v>
      </c>
      <c r="C1697">
        <v>64574</v>
      </c>
      <c r="D1697">
        <v>1</v>
      </c>
      <c r="E1697" t="s">
        <v>3254</v>
      </c>
      <c r="F1697" t="s">
        <v>3255</v>
      </c>
      <c r="G1697" s="10" t="str">
        <f>LEFT(Tabela1[[#This Row],[transaction_date]],10)</f>
        <v>2019-11-22</v>
      </c>
      <c r="H1697" s="3">
        <v>0.98534722222222226</v>
      </c>
      <c r="I1697">
        <v>267.49</v>
      </c>
      <c r="K1697" t="s">
        <v>10</v>
      </c>
    </row>
    <row r="1698" spans="1:11" x14ac:dyDescent="0.25">
      <c r="A1698">
        <v>21322094</v>
      </c>
      <c r="B1698">
        <v>64372</v>
      </c>
      <c r="C1698">
        <v>93109</v>
      </c>
      <c r="D1698">
        <v>1</v>
      </c>
      <c r="E1698" t="s">
        <v>3256</v>
      </c>
      <c r="F1698" t="s">
        <v>3257</v>
      </c>
      <c r="G1698" s="10" t="str">
        <f>LEFT(Tabela1[[#This Row],[transaction_date]],10)</f>
        <v>2019-11-22</v>
      </c>
      <c r="H1698" s="3">
        <v>0.9838541666666667</v>
      </c>
      <c r="I1698">
        <v>530.58000000000004</v>
      </c>
      <c r="J1698">
        <v>994391</v>
      </c>
      <c r="K1698" t="s">
        <v>10</v>
      </c>
    </row>
    <row r="1699" spans="1:11" x14ac:dyDescent="0.25">
      <c r="A1699">
        <v>21322095</v>
      </c>
      <c r="B1699">
        <v>49205</v>
      </c>
      <c r="C1699">
        <v>30570</v>
      </c>
      <c r="D1699">
        <v>1</v>
      </c>
      <c r="E1699" t="s">
        <v>3258</v>
      </c>
      <c r="F1699" t="s">
        <v>3259</v>
      </c>
      <c r="G1699" s="10" t="str">
        <f>LEFT(Tabela1[[#This Row],[transaction_date]],10)</f>
        <v>2019-11-22</v>
      </c>
      <c r="H1699" s="3">
        <v>0.97412037037037036</v>
      </c>
      <c r="I1699">
        <v>110.75</v>
      </c>
      <c r="J1699">
        <v>926786</v>
      </c>
      <c r="K1699" t="s">
        <v>10</v>
      </c>
    </row>
    <row r="1700" spans="1:11" x14ac:dyDescent="0.25">
      <c r="A1700">
        <v>21322096</v>
      </c>
      <c r="B1700">
        <v>82370</v>
      </c>
      <c r="C1700">
        <v>23008</v>
      </c>
      <c r="D1700">
        <v>1</v>
      </c>
      <c r="E1700" t="s">
        <v>3260</v>
      </c>
      <c r="F1700" t="s">
        <v>3261</v>
      </c>
      <c r="G1700" s="10" t="str">
        <f>LEFT(Tabela1[[#This Row],[transaction_date]],10)</f>
        <v>2019-11-22</v>
      </c>
      <c r="H1700" s="3">
        <v>0.97364583333333332</v>
      </c>
      <c r="I1700">
        <v>776.37</v>
      </c>
      <c r="J1700">
        <v>471479</v>
      </c>
      <c r="K1700" t="s">
        <v>10</v>
      </c>
    </row>
    <row r="1701" spans="1:11" x14ac:dyDescent="0.25">
      <c r="A1701">
        <v>21322097</v>
      </c>
      <c r="B1701">
        <v>65241</v>
      </c>
      <c r="C1701">
        <v>35138</v>
      </c>
      <c r="D1701">
        <v>1</v>
      </c>
      <c r="E1701" t="s">
        <v>3262</v>
      </c>
      <c r="F1701" t="s">
        <v>3263</v>
      </c>
      <c r="G1701" s="10" t="str">
        <f>LEFT(Tabela1[[#This Row],[transaction_date]],10)</f>
        <v>2019-11-22</v>
      </c>
      <c r="H1701" s="3">
        <v>0.97250000000000003</v>
      </c>
      <c r="I1701">
        <v>3883.04</v>
      </c>
      <c r="J1701">
        <v>10312</v>
      </c>
      <c r="K1701" t="s">
        <v>13</v>
      </c>
    </row>
    <row r="1702" spans="1:11" x14ac:dyDescent="0.25">
      <c r="A1702">
        <v>21322098</v>
      </c>
      <c r="B1702">
        <v>36700</v>
      </c>
      <c r="C1702">
        <v>16644</v>
      </c>
      <c r="D1702">
        <v>1</v>
      </c>
      <c r="E1702" t="s">
        <v>3264</v>
      </c>
      <c r="F1702" t="s">
        <v>3265</v>
      </c>
      <c r="G1702" s="10" t="str">
        <f>LEFT(Tabela1[[#This Row],[transaction_date]],10)</f>
        <v>2019-11-22</v>
      </c>
      <c r="H1702" s="3">
        <v>0.97182870370370367</v>
      </c>
      <c r="I1702">
        <v>4055.58</v>
      </c>
      <c r="K1702" t="s">
        <v>13</v>
      </c>
    </row>
    <row r="1703" spans="1:11" x14ac:dyDescent="0.25">
      <c r="A1703">
        <v>21322099</v>
      </c>
      <c r="B1703">
        <v>38353</v>
      </c>
      <c r="C1703">
        <v>81240</v>
      </c>
      <c r="D1703">
        <v>1</v>
      </c>
      <c r="E1703" t="s">
        <v>3266</v>
      </c>
      <c r="F1703" t="s">
        <v>3267</v>
      </c>
      <c r="G1703" s="10" t="str">
        <f>LEFT(Tabela1[[#This Row],[transaction_date]],10)</f>
        <v>2019-11-22</v>
      </c>
      <c r="H1703" s="3">
        <v>0.96954861111111112</v>
      </c>
      <c r="I1703">
        <v>216.23</v>
      </c>
      <c r="K1703" t="s">
        <v>10</v>
      </c>
    </row>
    <row r="1704" spans="1:11" x14ac:dyDescent="0.25">
      <c r="A1704">
        <v>21322100</v>
      </c>
      <c r="B1704">
        <v>74433</v>
      </c>
      <c r="C1704">
        <v>46951</v>
      </c>
      <c r="D1704">
        <v>1</v>
      </c>
      <c r="E1704" t="s">
        <v>3268</v>
      </c>
      <c r="F1704" t="s">
        <v>3269</v>
      </c>
      <c r="G1704" s="10" t="str">
        <f>LEFT(Tabela1[[#This Row],[transaction_date]],10)</f>
        <v>2019-11-22</v>
      </c>
      <c r="H1704" s="3">
        <v>0.96729166666666666</v>
      </c>
      <c r="I1704">
        <v>209.12</v>
      </c>
      <c r="K1704" t="s">
        <v>10</v>
      </c>
    </row>
    <row r="1705" spans="1:11" x14ac:dyDescent="0.25">
      <c r="A1705">
        <v>21322101</v>
      </c>
      <c r="B1705">
        <v>15402</v>
      </c>
      <c r="C1705">
        <v>36133</v>
      </c>
      <c r="D1705">
        <v>1</v>
      </c>
      <c r="E1705" t="s">
        <v>3270</v>
      </c>
      <c r="F1705" t="s">
        <v>3271</v>
      </c>
      <c r="G1705" s="10" t="str">
        <f>LEFT(Tabela1[[#This Row],[transaction_date]],10)</f>
        <v>2019-11-22</v>
      </c>
      <c r="H1705" s="3">
        <v>0.96456018518518516</v>
      </c>
      <c r="I1705">
        <v>129.29</v>
      </c>
      <c r="J1705">
        <v>505505</v>
      </c>
      <c r="K1705" t="s">
        <v>10</v>
      </c>
    </row>
    <row r="1706" spans="1:11" x14ac:dyDescent="0.25">
      <c r="A1706">
        <v>21322102</v>
      </c>
      <c r="B1706">
        <v>36700</v>
      </c>
      <c r="C1706">
        <v>27657</v>
      </c>
      <c r="D1706">
        <v>1</v>
      </c>
      <c r="E1706" t="s">
        <v>3272</v>
      </c>
      <c r="F1706" t="s">
        <v>3273</v>
      </c>
      <c r="G1706" s="10" t="str">
        <f>LEFT(Tabela1[[#This Row],[transaction_date]],10)</f>
        <v>2019-11-22</v>
      </c>
      <c r="H1706" s="3">
        <v>0.9573842592592593</v>
      </c>
      <c r="I1706">
        <v>4036.96</v>
      </c>
      <c r="J1706">
        <v>707435</v>
      </c>
      <c r="K1706" t="s">
        <v>10</v>
      </c>
    </row>
    <row r="1707" spans="1:11" x14ac:dyDescent="0.25">
      <c r="A1707">
        <v>21322103</v>
      </c>
      <c r="B1707">
        <v>26765</v>
      </c>
      <c r="C1707">
        <v>12018</v>
      </c>
      <c r="D1707">
        <v>1</v>
      </c>
      <c r="E1707" t="s">
        <v>3274</v>
      </c>
      <c r="F1707" t="s">
        <v>3275</v>
      </c>
      <c r="G1707" s="10" t="str">
        <f>LEFT(Tabela1[[#This Row],[transaction_date]],10)</f>
        <v>2019-11-22</v>
      </c>
      <c r="H1707" s="3">
        <v>0.95703703703703702</v>
      </c>
      <c r="I1707">
        <v>1180.27</v>
      </c>
      <c r="K1707" t="s">
        <v>10</v>
      </c>
    </row>
    <row r="1708" spans="1:11" x14ac:dyDescent="0.25">
      <c r="A1708">
        <v>21322104</v>
      </c>
      <c r="B1708">
        <v>8787</v>
      </c>
      <c r="C1708">
        <v>61047</v>
      </c>
      <c r="D1708">
        <v>1</v>
      </c>
      <c r="E1708" t="s">
        <v>3276</v>
      </c>
      <c r="F1708" t="s">
        <v>3277</v>
      </c>
      <c r="G1708" s="10" t="str">
        <f>LEFT(Tabela1[[#This Row],[transaction_date]],10)</f>
        <v>2019-11-22</v>
      </c>
      <c r="H1708" s="3">
        <v>0.95601851851851849</v>
      </c>
      <c r="I1708">
        <v>1047.06</v>
      </c>
      <c r="J1708">
        <v>890266</v>
      </c>
      <c r="K1708" t="s">
        <v>13</v>
      </c>
    </row>
    <row r="1709" spans="1:11" x14ac:dyDescent="0.25">
      <c r="A1709">
        <v>21322105</v>
      </c>
      <c r="B1709">
        <v>65330</v>
      </c>
      <c r="C1709">
        <v>78262</v>
      </c>
      <c r="D1709">
        <v>1</v>
      </c>
      <c r="E1709" t="s">
        <v>3278</v>
      </c>
      <c r="F1709" t="s">
        <v>3279</v>
      </c>
      <c r="G1709" s="10" t="str">
        <f>LEFT(Tabela1[[#This Row],[transaction_date]],10)</f>
        <v>2019-11-22</v>
      </c>
      <c r="H1709" s="3">
        <v>0.95447916666666666</v>
      </c>
      <c r="I1709">
        <v>4077.47</v>
      </c>
      <c r="J1709">
        <v>547440</v>
      </c>
      <c r="K1709" t="s">
        <v>13</v>
      </c>
    </row>
    <row r="1710" spans="1:11" x14ac:dyDescent="0.25">
      <c r="A1710">
        <v>21322106</v>
      </c>
      <c r="B1710">
        <v>52603</v>
      </c>
      <c r="C1710">
        <v>24328</v>
      </c>
      <c r="D1710">
        <v>1</v>
      </c>
      <c r="E1710" t="s">
        <v>3280</v>
      </c>
      <c r="F1710" t="s">
        <v>3281</v>
      </c>
      <c r="G1710" s="10" t="str">
        <f>LEFT(Tabela1[[#This Row],[transaction_date]],10)</f>
        <v>2019-11-22</v>
      </c>
      <c r="H1710" s="3">
        <v>0.95113425925925921</v>
      </c>
      <c r="I1710">
        <v>189.15</v>
      </c>
      <c r="K1710" t="s">
        <v>10</v>
      </c>
    </row>
    <row r="1711" spans="1:11" x14ac:dyDescent="0.25">
      <c r="A1711">
        <v>21322107</v>
      </c>
      <c r="B1711">
        <v>8754</v>
      </c>
      <c r="C1711">
        <v>99850</v>
      </c>
      <c r="D1711">
        <v>1</v>
      </c>
      <c r="E1711" t="s">
        <v>3282</v>
      </c>
      <c r="F1711" t="s">
        <v>3283</v>
      </c>
      <c r="G1711" s="10" t="str">
        <f>LEFT(Tabela1[[#This Row],[transaction_date]],10)</f>
        <v>2019-11-22</v>
      </c>
      <c r="H1711" s="3">
        <v>0.95059027777777771</v>
      </c>
      <c r="I1711">
        <v>2593.15</v>
      </c>
      <c r="J1711">
        <v>880573</v>
      </c>
      <c r="K1711" t="s">
        <v>10</v>
      </c>
    </row>
    <row r="1712" spans="1:11" x14ac:dyDescent="0.25">
      <c r="A1712">
        <v>21322108</v>
      </c>
      <c r="B1712">
        <v>18390</v>
      </c>
      <c r="C1712">
        <v>50883</v>
      </c>
      <c r="D1712">
        <v>1</v>
      </c>
      <c r="E1712" t="s">
        <v>3284</v>
      </c>
      <c r="F1712" t="s">
        <v>3285</v>
      </c>
      <c r="G1712" s="10" t="str">
        <f>LEFT(Tabela1[[#This Row],[transaction_date]],10)</f>
        <v>2019-11-22</v>
      </c>
      <c r="H1712" s="3">
        <v>0.94857638888888884</v>
      </c>
      <c r="I1712">
        <v>1256.52</v>
      </c>
      <c r="J1712">
        <v>153337</v>
      </c>
      <c r="K1712" t="s">
        <v>10</v>
      </c>
    </row>
    <row r="1713" spans="1:11" x14ac:dyDescent="0.25">
      <c r="A1713">
        <v>21322109</v>
      </c>
      <c r="B1713">
        <v>7672</v>
      </c>
      <c r="C1713">
        <v>14882</v>
      </c>
      <c r="D1713">
        <v>1</v>
      </c>
      <c r="E1713" t="s">
        <v>2486</v>
      </c>
      <c r="F1713" t="s">
        <v>3286</v>
      </c>
      <c r="G1713" s="10" t="str">
        <f>LEFT(Tabela1[[#This Row],[transaction_date]],10)</f>
        <v>2019-11-22</v>
      </c>
      <c r="H1713" s="3">
        <v>0.94848379629629631</v>
      </c>
      <c r="I1713">
        <v>248.82</v>
      </c>
      <c r="J1713">
        <v>542783</v>
      </c>
      <c r="K1713" t="s">
        <v>10</v>
      </c>
    </row>
    <row r="1714" spans="1:11" x14ac:dyDescent="0.25">
      <c r="A1714">
        <v>21322110</v>
      </c>
      <c r="B1714">
        <v>13772</v>
      </c>
      <c r="C1714">
        <v>28487</v>
      </c>
      <c r="D1714">
        <v>1</v>
      </c>
      <c r="E1714" t="s">
        <v>3287</v>
      </c>
      <c r="F1714" t="s">
        <v>3288</v>
      </c>
      <c r="G1714" s="10" t="str">
        <f>LEFT(Tabela1[[#This Row],[transaction_date]],10)</f>
        <v>2019-11-22</v>
      </c>
      <c r="H1714" s="3">
        <v>0.94726851851851857</v>
      </c>
      <c r="I1714">
        <v>88.84</v>
      </c>
      <c r="J1714">
        <v>406509</v>
      </c>
      <c r="K1714" t="s">
        <v>10</v>
      </c>
    </row>
    <row r="1715" spans="1:11" x14ac:dyDescent="0.25">
      <c r="A1715">
        <v>21322111</v>
      </c>
      <c r="B1715">
        <v>75917</v>
      </c>
      <c r="C1715">
        <v>17929</v>
      </c>
      <c r="D1715">
        <v>1</v>
      </c>
      <c r="E1715" t="s">
        <v>3289</v>
      </c>
      <c r="F1715" t="s">
        <v>3290</v>
      </c>
      <c r="G1715" s="10" t="str">
        <f>LEFT(Tabela1[[#This Row],[transaction_date]],10)</f>
        <v>2019-11-22</v>
      </c>
      <c r="H1715" s="3">
        <v>0.94662037037037028</v>
      </c>
      <c r="I1715">
        <v>4095.82</v>
      </c>
      <c r="J1715">
        <v>960729</v>
      </c>
      <c r="K1715" t="s">
        <v>13</v>
      </c>
    </row>
    <row r="1716" spans="1:11" x14ac:dyDescent="0.25">
      <c r="A1716">
        <v>21322112</v>
      </c>
      <c r="B1716">
        <v>38337</v>
      </c>
      <c r="C1716">
        <v>4651</v>
      </c>
      <c r="D1716">
        <v>1</v>
      </c>
      <c r="E1716" t="s">
        <v>3291</v>
      </c>
      <c r="F1716" t="s">
        <v>3292</v>
      </c>
      <c r="G1716" s="10" t="str">
        <f>LEFT(Tabela1[[#This Row],[transaction_date]],10)</f>
        <v>2019-11-22</v>
      </c>
      <c r="H1716" s="3">
        <v>0.94555555555555559</v>
      </c>
      <c r="I1716">
        <v>1019.39</v>
      </c>
      <c r="J1716">
        <v>571150</v>
      </c>
      <c r="K1716" t="s">
        <v>13</v>
      </c>
    </row>
    <row r="1717" spans="1:11" x14ac:dyDescent="0.25">
      <c r="A1717">
        <v>21322113</v>
      </c>
      <c r="B1717">
        <v>97774</v>
      </c>
      <c r="C1717">
        <v>44344</v>
      </c>
      <c r="D1717">
        <v>1</v>
      </c>
      <c r="E1717" t="s">
        <v>3293</v>
      </c>
      <c r="F1717" t="s">
        <v>3294</v>
      </c>
      <c r="G1717" s="10" t="str">
        <f>LEFT(Tabela1[[#This Row],[transaction_date]],10)</f>
        <v>2019-11-22</v>
      </c>
      <c r="H1717" s="3">
        <v>0.94277777777777771</v>
      </c>
      <c r="I1717">
        <v>448.06</v>
      </c>
      <c r="J1717">
        <v>266416</v>
      </c>
      <c r="K1717" t="s">
        <v>10</v>
      </c>
    </row>
    <row r="1718" spans="1:11" x14ac:dyDescent="0.25">
      <c r="A1718">
        <v>21322114</v>
      </c>
      <c r="B1718">
        <v>8549</v>
      </c>
      <c r="C1718">
        <v>95252</v>
      </c>
      <c r="D1718">
        <v>1</v>
      </c>
      <c r="E1718" t="s">
        <v>3295</v>
      </c>
      <c r="F1718" t="s">
        <v>3296</v>
      </c>
      <c r="G1718" s="10" t="str">
        <f>LEFT(Tabela1[[#This Row],[transaction_date]],10)</f>
        <v>2019-11-22</v>
      </c>
      <c r="H1718" s="3">
        <v>0.94101851851851848</v>
      </c>
      <c r="I1718">
        <v>530.95000000000005</v>
      </c>
      <c r="J1718">
        <v>568264</v>
      </c>
      <c r="K1718" t="s">
        <v>10</v>
      </c>
    </row>
    <row r="1719" spans="1:11" x14ac:dyDescent="0.25">
      <c r="A1719">
        <v>21322115</v>
      </c>
      <c r="B1719">
        <v>39522</v>
      </c>
      <c r="C1719">
        <v>7709</v>
      </c>
      <c r="D1719">
        <v>1</v>
      </c>
      <c r="E1719" t="s">
        <v>3297</v>
      </c>
      <c r="F1719" t="s">
        <v>3298</v>
      </c>
      <c r="G1719" s="10" t="str">
        <f>LEFT(Tabela1[[#This Row],[transaction_date]],10)</f>
        <v>2019-11-22</v>
      </c>
      <c r="H1719" s="3">
        <v>0.93939814814814815</v>
      </c>
      <c r="I1719">
        <v>183.23</v>
      </c>
      <c r="J1719">
        <v>274222</v>
      </c>
      <c r="K1719" t="s">
        <v>10</v>
      </c>
    </row>
    <row r="1720" spans="1:11" x14ac:dyDescent="0.25">
      <c r="A1720">
        <v>21322116</v>
      </c>
      <c r="B1720">
        <v>38337</v>
      </c>
      <c r="C1720">
        <v>4651</v>
      </c>
      <c r="D1720">
        <v>1</v>
      </c>
      <c r="E1720" t="s">
        <v>3291</v>
      </c>
      <c r="F1720" t="s">
        <v>3299</v>
      </c>
      <c r="G1720" s="10" t="str">
        <f>LEFT(Tabela1[[#This Row],[transaction_date]],10)</f>
        <v>2019-11-22</v>
      </c>
      <c r="H1720" s="3">
        <v>0.9387847222222222</v>
      </c>
      <c r="I1720">
        <v>2090.41</v>
      </c>
      <c r="J1720">
        <v>571150</v>
      </c>
      <c r="K1720" t="s">
        <v>13</v>
      </c>
    </row>
    <row r="1721" spans="1:11" x14ac:dyDescent="0.25">
      <c r="A1721">
        <v>21322117</v>
      </c>
      <c r="B1721">
        <v>98542</v>
      </c>
      <c r="C1721">
        <v>79072</v>
      </c>
      <c r="D1721">
        <v>1</v>
      </c>
      <c r="E1721" t="s">
        <v>3300</v>
      </c>
      <c r="F1721" t="s">
        <v>3301</v>
      </c>
      <c r="G1721" s="10" t="str">
        <f>LEFT(Tabela1[[#This Row],[transaction_date]],10)</f>
        <v>2019-11-22</v>
      </c>
      <c r="H1721" s="3">
        <v>0.93862268518518521</v>
      </c>
      <c r="I1721">
        <v>257.93</v>
      </c>
      <c r="J1721">
        <v>273158</v>
      </c>
      <c r="K1721" t="s">
        <v>10</v>
      </c>
    </row>
    <row r="1722" spans="1:11" x14ac:dyDescent="0.25">
      <c r="A1722">
        <v>21322118</v>
      </c>
      <c r="B1722">
        <v>74453</v>
      </c>
      <c r="C1722">
        <v>78732</v>
      </c>
      <c r="D1722">
        <v>1</v>
      </c>
      <c r="E1722" t="s">
        <v>3302</v>
      </c>
      <c r="F1722" t="s">
        <v>3303</v>
      </c>
      <c r="G1722" s="10" t="str">
        <f>LEFT(Tabela1[[#This Row],[transaction_date]],10)</f>
        <v>2019-11-22</v>
      </c>
      <c r="H1722" s="3">
        <v>0.9378009259259259</v>
      </c>
      <c r="I1722">
        <v>86.22</v>
      </c>
      <c r="J1722">
        <v>867173</v>
      </c>
      <c r="K1722" t="s">
        <v>10</v>
      </c>
    </row>
    <row r="1723" spans="1:11" x14ac:dyDescent="0.25">
      <c r="A1723">
        <v>21322119</v>
      </c>
      <c r="B1723">
        <v>52496</v>
      </c>
      <c r="C1723">
        <v>77837</v>
      </c>
      <c r="D1723">
        <v>1</v>
      </c>
      <c r="E1723" t="s">
        <v>3304</v>
      </c>
      <c r="F1723" t="s">
        <v>3305</v>
      </c>
      <c r="G1723" s="10" t="str">
        <f>LEFT(Tabela1[[#This Row],[transaction_date]],10)</f>
        <v>2019-11-22</v>
      </c>
      <c r="H1723" s="3">
        <v>0.93682870370370364</v>
      </c>
      <c r="I1723">
        <v>363.82</v>
      </c>
      <c r="J1723">
        <v>631799</v>
      </c>
      <c r="K1723" t="s">
        <v>10</v>
      </c>
    </row>
    <row r="1724" spans="1:11" x14ac:dyDescent="0.25">
      <c r="A1724">
        <v>21322120</v>
      </c>
      <c r="B1724">
        <v>14769</v>
      </c>
      <c r="C1724">
        <v>92742</v>
      </c>
      <c r="D1724">
        <v>1</v>
      </c>
      <c r="E1724" t="s">
        <v>3306</v>
      </c>
      <c r="F1724" t="s">
        <v>3307</v>
      </c>
      <c r="G1724" s="10" t="str">
        <f>LEFT(Tabela1[[#This Row],[transaction_date]],10)</f>
        <v>2019-11-22</v>
      </c>
      <c r="H1724" s="3">
        <v>0.93563657407407408</v>
      </c>
      <c r="I1724">
        <v>428.29</v>
      </c>
      <c r="K1724" t="s">
        <v>10</v>
      </c>
    </row>
    <row r="1725" spans="1:11" x14ac:dyDescent="0.25">
      <c r="A1725">
        <v>21322121</v>
      </c>
      <c r="B1725">
        <v>69555</v>
      </c>
      <c r="C1725">
        <v>85465</v>
      </c>
      <c r="D1725">
        <v>1</v>
      </c>
      <c r="E1725" t="s">
        <v>3308</v>
      </c>
      <c r="F1725" t="s">
        <v>3309</v>
      </c>
      <c r="G1725" s="10" t="str">
        <f>LEFT(Tabela1[[#This Row],[transaction_date]],10)</f>
        <v>2019-11-22</v>
      </c>
      <c r="H1725" s="3">
        <v>0.93356481481481479</v>
      </c>
      <c r="I1725">
        <v>2144.86</v>
      </c>
      <c r="K1725" t="s">
        <v>10</v>
      </c>
    </row>
    <row r="1726" spans="1:11" x14ac:dyDescent="0.25">
      <c r="A1726">
        <v>21322122</v>
      </c>
      <c r="B1726">
        <v>33688</v>
      </c>
      <c r="C1726">
        <v>13229</v>
      </c>
      <c r="D1726">
        <v>1</v>
      </c>
      <c r="E1726" t="s">
        <v>3310</v>
      </c>
      <c r="F1726" t="s">
        <v>3311</v>
      </c>
      <c r="G1726" s="10" t="str">
        <f>LEFT(Tabela1[[#This Row],[transaction_date]],10)</f>
        <v>2019-11-22</v>
      </c>
      <c r="H1726" s="3">
        <v>0.93262731481481476</v>
      </c>
      <c r="I1726">
        <v>701.9</v>
      </c>
      <c r="J1726">
        <v>907237</v>
      </c>
      <c r="K1726" t="s">
        <v>10</v>
      </c>
    </row>
    <row r="1727" spans="1:11" x14ac:dyDescent="0.25">
      <c r="A1727">
        <v>21322123</v>
      </c>
      <c r="B1727">
        <v>21386</v>
      </c>
      <c r="C1727">
        <v>29343</v>
      </c>
      <c r="D1727">
        <v>1</v>
      </c>
      <c r="E1727" t="s">
        <v>3312</v>
      </c>
      <c r="F1727" t="s">
        <v>3313</v>
      </c>
      <c r="G1727" s="10" t="str">
        <f>LEFT(Tabela1[[#This Row],[transaction_date]],10)</f>
        <v>2019-11-22</v>
      </c>
      <c r="H1727" s="3">
        <v>0.93202546296296296</v>
      </c>
      <c r="I1727">
        <v>30.89</v>
      </c>
      <c r="J1727">
        <v>359589</v>
      </c>
      <c r="K1727" t="s">
        <v>10</v>
      </c>
    </row>
    <row r="1728" spans="1:11" x14ac:dyDescent="0.25">
      <c r="A1728">
        <v>21322124</v>
      </c>
      <c r="B1728">
        <v>33688</v>
      </c>
      <c r="C1728">
        <v>13229</v>
      </c>
      <c r="D1728">
        <v>1</v>
      </c>
      <c r="E1728" t="s">
        <v>3310</v>
      </c>
      <c r="F1728" t="s">
        <v>3314</v>
      </c>
      <c r="G1728" s="10" t="str">
        <f>LEFT(Tabela1[[#This Row],[transaction_date]],10)</f>
        <v>2019-11-22</v>
      </c>
      <c r="H1728" s="3">
        <v>0.92949074074074067</v>
      </c>
      <c r="I1728">
        <v>1358.87</v>
      </c>
      <c r="J1728">
        <v>907237</v>
      </c>
      <c r="K1728" t="s">
        <v>10</v>
      </c>
    </row>
    <row r="1729" spans="1:11" x14ac:dyDescent="0.25">
      <c r="A1729">
        <v>21322125</v>
      </c>
      <c r="B1729">
        <v>3736</v>
      </c>
      <c r="C1729">
        <v>41788</v>
      </c>
      <c r="D1729">
        <v>1</v>
      </c>
      <c r="E1729" t="s">
        <v>3315</v>
      </c>
      <c r="F1729" t="s">
        <v>3316</v>
      </c>
      <c r="G1729" s="10" t="str">
        <f>LEFT(Tabela1[[#This Row],[transaction_date]],10)</f>
        <v>2019-11-22</v>
      </c>
      <c r="H1729" s="3">
        <v>0.92861111111111105</v>
      </c>
      <c r="I1729">
        <v>748.36</v>
      </c>
      <c r="K1729" t="s">
        <v>10</v>
      </c>
    </row>
    <row r="1730" spans="1:11" x14ac:dyDescent="0.25">
      <c r="A1730">
        <v>21322126</v>
      </c>
      <c r="B1730">
        <v>30156</v>
      </c>
      <c r="C1730">
        <v>11570</v>
      </c>
      <c r="D1730">
        <v>1</v>
      </c>
      <c r="E1730" t="s">
        <v>3317</v>
      </c>
      <c r="F1730" t="s">
        <v>3318</v>
      </c>
      <c r="G1730" s="10" t="str">
        <f>LEFT(Tabela1[[#This Row],[transaction_date]],10)</f>
        <v>2019-11-22</v>
      </c>
      <c r="H1730" s="3">
        <v>0.92719907407407398</v>
      </c>
      <c r="I1730">
        <v>192.29</v>
      </c>
      <c r="K1730" t="s">
        <v>10</v>
      </c>
    </row>
    <row r="1731" spans="1:11" x14ac:dyDescent="0.25">
      <c r="A1731">
        <v>21322127</v>
      </c>
      <c r="B1731">
        <v>75917</v>
      </c>
      <c r="C1731">
        <v>17929</v>
      </c>
      <c r="D1731">
        <v>1</v>
      </c>
      <c r="E1731" t="s">
        <v>3319</v>
      </c>
      <c r="F1731" t="s">
        <v>3320</v>
      </c>
      <c r="G1731" s="10" t="str">
        <f>LEFT(Tabela1[[#This Row],[transaction_date]],10)</f>
        <v>2019-11-22</v>
      </c>
      <c r="H1731" s="3">
        <v>0.92618055555555545</v>
      </c>
      <c r="I1731">
        <v>4058.61</v>
      </c>
      <c r="J1731">
        <v>960729</v>
      </c>
      <c r="K1731" t="s">
        <v>13</v>
      </c>
    </row>
    <row r="1732" spans="1:11" x14ac:dyDescent="0.25">
      <c r="A1732">
        <v>21322128</v>
      </c>
      <c r="B1732">
        <v>35140</v>
      </c>
      <c r="C1732">
        <v>86031</v>
      </c>
      <c r="D1732">
        <v>1</v>
      </c>
      <c r="E1732" t="s">
        <v>3321</v>
      </c>
      <c r="F1732" t="s">
        <v>3322</v>
      </c>
      <c r="G1732" s="10" t="str">
        <f>LEFT(Tabela1[[#This Row],[transaction_date]],10)</f>
        <v>2019-11-22</v>
      </c>
      <c r="H1732" s="3">
        <v>0.92320601851851858</v>
      </c>
      <c r="I1732">
        <v>907.5</v>
      </c>
      <c r="J1732">
        <v>764456</v>
      </c>
      <c r="K1732" t="s">
        <v>10</v>
      </c>
    </row>
    <row r="1733" spans="1:11" x14ac:dyDescent="0.25">
      <c r="A1733">
        <v>21322129</v>
      </c>
      <c r="B1733">
        <v>52897</v>
      </c>
      <c r="C1733">
        <v>31819</v>
      </c>
      <c r="D1733">
        <v>1</v>
      </c>
      <c r="E1733" t="s">
        <v>3323</v>
      </c>
      <c r="F1733" t="s">
        <v>3324</v>
      </c>
      <c r="G1733" s="10" t="str">
        <f>LEFT(Tabela1[[#This Row],[transaction_date]],10)</f>
        <v>2019-11-22</v>
      </c>
      <c r="H1733" s="3">
        <v>0.91909722222222223</v>
      </c>
      <c r="I1733">
        <v>759.38</v>
      </c>
      <c r="J1733">
        <v>790235</v>
      </c>
      <c r="K1733" t="s">
        <v>13</v>
      </c>
    </row>
    <row r="1734" spans="1:11" x14ac:dyDescent="0.25">
      <c r="A1734">
        <v>21322130</v>
      </c>
      <c r="B1734">
        <v>73480</v>
      </c>
      <c r="C1734">
        <v>34989</v>
      </c>
      <c r="D1734">
        <v>1</v>
      </c>
      <c r="E1734" t="s">
        <v>3325</v>
      </c>
      <c r="F1734" t="s">
        <v>3326</v>
      </c>
      <c r="G1734" s="10" t="str">
        <f>LEFT(Tabela1[[#This Row],[transaction_date]],10)</f>
        <v>2019-11-22</v>
      </c>
      <c r="H1734" s="3">
        <v>0.91385416666666675</v>
      </c>
      <c r="I1734">
        <v>771.19</v>
      </c>
      <c r="J1734">
        <v>414193</v>
      </c>
      <c r="K1734" t="s">
        <v>10</v>
      </c>
    </row>
    <row r="1735" spans="1:11" x14ac:dyDescent="0.25">
      <c r="A1735">
        <v>21322131</v>
      </c>
      <c r="B1735">
        <v>31644</v>
      </c>
      <c r="C1735">
        <v>40298</v>
      </c>
      <c r="D1735">
        <v>1</v>
      </c>
      <c r="E1735" t="s">
        <v>3327</v>
      </c>
      <c r="F1735" t="s">
        <v>3328</v>
      </c>
      <c r="G1735" s="10" t="str">
        <f>LEFT(Tabela1[[#This Row],[transaction_date]],10)</f>
        <v>2019-11-22</v>
      </c>
      <c r="H1735" s="3">
        <v>0.9083564814814814</v>
      </c>
      <c r="I1735">
        <v>10.1</v>
      </c>
      <c r="J1735">
        <v>22112</v>
      </c>
      <c r="K1735" t="s">
        <v>10</v>
      </c>
    </row>
    <row r="1736" spans="1:11" x14ac:dyDescent="0.25">
      <c r="A1736">
        <v>21322132</v>
      </c>
      <c r="B1736">
        <v>5809</v>
      </c>
      <c r="C1736">
        <v>45717</v>
      </c>
      <c r="D1736">
        <v>1</v>
      </c>
      <c r="E1736" t="s">
        <v>3329</v>
      </c>
      <c r="F1736" t="s">
        <v>3330</v>
      </c>
      <c r="G1736" s="10" t="str">
        <f>LEFT(Tabela1[[#This Row],[transaction_date]],10)</f>
        <v>2019-11-22</v>
      </c>
      <c r="H1736" s="3">
        <v>0.90746527777777775</v>
      </c>
      <c r="I1736">
        <v>413.88</v>
      </c>
      <c r="J1736">
        <v>268207</v>
      </c>
      <c r="K1736" t="s">
        <v>10</v>
      </c>
    </row>
    <row r="1737" spans="1:11" x14ac:dyDescent="0.25">
      <c r="A1737">
        <v>21322133</v>
      </c>
      <c r="B1737">
        <v>80072</v>
      </c>
      <c r="C1737">
        <v>74969</v>
      </c>
      <c r="D1737">
        <v>1</v>
      </c>
      <c r="E1737" t="s">
        <v>3331</v>
      </c>
      <c r="F1737" t="s">
        <v>3332</v>
      </c>
      <c r="G1737" s="10" t="str">
        <f>LEFT(Tabela1[[#This Row],[transaction_date]],10)</f>
        <v>2019-11-22</v>
      </c>
      <c r="H1737" s="3">
        <v>0.90680555555555553</v>
      </c>
      <c r="I1737">
        <v>234.46</v>
      </c>
      <c r="J1737">
        <v>205691</v>
      </c>
      <c r="K1737" t="s">
        <v>10</v>
      </c>
    </row>
    <row r="1738" spans="1:11" x14ac:dyDescent="0.25">
      <c r="A1738">
        <v>21322134</v>
      </c>
      <c r="B1738">
        <v>52897</v>
      </c>
      <c r="C1738">
        <v>31819</v>
      </c>
      <c r="D1738">
        <v>1</v>
      </c>
      <c r="E1738" t="s">
        <v>3323</v>
      </c>
      <c r="F1738" t="s">
        <v>3333</v>
      </c>
      <c r="G1738" s="10" t="str">
        <f>LEFT(Tabela1[[#This Row],[transaction_date]],10)</f>
        <v>2019-11-22</v>
      </c>
      <c r="H1738" s="3">
        <v>0.90620370370370373</v>
      </c>
      <c r="I1738">
        <v>1592.59</v>
      </c>
      <c r="J1738">
        <v>790235</v>
      </c>
      <c r="K1738" t="s">
        <v>13</v>
      </c>
    </row>
    <row r="1739" spans="1:11" x14ac:dyDescent="0.25">
      <c r="A1739">
        <v>21322135</v>
      </c>
      <c r="B1739">
        <v>52897</v>
      </c>
      <c r="C1739">
        <v>31819</v>
      </c>
      <c r="D1739">
        <v>1</v>
      </c>
      <c r="E1739" t="s">
        <v>3323</v>
      </c>
      <c r="F1739" t="s">
        <v>3334</v>
      </c>
      <c r="G1739" s="10" t="str">
        <f>LEFT(Tabela1[[#This Row],[transaction_date]],10)</f>
        <v>2019-11-22</v>
      </c>
      <c r="H1739" s="3">
        <v>0.90130787037037041</v>
      </c>
      <c r="I1739">
        <v>566.05999999999995</v>
      </c>
      <c r="J1739">
        <v>790235</v>
      </c>
      <c r="K1739" t="s">
        <v>13</v>
      </c>
    </row>
    <row r="1740" spans="1:11" x14ac:dyDescent="0.25">
      <c r="A1740">
        <v>21322136</v>
      </c>
      <c r="B1740">
        <v>17232</v>
      </c>
      <c r="C1740">
        <v>61611</v>
      </c>
      <c r="D1740">
        <v>1</v>
      </c>
      <c r="E1740" t="s">
        <v>3335</v>
      </c>
      <c r="F1740" t="s">
        <v>3336</v>
      </c>
      <c r="G1740" s="10" t="str">
        <f>LEFT(Tabela1[[#This Row],[transaction_date]],10)</f>
        <v>2019-11-22</v>
      </c>
      <c r="H1740" s="3">
        <v>0.895625</v>
      </c>
      <c r="I1740">
        <v>396.76</v>
      </c>
      <c r="J1740">
        <v>206749</v>
      </c>
      <c r="K1740" t="s">
        <v>10</v>
      </c>
    </row>
    <row r="1741" spans="1:11" x14ac:dyDescent="0.25">
      <c r="A1741">
        <v>21322137</v>
      </c>
      <c r="B1741">
        <v>99021</v>
      </c>
      <c r="C1741">
        <v>34559</v>
      </c>
      <c r="D1741">
        <v>1</v>
      </c>
      <c r="E1741" t="s">
        <v>3337</v>
      </c>
      <c r="F1741" t="s">
        <v>3338</v>
      </c>
      <c r="G1741" s="10" t="str">
        <f>LEFT(Tabela1[[#This Row],[transaction_date]],10)</f>
        <v>2019-11-22</v>
      </c>
      <c r="H1741" s="3">
        <v>0.89467592592592593</v>
      </c>
      <c r="I1741">
        <v>282.10000000000002</v>
      </c>
      <c r="J1741">
        <v>515695</v>
      </c>
      <c r="K1741" t="s">
        <v>10</v>
      </c>
    </row>
    <row r="1742" spans="1:11" x14ac:dyDescent="0.25">
      <c r="A1742">
        <v>21322138</v>
      </c>
      <c r="B1742">
        <v>22484</v>
      </c>
      <c r="C1742">
        <v>93455</v>
      </c>
      <c r="D1742">
        <v>1</v>
      </c>
      <c r="E1742" t="s">
        <v>3339</v>
      </c>
      <c r="F1742" t="s">
        <v>3340</v>
      </c>
      <c r="G1742" s="10" t="str">
        <f>LEFT(Tabela1[[#This Row],[transaction_date]],10)</f>
        <v>2019-11-22</v>
      </c>
      <c r="H1742" s="3">
        <v>0.89406249999999998</v>
      </c>
      <c r="I1742">
        <v>1660.79</v>
      </c>
      <c r="K1742" t="s">
        <v>10</v>
      </c>
    </row>
    <row r="1743" spans="1:11" x14ac:dyDescent="0.25">
      <c r="A1743">
        <v>21322139</v>
      </c>
      <c r="B1743">
        <v>98374</v>
      </c>
      <c r="C1743">
        <v>68598</v>
      </c>
      <c r="D1743">
        <v>1</v>
      </c>
      <c r="E1743" t="s">
        <v>3341</v>
      </c>
      <c r="F1743" t="s">
        <v>3342</v>
      </c>
      <c r="G1743" s="10" t="str">
        <f>LEFT(Tabela1[[#This Row],[transaction_date]],10)</f>
        <v>2019-11-22</v>
      </c>
      <c r="H1743" s="3">
        <v>0.89366898148148144</v>
      </c>
      <c r="I1743">
        <v>363.04</v>
      </c>
      <c r="J1743">
        <v>90403</v>
      </c>
      <c r="K1743" t="s">
        <v>10</v>
      </c>
    </row>
    <row r="1744" spans="1:11" x14ac:dyDescent="0.25">
      <c r="A1744">
        <v>21322140</v>
      </c>
      <c r="B1744">
        <v>99379</v>
      </c>
      <c r="C1744">
        <v>46161</v>
      </c>
      <c r="D1744">
        <v>1</v>
      </c>
      <c r="E1744" t="s">
        <v>3343</v>
      </c>
      <c r="F1744" t="s">
        <v>3344</v>
      </c>
      <c r="G1744" s="10" t="str">
        <f>LEFT(Tabela1[[#This Row],[transaction_date]],10)</f>
        <v>2019-11-22</v>
      </c>
      <c r="H1744" s="3">
        <v>0.89192129629629635</v>
      </c>
      <c r="I1744">
        <v>305.25</v>
      </c>
      <c r="J1744">
        <v>112383</v>
      </c>
      <c r="K1744" t="s">
        <v>10</v>
      </c>
    </row>
    <row r="1745" spans="1:11" x14ac:dyDescent="0.25">
      <c r="A1745">
        <v>21322141</v>
      </c>
      <c r="B1745">
        <v>94514</v>
      </c>
      <c r="C1745">
        <v>11838</v>
      </c>
      <c r="D1745">
        <v>1</v>
      </c>
      <c r="E1745" t="s">
        <v>3345</v>
      </c>
      <c r="F1745" t="s">
        <v>3346</v>
      </c>
      <c r="G1745" s="10" t="str">
        <f>LEFT(Tabela1[[#This Row],[transaction_date]],10)</f>
        <v>2019-11-22</v>
      </c>
      <c r="H1745" s="3">
        <v>0.8911458333333333</v>
      </c>
      <c r="I1745">
        <v>1295.6300000000001</v>
      </c>
      <c r="J1745">
        <v>540490</v>
      </c>
      <c r="K1745" t="s">
        <v>10</v>
      </c>
    </row>
    <row r="1746" spans="1:11" x14ac:dyDescent="0.25">
      <c r="A1746">
        <v>21322142</v>
      </c>
      <c r="B1746">
        <v>26765</v>
      </c>
      <c r="C1746">
        <v>81751</v>
      </c>
      <c r="D1746">
        <v>1</v>
      </c>
      <c r="E1746" t="s">
        <v>3347</v>
      </c>
      <c r="F1746" t="s">
        <v>3348</v>
      </c>
      <c r="G1746" s="10" t="str">
        <f>LEFT(Tabela1[[#This Row],[transaction_date]],10)</f>
        <v>2019-11-22</v>
      </c>
      <c r="H1746" s="3">
        <v>0.89015046296296296</v>
      </c>
      <c r="I1746">
        <v>972.84</v>
      </c>
      <c r="K1746" t="s">
        <v>10</v>
      </c>
    </row>
    <row r="1747" spans="1:11" x14ac:dyDescent="0.25">
      <c r="A1747">
        <v>21322143</v>
      </c>
      <c r="B1747">
        <v>65728</v>
      </c>
      <c r="C1747">
        <v>5850</v>
      </c>
      <c r="D1747">
        <v>1</v>
      </c>
      <c r="E1747" t="s">
        <v>3349</v>
      </c>
      <c r="F1747" t="s">
        <v>3350</v>
      </c>
      <c r="G1747" s="10" t="str">
        <f>LEFT(Tabela1[[#This Row],[transaction_date]],10)</f>
        <v>2019-11-22</v>
      </c>
      <c r="H1747" s="3">
        <v>0.88616898148148149</v>
      </c>
      <c r="I1747">
        <v>1231.8699999999999</v>
      </c>
      <c r="J1747">
        <v>785914</v>
      </c>
      <c r="K1747" t="s">
        <v>10</v>
      </c>
    </row>
    <row r="1748" spans="1:11" x14ac:dyDescent="0.25">
      <c r="A1748">
        <v>21322144</v>
      </c>
      <c r="B1748">
        <v>99021</v>
      </c>
      <c r="C1748">
        <v>18038</v>
      </c>
      <c r="D1748">
        <v>1</v>
      </c>
      <c r="E1748" t="s">
        <v>3351</v>
      </c>
      <c r="F1748" t="s">
        <v>3352</v>
      </c>
      <c r="G1748" s="10" t="str">
        <f>LEFT(Tabela1[[#This Row],[transaction_date]],10)</f>
        <v>2019-11-22</v>
      </c>
      <c r="H1748" s="3">
        <v>0.88377314814814811</v>
      </c>
      <c r="I1748">
        <v>178.58</v>
      </c>
      <c r="J1748">
        <v>834114</v>
      </c>
      <c r="K1748" t="s">
        <v>10</v>
      </c>
    </row>
    <row r="1749" spans="1:11" x14ac:dyDescent="0.25">
      <c r="A1749">
        <v>21322145</v>
      </c>
      <c r="B1749">
        <v>36107</v>
      </c>
      <c r="C1749">
        <v>60793</v>
      </c>
      <c r="D1749">
        <v>1</v>
      </c>
      <c r="E1749" t="s">
        <v>3353</v>
      </c>
      <c r="F1749" t="s">
        <v>3354</v>
      </c>
      <c r="G1749" s="10" t="str">
        <f>LEFT(Tabela1[[#This Row],[transaction_date]],10)</f>
        <v>2019-11-22</v>
      </c>
      <c r="H1749" s="3">
        <v>0.88275462962962958</v>
      </c>
      <c r="I1749">
        <v>2707.72</v>
      </c>
      <c r="K1749" t="s">
        <v>10</v>
      </c>
    </row>
    <row r="1750" spans="1:11" x14ac:dyDescent="0.25">
      <c r="A1750">
        <v>21322146</v>
      </c>
      <c r="B1750">
        <v>6035</v>
      </c>
      <c r="C1750">
        <v>99056</v>
      </c>
      <c r="D1750">
        <v>1</v>
      </c>
      <c r="E1750" t="s">
        <v>3355</v>
      </c>
      <c r="F1750" t="s">
        <v>3356</v>
      </c>
      <c r="G1750" s="10" t="str">
        <f>LEFT(Tabela1[[#This Row],[transaction_date]],10)</f>
        <v>2019-11-22</v>
      </c>
      <c r="H1750" s="3">
        <v>0.88192129629629623</v>
      </c>
      <c r="I1750">
        <v>350.88</v>
      </c>
      <c r="J1750">
        <v>602403</v>
      </c>
      <c r="K1750" t="s">
        <v>10</v>
      </c>
    </row>
    <row r="1751" spans="1:11" x14ac:dyDescent="0.25">
      <c r="A1751">
        <v>21322147</v>
      </c>
      <c r="B1751">
        <v>90245</v>
      </c>
      <c r="C1751">
        <v>23546</v>
      </c>
      <c r="D1751">
        <v>1</v>
      </c>
      <c r="E1751" t="s">
        <v>3357</v>
      </c>
      <c r="F1751" t="s">
        <v>3358</v>
      </c>
      <c r="G1751" s="10" t="str">
        <f>LEFT(Tabela1[[#This Row],[transaction_date]],10)</f>
        <v>2019-11-22</v>
      </c>
      <c r="H1751" s="3">
        <v>0.88190972222222219</v>
      </c>
      <c r="I1751">
        <v>3585.9</v>
      </c>
      <c r="J1751">
        <v>541152</v>
      </c>
      <c r="K1751" t="s">
        <v>10</v>
      </c>
    </row>
    <row r="1752" spans="1:11" x14ac:dyDescent="0.25">
      <c r="A1752">
        <v>21322148</v>
      </c>
      <c r="B1752">
        <v>3978</v>
      </c>
      <c r="C1752">
        <v>59005</v>
      </c>
      <c r="D1752">
        <v>1</v>
      </c>
      <c r="E1752" t="s">
        <v>3359</v>
      </c>
      <c r="F1752" t="s">
        <v>3360</v>
      </c>
      <c r="G1752" s="10" t="str">
        <f>LEFT(Tabela1[[#This Row],[transaction_date]],10)</f>
        <v>2019-11-22</v>
      </c>
      <c r="H1752" s="3">
        <v>0.88076388888888879</v>
      </c>
      <c r="I1752">
        <v>1267.8499999999999</v>
      </c>
      <c r="J1752">
        <v>789725</v>
      </c>
      <c r="K1752" t="s">
        <v>10</v>
      </c>
    </row>
    <row r="1753" spans="1:11" x14ac:dyDescent="0.25">
      <c r="A1753">
        <v>21322149</v>
      </c>
      <c r="B1753">
        <v>31403</v>
      </c>
      <c r="C1753">
        <v>50855</v>
      </c>
      <c r="D1753">
        <v>1</v>
      </c>
      <c r="E1753" t="s">
        <v>3361</v>
      </c>
      <c r="F1753" t="s">
        <v>3362</v>
      </c>
      <c r="G1753" s="10" t="str">
        <f>LEFT(Tabela1[[#This Row],[transaction_date]],10)</f>
        <v>2019-11-22</v>
      </c>
      <c r="H1753" s="3">
        <v>0.87557870370370372</v>
      </c>
      <c r="I1753">
        <v>1058.22</v>
      </c>
      <c r="J1753">
        <v>790507</v>
      </c>
      <c r="K1753" t="s">
        <v>10</v>
      </c>
    </row>
    <row r="1754" spans="1:11" x14ac:dyDescent="0.25">
      <c r="A1754">
        <v>21322150</v>
      </c>
      <c r="B1754">
        <v>46700</v>
      </c>
      <c r="C1754">
        <v>55581</v>
      </c>
      <c r="D1754">
        <v>1</v>
      </c>
      <c r="E1754" t="s">
        <v>2959</v>
      </c>
      <c r="F1754" t="s">
        <v>3363</v>
      </c>
      <c r="G1754" s="10" t="str">
        <f>LEFT(Tabela1[[#This Row],[transaction_date]],10)</f>
        <v>2019-11-22</v>
      </c>
      <c r="H1754" s="3">
        <v>0.87543981481481481</v>
      </c>
      <c r="I1754">
        <v>42.88</v>
      </c>
      <c r="J1754">
        <v>857297</v>
      </c>
      <c r="K1754" t="s">
        <v>10</v>
      </c>
    </row>
    <row r="1755" spans="1:11" x14ac:dyDescent="0.25">
      <c r="A1755">
        <v>21322151</v>
      </c>
      <c r="B1755">
        <v>17666</v>
      </c>
      <c r="C1755">
        <v>78350</v>
      </c>
      <c r="D1755">
        <v>1</v>
      </c>
      <c r="E1755" t="s">
        <v>3364</v>
      </c>
      <c r="F1755" t="s">
        <v>3365</v>
      </c>
      <c r="G1755" s="10" t="str">
        <f>LEFT(Tabela1[[#This Row],[transaction_date]],10)</f>
        <v>2019-11-22</v>
      </c>
      <c r="H1755" s="3">
        <v>0.87459490740740742</v>
      </c>
      <c r="I1755">
        <v>248.15</v>
      </c>
      <c r="J1755">
        <v>77958</v>
      </c>
      <c r="K1755" t="s">
        <v>10</v>
      </c>
    </row>
    <row r="1756" spans="1:11" x14ac:dyDescent="0.25">
      <c r="A1756">
        <v>21322152</v>
      </c>
      <c r="B1756">
        <v>68998</v>
      </c>
      <c r="C1756">
        <v>86627</v>
      </c>
      <c r="D1756">
        <v>1</v>
      </c>
      <c r="E1756" t="s">
        <v>3366</v>
      </c>
      <c r="F1756" t="s">
        <v>3367</v>
      </c>
      <c r="G1756" s="10" t="str">
        <f>LEFT(Tabela1[[#This Row],[transaction_date]],10)</f>
        <v>2019-11-22</v>
      </c>
      <c r="H1756" s="3">
        <v>0.87299768518518517</v>
      </c>
      <c r="I1756">
        <v>739.33</v>
      </c>
      <c r="J1756">
        <v>374800</v>
      </c>
      <c r="K1756" t="s">
        <v>10</v>
      </c>
    </row>
    <row r="1757" spans="1:11" x14ac:dyDescent="0.25">
      <c r="A1757">
        <v>21322153</v>
      </c>
      <c r="B1757">
        <v>7478</v>
      </c>
      <c r="C1757">
        <v>85850</v>
      </c>
      <c r="D1757">
        <v>1</v>
      </c>
      <c r="E1757" t="s">
        <v>3368</v>
      </c>
      <c r="F1757" t="s">
        <v>3369</v>
      </c>
      <c r="G1757" s="10" t="str">
        <f>LEFT(Tabela1[[#This Row],[transaction_date]],10)</f>
        <v>2019-11-22</v>
      </c>
      <c r="H1757" s="3">
        <v>0.8728703703703703</v>
      </c>
      <c r="I1757">
        <v>232.2</v>
      </c>
      <c r="J1757">
        <v>459472</v>
      </c>
      <c r="K1757" t="s">
        <v>10</v>
      </c>
    </row>
    <row r="1758" spans="1:11" x14ac:dyDescent="0.25">
      <c r="A1758">
        <v>21322154</v>
      </c>
      <c r="B1758">
        <v>34433</v>
      </c>
      <c r="C1758">
        <v>17851</v>
      </c>
      <c r="D1758">
        <v>1</v>
      </c>
      <c r="E1758" t="s">
        <v>3370</v>
      </c>
      <c r="F1758" t="s">
        <v>3371</v>
      </c>
      <c r="G1758" s="10" t="str">
        <f>LEFT(Tabela1[[#This Row],[transaction_date]],10)</f>
        <v>2019-11-22</v>
      </c>
      <c r="H1758" s="3">
        <v>0.8709027777777778</v>
      </c>
      <c r="I1758">
        <v>573.96</v>
      </c>
      <c r="J1758">
        <v>947511</v>
      </c>
      <c r="K1758" t="s">
        <v>10</v>
      </c>
    </row>
    <row r="1759" spans="1:11" x14ac:dyDescent="0.25">
      <c r="A1759">
        <v>21322155</v>
      </c>
      <c r="B1759">
        <v>52603</v>
      </c>
      <c r="C1759">
        <v>51271</v>
      </c>
      <c r="D1759">
        <v>1</v>
      </c>
      <c r="E1759" t="s">
        <v>3372</v>
      </c>
      <c r="F1759" t="s">
        <v>3373</v>
      </c>
      <c r="G1759" s="10" t="str">
        <f>LEFT(Tabela1[[#This Row],[transaction_date]],10)</f>
        <v>2019-11-22</v>
      </c>
      <c r="H1759" s="3">
        <v>0.86951388888888881</v>
      </c>
      <c r="I1759">
        <v>100.76</v>
      </c>
      <c r="J1759">
        <v>776004</v>
      </c>
      <c r="K1759" t="s">
        <v>10</v>
      </c>
    </row>
    <row r="1760" spans="1:11" x14ac:dyDescent="0.25">
      <c r="A1760">
        <v>21322156</v>
      </c>
      <c r="B1760">
        <v>50897</v>
      </c>
      <c r="C1760">
        <v>23354</v>
      </c>
      <c r="D1760">
        <v>1</v>
      </c>
      <c r="E1760" t="s">
        <v>3374</v>
      </c>
      <c r="F1760" t="s">
        <v>3375</v>
      </c>
      <c r="G1760" s="10" t="str">
        <f>LEFT(Tabela1[[#This Row],[transaction_date]],10)</f>
        <v>2019-11-22</v>
      </c>
      <c r="H1760" s="3">
        <v>0.86652777777777779</v>
      </c>
      <c r="I1760">
        <v>362.15</v>
      </c>
      <c r="J1760">
        <v>323591</v>
      </c>
      <c r="K1760" t="s">
        <v>10</v>
      </c>
    </row>
    <row r="1761" spans="1:11" x14ac:dyDescent="0.25">
      <c r="A1761">
        <v>21322157</v>
      </c>
      <c r="B1761">
        <v>68953</v>
      </c>
      <c r="C1761">
        <v>10241</v>
      </c>
      <c r="D1761">
        <v>1</v>
      </c>
      <c r="E1761" t="s">
        <v>3376</v>
      </c>
      <c r="F1761" t="s">
        <v>3377</v>
      </c>
      <c r="G1761" s="10" t="str">
        <f>LEFT(Tabela1[[#This Row],[transaction_date]],10)</f>
        <v>2019-11-22</v>
      </c>
      <c r="H1761" s="3">
        <v>0.86613425925925924</v>
      </c>
      <c r="I1761">
        <v>1522.16</v>
      </c>
      <c r="J1761">
        <v>94234</v>
      </c>
      <c r="K1761" t="s">
        <v>10</v>
      </c>
    </row>
    <row r="1762" spans="1:11" x14ac:dyDescent="0.25">
      <c r="A1762">
        <v>21322158</v>
      </c>
      <c r="B1762">
        <v>62988</v>
      </c>
      <c r="C1762">
        <v>93156</v>
      </c>
      <c r="D1762">
        <v>1</v>
      </c>
      <c r="E1762" t="s">
        <v>3378</v>
      </c>
      <c r="F1762" t="s">
        <v>3379</v>
      </c>
      <c r="G1762" s="10" t="str">
        <f>LEFT(Tabela1[[#This Row],[transaction_date]],10)</f>
        <v>2019-11-22</v>
      </c>
      <c r="H1762" s="3">
        <v>0.86592592592592599</v>
      </c>
      <c r="I1762">
        <v>424.61</v>
      </c>
      <c r="J1762">
        <v>46597</v>
      </c>
      <c r="K1762" t="s">
        <v>13</v>
      </c>
    </row>
    <row r="1763" spans="1:11" x14ac:dyDescent="0.25">
      <c r="A1763">
        <v>21322159</v>
      </c>
      <c r="B1763">
        <v>88962</v>
      </c>
      <c r="C1763">
        <v>31095</v>
      </c>
      <c r="D1763">
        <v>1</v>
      </c>
      <c r="E1763" t="s">
        <v>3380</v>
      </c>
      <c r="F1763" t="s">
        <v>3381</v>
      </c>
      <c r="G1763" s="10" t="str">
        <f>LEFT(Tabela1[[#This Row],[transaction_date]],10)</f>
        <v>2019-11-22</v>
      </c>
      <c r="H1763" s="3">
        <v>0.86549768518518511</v>
      </c>
      <c r="I1763">
        <v>652.82000000000005</v>
      </c>
      <c r="J1763">
        <v>931238</v>
      </c>
      <c r="K1763" t="s">
        <v>10</v>
      </c>
    </row>
    <row r="1764" spans="1:11" x14ac:dyDescent="0.25">
      <c r="A1764">
        <v>21322160</v>
      </c>
      <c r="B1764">
        <v>12644</v>
      </c>
      <c r="C1764">
        <v>67464</v>
      </c>
      <c r="D1764">
        <v>1</v>
      </c>
      <c r="E1764" t="s">
        <v>3382</v>
      </c>
      <c r="F1764" t="s">
        <v>3383</v>
      </c>
      <c r="G1764" s="10" t="str">
        <f>LEFT(Tabela1[[#This Row],[transaction_date]],10)</f>
        <v>2019-11-22</v>
      </c>
      <c r="H1764" s="3">
        <v>0.86414351851851856</v>
      </c>
      <c r="I1764">
        <v>266.61</v>
      </c>
      <c r="J1764">
        <v>96369</v>
      </c>
      <c r="K1764" t="s">
        <v>10</v>
      </c>
    </row>
    <row r="1765" spans="1:11" x14ac:dyDescent="0.25">
      <c r="A1765">
        <v>21322161</v>
      </c>
      <c r="B1765">
        <v>50839</v>
      </c>
      <c r="C1765">
        <v>93080</v>
      </c>
      <c r="D1765">
        <v>1</v>
      </c>
      <c r="E1765" t="s">
        <v>3384</v>
      </c>
      <c r="F1765" t="s">
        <v>3385</v>
      </c>
      <c r="G1765" s="10" t="str">
        <f>LEFT(Tabela1[[#This Row],[transaction_date]],10)</f>
        <v>2019-11-22</v>
      </c>
      <c r="H1765" s="3">
        <v>0.86390046296296286</v>
      </c>
      <c r="I1765">
        <v>700.8</v>
      </c>
      <c r="J1765">
        <v>174253</v>
      </c>
      <c r="K1765" t="s">
        <v>10</v>
      </c>
    </row>
    <row r="1766" spans="1:11" x14ac:dyDescent="0.25">
      <c r="A1766">
        <v>21322162</v>
      </c>
      <c r="B1766">
        <v>11911</v>
      </c>
      <c r="C1766">
        <v>24543</v>
      </c>
      <c r="D1766">
        <v>1</v>
      </c>
      <c r="E1766" t="s">
        <v>3386</v>
      </c>
      <c r="F1766" t="s">
        <v>3387</v>
      </c>
      <c r="G1766" s="10" t="str">
        <f>LEFT(Tabela1[[#This Row],[transaction_date]],10)</f>
        <v>2019-11-22</v>
      </c>
      <c r="H1766" s="3">
        <v>0.86383101851851851</v>
      </c>
      <c r="I1766">
        <v>504.66</v>
      </c>
      <c r="K1766" t="s">
        <v>13</v>
      </c>
    </row>
    <row r="1767" spans="1:11" x14ac:dyDescent="0.25">
      <c r="A1767">
        <v>21322163</v>
      </c>
      <c r="B1767">
        <v>46910</v>
      </c>
      <c r="C1767">
        <v>60316</v>
      </c>
      <c r="D1767">
        <v>1</v>
      </c>
      <c r="E1767" t="s">
        <v>3388</v>
      </c>
      <c r="F1767" t="s">
        <v>3389</v>
      </c>
      <c r="G1767" s="10" t="str">
        <f>LEFT(Tabela1[[#This Row],[transaction_date]],10)</f>
        <v>2019-11-22</v>
      </c>
      <c r="H1767" s="3">
        <v>0.86376157407407417</v>
      </c>
      <c r="I1767">
        <v>258.25</v>
      </c>
      <c r="J1767">
        <v>859876</v>
      </c>
      <c r="K1767" t="s">
        <v>10</v>
      </c>
    </row>
    <row r="1768" spans="1:11" x14ac:dyDescent="0.25">
      <c r="A1768">
        <v>21322164</v>
      </c>
      <c r="B1768">
        <v>92089</v>
      </c>
      <c r="C1768">
        <v>12627</v>
      </c>
      <c r="D1768">
        <v>1</v>
      </c>
      <c r="E1768" t="s">
        <v>3390</v>
      </c>
      <c r="F1768" t="s">
        <v>3391</v>
      </c>
      <c r="G1768" s="10" t="str">
        <f>LEFT(Tabela1[[#This Row],[transaction_date]],10)</f>
        <v>2019-11-22</v>
      </c>
      <c r="H1768" s="3">
        <v>0.86233796296296295</v>
      </c>
      <c r="I1768">
        <v>577.29</v>
      </c>
      <c r="J1768">
        <v>324899</v>
      </c>
      <c r="K1768" t="s">
        <v>10</v>
      </c>
    </row>
    <row r="1769" spans="1:11" x14ac:dyDescent="0.25">
      <c r="A1769">
        <v>21322165</v>
      </c>
      <c r="B1769">
        <v>83837</v>
      </c>
      <c r="C1769">
        <v>64242</v>
      </c>
      <c r="D1769">
        <v>1</v>
      </c>
      <c r="E1769" t="s">
        <v>3392</v>
      </c>
      <c r="F1769" t="s">
        <v>3393</v>
      </c>
      <c r="G1769" s="10" t="str">
        <f>LEFT(Tabela1[[#This Row],[transaction_date]],10)</f>
        <v>2019-11-22</v>
      </c>
      <c r="H1769" s="3">
        <v>0.86225694444444445</v>
      </c>
      <c r="I1769">
        <v>170.38</v>
      </c>
      <c r="K1769" t="s">
        <v>10</v>
      </c>
    </row>
    <row r="1770" spans="1:11" x14ac:dyDescent="0.25">
      <c r="A1770">
        <v>21322166</v>
      </c>
      <c r="B1770">
        <v>41700</v>
      </c>
      <c r="C1770">
        <v>49854</v>
      </c>
      <c r="D1770">
        <v>1</v>
      </c>
      <c r="E1770" t="s">
        <v>3394</v>
      </c>
      <c r="F1770" t="s">
        <v>3395</v>
      </c>
      <c r="G1770" s="10" t="str">
        <f>LEFT(Tabela1[[#This Row],[transaction_date]],10)</f>
        <v>2019-11-22</v>
      </c>
      <c r="H1770" s="3">
        <v>0.86130787037037038</v>
      </c>
      <c r="I1770">
        <v>2304.48</v>
      </c>
      <c r="J1770">
        <v>945926</v>
      </c>
      <c r="K1770" t="s">
        <v>10</v>
      </c>
    </row>
    <row r="1771" spans="1:11" x14ac:dyDescent="0.25">
      <c r="A1771">
        <v>21322167</v>
      </c>
      <c r="B1771">
        <v>20198</v>
      </c>
      <c r="C1771">
        <v>88096</v>
      </c>
      <c r="D1771">
        <v>1</v>
      </c>
      <c r="E1771" t="s">
        <v>3396</v>
      </c>
      <c r="F1771" t="s">
        <v>3397</v>
      </c>
      <c r="G1771" s="10" t="str">
        <f>LEFT(Tabela1[[#This Row],[transaction_date]],10)</f>
        <v>2019-11-22</v>
      </c>
      <c r="H1771" s="3">
        <v>0.85917824074074067</v>
      </c>
      <c r="I1771">
        <v>515.15</v>
      </c>
      <c r="J1771">
        <v>378179</v>
      </c>
      <c r="K1771" t="s">
        <v>10</v>
      </c>
    </row>
    <row r="1772" spans="1:11" x14ac:dyDescent="0.25">
      <c r="A1772">
        <v>21322168</v>
      </c>
      <c r="B1772">
        <v>61326</v>
      </c>
      <c r="C1772">
        <v>16603</v>
      </c>
      <c r="D1772">
        <v>1</v>
      </c>
      <c r="E1772" t="s">
        <v>3398</v>
      </c>
      <c r="F1772" t="s">
        <v>3399</v>
      </c>
      <c r="G1772" s="10" t="str">
        <f>LEFT(Tabela1[[#This Row],[transaction_date]],10)</f>
        <v>2019-11-22</v>
      </c>
      <c r="H1772" s="3">
        <v>0.85834490740740732</v>
      </c>
      <c r="I1772">
        <v>1534.4</v>
      </c>
      <c r="J1772">
        <v>347529</v>
      </c>
      <c r="K1772" t="s">
        <v>10</v>
      </c>
    </row>
    <row r="1773" spans="1:11" x14ac:dyDescent="0.25">
      <c r="A1773">
        <v>21322169</v>
      </c>
      <c r="B1773">
        <v>24618</v>
      </c>
      <c r="C1773">
        <v>440</v>
      </c>
      <c r="D1773">
        <v>1</v>
      </c>
      <c r="E1773" t="s">
        <v>3400</v>
      </c>
      <c r="F1773" t="s">
        <v>3401</v>
      </c>
      <c r="G1773" s="10" t="str">
        <f>LEFT(Tabela1[[#This Row],[transaction_date]],10)</f>
        <v>2019-11-22</v>
      </c>
      <c r="H1773" s="3">
        <v>0.85768518518518511</v>
      </c>
      <c r="I1773">
        <v>142.28</v>
      </c>
      <c r="J1773">
        <v>439821</v>
      </c>
      <c r="K1773" t="s">
        <v>10</v>
      </c>
    </row>
    <row r="1774" spans="1:11" x14ac:dyDescent="0.25">
      <c r="A1774">
        <v>21322170</v>
      </c>
      <c r="B1774">
        <v>60073</v>
      </c>
      <c r="C1774">
        <v>18555</v>
      </c>
      <c r="D1774">
        <v>1</v>
      </c>
      <c r="E1774" t="s">
        <v>3402</v>
      </c>
      <c r="F1774" t="s">
        <v>3403</v>
      </c>
      <c r="G1774" s="10" t="str">
        <f>LEFT(Tabela1[[#This Row],[transaction_date]],10)</f>
        <v>2019-11-22</v>
      </c>
      <c r="H1774" s="3">
        <v>0.85454861111111102</v>
      </c>
      <c r="I1774">
        <v>232.27</v>
      </c>
      <c r="J1774">
        <v>949067</v>
      </c>
      <c r="K1774" t="s">
        <v>10</v>
      </c>
    </row>
    <row r="1775" spans="1:11" x14ac:dyDescent="0.25">
      <c r="A1775">
        <v>21322171</v>
      </c>
      <c r="B1775">
        <v>9244</v>
      </c>
      <c r="C1775">
        <v>59868</v>
      </c>
      <c r="D1775">
        <v>1</v>
      </c>
      <c r="E1775" t="s">
        <v>3404</v>
      </c>
      <c r="F1775" t="s">
        <v>3405</v>
      </c>
      <c r="G1775" s="10" t="str">
        <f>LEFT(Tabela1[[#This Row],[transaction_date]],10)</f>
        <v>2019-11-22</v>
      </c>
      <c r="H1775" s="3">
        <v>0.85386574074074073</v>
      </c>
      <c r="I1775">
        <v>150.22</v>
      </c>
      <c r="J1775">
        <v>900028</v>
      </c>
      <c r="K1775" t="s">
        <v>10</v>
      </c>
    </row>
    <row r="1776" spans="1:11" x14ac:dyDescent="0.25">
      <c r="A1776">
        <v>21322172</v>
      </c>
      <c r="B1776">
        <v>22118</v>
      </c>
      <c r="C1776">
        <v>58873</v>
      </c>
      <c r="D1776">
        <v>1</v>
      </c>
      <c r="E1776" t="s">
        <v>3406</v>
      </c>
      <c r="F1776" t="s">
        <v>3407</v>
      </c>
      <c r="G1776" s="10" t="str">
        <f>LEFT(Tabela1[[#This Row],[transaction_date]],10)</f>
        <v>2019-11-22</v>
      </c>
      <c r="H1776" s="3">
        <v>0.85260416666666661</v>
      </c>
      <c r="I1776">
        <v>1753.11</v>
      </c>
      <c r="J1776">
        <v>63410</v>
      </c>
      <c r="K1776" t="s">
        <v>10</v>
      </c>
    </row>
    <row r="1777" spans="1:11" x14ac:dyDescent="0.25">
      <c r="A1777">
        <v>21322173</v>
      </c>
      <c r="B1777">
        <v>79883</v>
      </c>
      <c r="C1777">
        <v>55041</v>
      </c>
      <c r="D1777">
        <v>1</v>
      </c>
      <c r="E1777" t="s">
        <v>3408</v>
      </c>
      <c r="F1777" t="s">
        <v>3409</v>
      </c>
      <c r="G1777" s="10" t="str">
        <f>LEFT(Tabela1[[#This Row],[transaction_date]],10)</f>
        <v>2019-11-22</v>
      </c>
      <c r="H1777" s="3">
        <v>0.85181712962962963</v>
      </c>
      <c r="I1777">
        <v>1816.37</v>
      </c>
      <c r="J1777">
        <v>149333</v>
      </c>
      <c r="K1777" t="s">
        <v>10</v>
      </c>
    </row>
    <row r="1778" spans="1:11" x14ac:dyDescent="0.25">
      <c r="A1778">
        <v>21322174</v>
      </c>
      <c r="B1778">
        <v>85137</v>
      </c>
      <c r="C1778">
        <v>79932</v>
      </c>
      <c r="D1778">
        <v>1</v>
      </c>
      <c r="E1778" t="s">
        <v>3410</v>
      </c>
      <c r="F1778" t="s">
        <v>3411</v>
      </c>
      <c r="G1778" s="10" t="str">
        <f>LEFT(Tabela1[[#This Row],[transaction_date]],10)</f>
        <v>2019-11-22</v>
      </c>
      <c r="H1778" s="3">
        <v>0.84817129629629628</v>
      </c>
      <c r="I1778">
        <v>402.77</v>
      </c>
      <c r="J1778">
        <v>168670</v>
      </c>
      <c r="K1778" t="s">
        <v>10</v>
      </c>
    </row>
    <row r="1779" spans="1:11" x14ac:dyDescent="0.25">
      <c r="A1779">
        <v>21322175</v>
      </c>
      <c r="B1779">
        <v>62988</v>
      </c>
      <c r="C1779">
        <v>93156</v>
      </c>
      <c r="D1779">
        <v>1</v>
      </c>
      <c r="E1779" t="s">
        <v>3412</v>
      </c>
      <c r="F1779" t="s">
        <v>3413</v>
      </c>
      <c r="G1779" s="10" t="str">
        <f>LEFT(Tabela1[[#This Row],[transaction_date]],10)</f>
        <v>2019-11-22</v>
      </c>
      <c r="H1779" s="3">
        <v>0.84504629629629635</v>
      </c>
      <c r="I1779">
        <v>152.96</v>
      </c>
      <c r="J1779">
        <v>46597</v>
      </c>
      <c r="K1779" t="s">
        <v>13</v>
      </c>
    </row>
    <row r="1780" spans="1:11" x14ac:dyDescent="0.25">
      <c r="A1780">
        <v>21322176</v>
      </c>
      <c r="B1780">
        <v>4129</v>
      </c>
      <c r="C1780">
        <v>45552</v>
      </c>
      <c r="D1780">
        <v>1</v>
      </c>
      <c r="E1780" t="s">
        <v>3414</v>
      </c>
      <c r="F1780" t="s">
        <v>3415</v>
      </c>
      <c r="G1780" s="10" t="str">
        <f>LEFT(Tabela1[[#This Row],[transaction_date]],10)</f>
        <v>2019-11-22</v>
      </c>
      <c r="H1780" s="3">
        <v>0.84259259259259256</v>
      </c>
      <c r="I1780">
        <v>207.89</v>
      </c>
      <c r="J1780">
        <v>536001</v>
      </c>
      <c r="K1780" t="s">
        <v>10</v>
      </c>
    </row>
    <row r="1781" spans="1:11" x14ac:dyDescent="0.25">
      <c r="A1781">
        <v>21322177</v>
      </c>
      <c r="B1781">
        <v>53041</v>
      </c>
      <c r="C1781">
        <v>70465</v>
      </c>
      <c r="D1781">
        <v>1</v>
      </c>
      <c r="E1781" t="s">
        <v>3416</v>
      </c>
      <c r="F1781" t="s">
        <v>3417</v>
      </c>
      <c r="G1781" s="10" t="str">
        <f>LEFT(Tabela1[[#This Row],[transaction_date]],10)</f>
        <v>2019-11-22</v>
      </c>
      <c r="H1781" s="3">
        <v>0.84107638888888892</v>
      </c>
      <c r="I1781">
        <v>2128.87</v>
      </c>
      <c r="J1781">
        <v>304536</v>
      </c>
      <c r="K1781" t="s">
        <v>13</v>
      </c>
    </row>
    <row r="1782" spans="1:11" x14ac:dyDescent="0.25">
      <c r="A1782">
        <v>21322178</v>
      </c>
      <c r="B1782">
        <v>38984</v>
      </c>
      <c r="C1782">
        <v>74716</v>
      </c>
      <c r="D1782">
        <v>1</v>
      </c>
      <c r="E1782" t="s">
        <v>3418</v>
      </c>
      <c r="F1782" t="s">
        <v>3419</v>
      </c>
      <c r="G1782" s="10" t="str">
        <f>LEFT(Tabela1[[#This Row],[transaction_date]],10)</f>
        <v>2019-11-22</v>
      </c>
      <c r="H1782" s="3">
        <v>0.83665509259259263</v>
      </c>
      <c r="I1782">
        <v>316.33999999999997</v>
      </c>
      <c r="J1782">
        <v>838620</v>
      </c>
      <c r="K1782" t="s">
        <v>10</v>
      </c>
    </row>
    <row r="1783" spans="1:11" x14ac:dyDescent="0.25">
      <c r="A1783">
        <v>21322179</v>
      </c>
      <c r="B1783">
        <v>12663</v>
      </c>
      <c r="C1783">
        <v>70094</v>
      </c>
      <c r="D1783">
        <v>1</v>
      </c>
      <c r="E1783" t="s">
        <v>3420</v>
      </c>
      <c r="F1783" t="s">
        <v>3421</v>
      </c>
      <c r="G1783" s="10" t="str">
        <f>LEFT(Tabela1[[#This Row],[transaction_date]],10)</f>
        <v>2019-11-22</v>
      </c>
      <c r="H1783" s="3">
        <v>0.83641203703703704</v>
      </c>
      <c r="I1783">
        <v>65.150000000000006</v>
      </c>
      <c r="J1783">
        <v>931955</v>
      </c>
      <c r="K1783" t="s">
        <v>10</v>
      </c>
    </row>
    <row r="1784" spans="1:11" x14ac:dyDescent="0.25">
      <c r="A1784">
        <v>21322180</v>
      </c>
      <c r="B1784">
        <v>36700</v>
      </c>
      <c r="C1784">
        <v>84071</v>
      </c>
      <c r="D1784">
        <v>1</v>
      </c>
      <c r="E1784" t="s">
        <v>3422</v>
      </c>
      <c r="F1784" t="s">
        <v>3423</v>
      </c>
      <c r="G1784" s="10" t="str">
        <f>LEFT(Tabela1[[#This Row],[transaction_date]],10)</f>
        <v>2019-11-22</v>
      </c>
      <c r="H1784" s="3">
        <v>0.83637731481481481</v>
      </c>
      <c r="I1784">
        <v>920.95</v>
      </c>
      <c r="K1784" t="s">
        <v>13</v>
      </c>
    </row>
    <row r="1785" spans="1:11" x14ac:dyDescent="0.25">
      <c r="A1785">
        <v>21322181</v>
      </c>
      <c r="B1785">
        <v>17275</v>
      </c>
      <c r="C1785">
        <v>7695</v>
      </c>
      <c r="D1785">
        <v>1</v>
      </c>
      <c r="E1785" t="s">
        <v>3424</v>
      </c>
      <c r="F1785" t="s">
        <v>3425</v>
      </c>
      <c r="G1785" s="10" t="str">
        <f>LEFT(Tabela1[[#This Row],[transaction_date]],10)</f>
        <v>2019-11-22</v>
      </c>
      <c r="H1785" s="3">
        <v>0.83539351851851851</v>
      </c>
      <c r="I1785">
        <v>608.08000000000004</v>
      </c>
      <c r="J1785">
        <v>223682</v>
      </c>
      <c r="K1785" t="s">
        <v>10</v>
      </c>
    </row>
    <row r="1786" spans="1:11" x14ac:dyDescent="0.25">
      <c r="A1786">
        <v>21322182</v>
      </c>
      <c r="B1786">
        <v>45959</v>
      </c>
      <c r="C1786">
        <v>34482</v>
      </c>
      <c r="D1786">
        <v>1</v>
      </c>
      <c r="E1786" t="s">
        <v>3426</v>
      </c>
      <c r="F1786" t="s">
        <v>3427</v>
      </c>
      <c r="G1786" s="10" t="str">
        <f>LEFT(Tabela1[[#This Row],[transaction_date]],10)</f>
        <v>2019-11-22</v>
      </c>
      <c r="H1786" s="3">
        <v>0.83209490740740744</v>
      </c>
      <c r="I1786">
        <v>588.13</v>
      </c>
      <c r="J1786">
        <v>753452</v>
      </c>
      <c r="K1786" t="s">
        <v>10</v>
      </c>
    </row>
    <row r="1787" spans="1:11" x14ac:dyDescent="0.25">
      <c r="A1787">
        <v>21322183</v>
      </c>
      <c r="B1787">
        <v>41212</v>
      </c>
      <c r="C1787">
        <v>56855</v>
      </c>
      <c r="D1787">
        <v>1</v>
      </c>
      <c r="E1787" t="s">
        <v>3428</v>
      </c>
      <c r="F1787" t="s">
        <v>3429</v>
      </c>
      <c r="G1787" s="10" t="str">
        <f>LEFT(Tabela1[[#This Row],[transaction_date]],10)</f>
        <v>2019-11-22</v>
      </c>
      <c r="H1787" s="3">
        <v>0.8288888888888889</v>
      </c>
      <c r="I1787">
        <v>205.96</v>
      </c>
      <c r="J1787">
        <v>110538</v>
      </c>
      <c r="K1787" t="s">
        <v>10</v>
      </c>
    </row>
    <row r="1788" spans="1:11" x14ac:dyDescent="0.25">
      <c r="A1788">
        <v>21322184</v>
      </c>
      <c r="B1788">
        <v>10291</v>
      </c>
      <c r="C1788">
        <v>15267</v>
      </c>
      <c r="D1788">
        <v>1</v>
      </c>
      <c r="E1788" t="s">
        <v>3430</v>
      </c>
      <c r="F1788" t="s">
        <v>3431</v>
      </c>
      <c r="G1788" s="10" t="str">
        <f>LEFT(Tabela1[[#This Row],[transaction_date]],10)</f>
        <v>2019-11-22</v>
      </c>
      <c r="H1788" s="3">
        <v>0.82604166666666667</v>
      </c>
      <c r="I1788">
        <v>1354.14</v>
      </c>
      <c r="J1788">
        <v>872346</v>
      </c>
      <c r="K1788" t="s">
        <v>10</v>
      </c>
    </row>
    <row r="1789" spans="1:11" x14ac:dyDescent="0.25">
      <c r="A1789">
        <v>21322185</v>
      </c>
      <c r="B1789">
        <v>32527</v>
      </c>
      <c r="C1789">
        <v>24776</v>
      </c>
      <c r="D1789">
        <v>1</v>
      </c>
      <c r="E1789" t="s">
        <v>3432</v>
      </c>
      <c r="F1789" t="s">
        <v>3433</v>
      </c>
      <c r="G1789" s="10" t="str">
        <f>LEFT(Tabela1[[#This Row],[transaction_date]],10)</f>
        <v>2019-11-22</v>
      </c>
      <c r="H1789" s="3">
        <v>0.82363425925925926</v>
      </c>
      <c r="I1789">
        <v>199.73</v>
      </c>
      <c r="J1789">
        <v>462061</v>
      </c>
      <c r="K1789" t="s">
        <v>10</v>
      </c>
    </row>
    <row r="1790" spans="1:11" x14ac:dyDescent="0.25">
      <c r="A1790">
        <v>21322186</v>
      </c>
      <c r="B1790">
        <v>38388</v>
      </c>
      <c r="C1790">
        <v>27939</v>
      </c>
      <c r="D1790">
        <v>1</v>
      </c>
      <c r="E1790" t="s">
        <v>3434</v>
      </c>
      <c r="F1790" t="s">
        <v>3435</v>
      </c>
      <c r="G1790" s="10" t="str">
        <f>LEFT(Tabela1[[#This Row],[transaction_date]],10)</f>
        <v>2019-11-22</v>
      </c>
      <c r="H1790" s="3">
        <v>0.81944444444444453</v>
      </c>
      <c r="I1790">
        <v>3066.53</v>
      </c>
      <c r="J1790">
        <v>780255</v>
      </c>
      <c r="K1790" t="s">
        <v>10</v>
      </c>
    </row>
    <row r="1791" spans="1:11" x14ac:dyDescent="0.25">
      <c r="A1791">
        <v>21322187</v>
      </c>
      <c r="B1791">
        <v>36929</v>
      </c>
      <c r="C1791">
        <v>15519</v>
      </c>
      <c r="D1791">
        <v>1</v>
      </c>
      <c r="E1791" t="s">
        <v>3436</v>
      </c>
      <c r="F1791" t="s">
        <v>3437</v>
      </c>
      <c r="G1791" s="10" t="str">
        <f>LEFT(Tabela1[[#This Row],[transaction_date]],10)</f>
        <v>2019-11-22</v>
      </c>
      <c r="H1791" s="3">
        <v>0.81908564814814822</v>
      </c>
      <c r="I1791">
        <v>2013.25</v>
      </c>
      <c r="J1791">
        <v>875177</v>
      </c>
      <c r="K1791" t="s">
        <v>10</v>
      </c>
    </row>
    <row r="1792" spans="1:11" x14ac:dyDescent="0.25">
      <c r="A1792">
        <v>21322188</v>
      </c>
      <c r="B1792">
        <v>32527</v>
      </c>
      <c r="C1792">
        <v>24776</v>
      </c>
      <c r="D1792">
        <v>1</v>
      </c>
      <c r="E1792" t="s">
        <v>3432</v>
      </c>
      <c r="F1792" t="s">
        <v>3438</v>
      </c>
      <c r="G1792" s="10" t="str">
        <f>LEFT(Tabela1[[#This Row],[transaction_date]],10)</f>
        <v>2019-11-22</v>
      </c>
      <c r="H1792" s="3">
        <v>0.81896990740740738</v>
      </c>
      <c r="I1792">
        <v>1224.9100000000001</v>
      </c>
      <c r="J1792">
        <v>462061</v>
      </c>
      <c r="K1792" t="s">
        <v>10</v>
      </c>
    </row>
    <row r="1793" spans="1:11" x14ac:dyDescent="0.25">
      <c r="A1793">
        <v>21322189</v>
      </c>
      <c r="B1793">
        <v>17275</v>
      </c>
      <c r="C1793">
        <v>11750</v>
      </c>
      <c r="D1793">
        <v>1</v>
      </c>
      <c r="E1793" t="s">
        <v>3439</v>
      </c>
      <c r="F1793" t="s">
        <v>3440</v>
      </c>
      <c r="G1793" s="10" t="str">
        <f>LEFT(Tabela1[[#This Row],[transaction_date]],10)</f>
        <v>2019-11-22</v>
      </c>
      <c r="H1793" s="3">
        <v>0.81888888888888889</v>
      </c>
      <c r="I1793">
        <v>506.11</v>
      </c>
      <c r="J1793">
        <v>542535</v>
      </c>
      <c r="K1793" t="s">
        <v>13</v>
      </c>
    </row>
    <row r="1794" spans="1:11" x14ac:dyDescent="0.25">
      <c r="A1794">
        <v>21322190</v>
      </c>
      <c r="B1794">
        <v>64076</v>
      </c>
      <c r="C1794">
        <v>44896</v>
      </c>
      <c r="D1794">
        <v>1</v>
      </c>
      <c r="E1794" t="s">
        <v>3441</v>
      </c>
      <c r="F1794" t="s">
        <v>3442</v>
      </c>
      <c r="G1794" s="10" t="str">
        <f>LEFT(Tabela1[[#This Row],[transaction_date]],10)</f>
        <v>2019-11-22</v>
      </c>
      <c r="H1794" s="3">
        <v>0.81684027777777779</v>
      </c>
      <c r="I1794">
        <v>305.5</v>
      </c>
      <c r="J1794">
        <v>236663</v>
      </c>
      <c r="K1794" t="s">
        <v>10</v>
      </c>
    </row>
    <row r="1795" spans="1:11" x14ac:dyDescent="0.25">
      <c r="A1795">
        <v>21322191</v>
      </c>
      <c r="B1795">
        <v>13772</v>
      </c>
      <c r="C1795">
        <v>80190</v>
      </c>
      <c r="D1795">
        <v>1</v>
      </c>
      <c r="E1795" t="s">
        <v>3443</v>
      </c>
      <c r="F1795" t="s">
        <v>3444</v>
      </c>
      <c r="G1795" s="10" t="str">
        <f>LEFT(Tabela1[[#This Row],[transaction_date]],10)</f>
        <v>2019-11-22</v>
      </c>
      <c r="H1795" s="3">
        <v>0.81557870370370367</v>
      </c>
      <c r="I1795">
        <v>473.58</v>
      </c>
      <c r="J1795">
        <v>278874</v>
      </c>
      <c r="K1795" t="s">
        <v>10</v>
      </c>
    </row>
    <row r="1796" spans="1:11" x14ac:dyDescent="0.25">
      <c r="A1796">
        <v>21322192</v>
      </c>
      <c r="B1796">
        <v>87184</v>
      </c>
      <c r="C1796">
        <v>74772</v>
      </c>
      <c r="D1796">
        <v>1</v>
      </c>
      <c r="E1796" t="s">
        <v>3445</v>
      </c>
      <c r="F1796" t="s">
        <v>3446</v>
      </c>
      <c r="G1796" s="10" t="str">
        <f>LEFT(Tabela1[[#This Row],[transaction_date]],10)</f>
        <v>2019-11-22</v>
      </c>
      <c r="H1796" s="3">
        <v>0.81329861111111112</v>
      </c>
      <c r="I1796">
        <v>315.64</v>
      </c>
      <c r="J1796">
        <v>755374</v>
      </c>
      <c r="K1796" t="s">
        <v>10</v>
      </c>
    </row>
    <row r="1797" spans="1:11" x14ac:dyDescent="0.25">
      <c r="A1797">
        <v>21322193</v>
      </c>
      <c r="B1797">
        <v>36159</v>
      </c>
      <c r="C1797">
        <v>98181</v>
      </c>
      <c r="D1797">
        <v>1</v>
      </c>
      <c r="E1797" t="s">
        <v>3447</v>
      </c>
      <c r="F1797" t="s">
        <v>3448</v>
      </c>
      <c r="G1797" s="10" t="str">
        <f>LEFT(Tabela1[[#This Row],[transaction_date]],10)</f>
        <v>2019-11-22</v>
      </c>
      <c r="H1797" s="3">
        <v>0.81166666666666665</v>
      </c>
      <c r="I1797">
        <v>1332.61</v>
      </c>
      <c r="J1797">
        <v>35915</v>
      </c>
      <c r="K1797" t="s">
        <v>10</v>
      </c>
    </row>
    <row r="1798" spans="1:11" x14ac:dyDescent="0.25">
      <c r="A1798">
        <v>21322194</v>
      </c>
      <c r="B1798">
        <v>49716</v>
      </c>
      <c r="C1798">
        <v>94957</v>
      </c>
      <c r="D1798">
        <v>1</v>
      </c>
      <c r="E1798" t="s">
        <v>3449</v>
      </c>
      <c r="F1798" t="s">
        <v>3450</v>
      </c>
      <c r="G1798" s="10" t="str">
        <f>LEFT(Tabela1[[#This Row],[transaction_date]],10)</f>
        <v>2019-11-22</v>
      </c>
      <c r="H1798" s="3">
        <v>0.80903935185185183</v>
      </c>
      <c r="I1798">
        <v>132.38</v>
      </c>
      <c r="J1798">
        <v>173402</v>
      </c>
      <c r="K1798" t="s">
        <v>10</v>
      </c>
    </row>
    <row r="1799" spans="1:11" x14ac:dyDescent="0.25">
      <c r="A1799">
        <v>21322195</v>
      </c>
      <c r="B1799">
        <v>58280</v>
      </c>
      <c r="C1799">
        <v>9725</v>
      </c>
      <c r="D1799">
        <v>1</v>
      </c>
      <c r="E1799" t="s">
        <v>3451</v>
      </c>
      <c r="F1799" t="s">
        <v>3452</v>
      </c>
      <c r="G1799" s="10" t="str">
        <f>LEFT(Tabela1[[#This Row],[transaction_date]],10)</f>
        <v>2019-11-22</v>
      </c>
      <c r="H1799" s="3">
        <v>0.80828703703703697</v>
      </c>
      <c r="I1799">
        <v>296.94</v>
      </c>
      <c r="J1799">
        <v>751591</v>
      </c>
      <c r="K1799" t="s">
        <v>10</v>
      </c>
    </row>
    <row r="1800" spans="1:11" x14ac:dyDescent="0.25">
      <c r="A1800">
        <v>21322196</v>
      </c>
      <c r="B1800">
        <v>91628</v>
      </c>
      <c r="C1800">
        <v>47374</v>
      </c>
      <c r="D1800">
        <v>1</v>
      </c>
      <c r="E1800" t="s">
        <v>3453</v>
      </c>
      <c r="F1800" t="s">
        <v>3454</v>
      </c>
      <c r="G1800" s="10" t="str">
        <f>LEFT(Tabela1[[#This Row],[transaction_date]],10)</f>
        <v>2019-11-22</v>
      </c>
      <c r="H1800" s="3">
        <v>0.80586805555555552</v>
      </c>
      <c r="I1800">
        <v>640.09</v>
      </c>
      <c r="J1800">
        <v>241302</v>
      </c>
      <c r="K1800" t="s">
        <v>10</v>
      </c>
    </row>
    <row r="1801" spans="1:11" x14ac:dyDescent="0.25">
      <c r="A1801">
        <v>21322197</v>
      </c>
      <c r="B1801">
        <v>56355</v>
      </c>
      <c r="C1801">
        <v>17394</v>
      </c>
      <c r="D1801">
        <v>1</v>
      </c>
      <c r="E1801" t="s">
        <v>3455</v>
      </c>
      <c r="F1801" t="s">
        <v>3456</v>
      </c>
      <c r="G1801" s="10" t="str">
        <f>LEFT(Tabela1[[#This Row],[transaction_date]],10)</f>
        <v>2019-11-22</v>
      </c>
      <c r="H1801" s="3">
        <v>0.80364583333333339</v>
      </c>
      <c r="I1801">
        <v>70.08</v>
      </c>
      <c r="J1801">
        <v>179571</v>
      </c>
      <c r="K1801" t="s">
        <v>10</v>
      </c>
    </row>
    <row r="1802" spans="1:11" x14ac:dyDescent="0.25">
      <c r="A1802">
        <v>21322198</v>
      </c>
      <c r="B1802">
        <v>53041</v>
      </c>
      <c r="C1802">
        <v>900</v>
      </c>
      <c r="D1802">
        <v>1</v>
      </c>
      <c r="E1802" t="s">
        <v>2320</v>
      </c>
      <c r="F1802" t="s">
        <v>3457</v>
      </c>
      <c r="G1802" s="10" t="str">
        <f>LEFT(Tabela1[[#This Row],[transaction_date]],10)</f>
        <v>2019-11-22</v>
      </c>
      <c r="H1802" s="3">
        <v>0.8025578703703703</v>
      </c>
      <c r="I1802">
        <v>1346.26</v>
      </c>
      <c r="J1802">
        <v>691601</v>
      </c>
      <c r="K1802" t="s">
        <v>13</v>
      </c>
    </row>
    <row r="1803" spans="1:11" x14ac:dyDescent="0.25">
      <c r="A1803">
        <v>21322199</v>
      </c>
      <c r="B1803">
        <v>38337</v>
      </c>
      <c r="C1803">
        <v>40493</v>
      </c>
      <c r="D1803">
        <v>1</v>
      </c>
      <c r="E1803" t="s">
        <v>3458</v>
      </c>
      <c r="F1803" t="s">
        <v>3459</v>
      </c>
      <c r="G1803" s="10" t="str">
        <f>LEFT(Tabela1[[#This Row],[transaction_date]],10)</f>
        <v>2019-11-22</v>
      </c>
      <c r="H1803" s="3">
        <v>0.80224537037037036</v>
      </c>
      <c r="I1803">
        <v>1654.93</v>
      </c>
      <c r="J1803">
        <v>760682</v>
      </c>
      <c r="K1803" t="s">
        <v>13</v>
      </c>
    </row>
    <row r="1804" spans="1:11" x14ac:dyDescent="0.25">
      <c r="A1804">
        <v>21322200</v>
      </c>
      <c r="B1804">
        <v>48982</v>
      </c>
      <c r="C1804">
        <v>83258</v>
      </c>
      <c r="D1804">
        <v>1</v>
      </c>
      <c r="E1804" t="s">
        <v>3460</v>
      </c>
      <c r="F1804" t="s">
        <v>3461</v>
      </c>
      <c r="G1804" s="10" t="str">
        <f>LEFT(Tabela1[[#This Row],[transaction_date]],10)</f>
        <v>2019-11-22</v>
      </c>
      <c r="H1804" s="3">
        <v>0.80206018518518529</v>
      </c>
      <c r="I1804">
        <v>1024.83</v>
      </c>
      <c r="J1804">
        <v>304880</v>
      </c>
      <c r="K1804" t="s">
        <v>13</v>
      </c>
    </row>
    <row r="1805" spans="1:11" x14ac:dyDescent="0.25">
      <c r="A1805">
        <v>21322201</v>
      </c>
      <c r="B1805">
        <v>89943</v>
      </c>
      <c r="C1805">
        <v>86411</v>
      </c>
      <c r="D1805">
        <v>1</v>
      </c>
      <c r="E1805" t="s">
        <v>2051</v>
      </c>
      <c r="F1805" t="s">
        <v>3462</v>
      </c>
      <c r="G1805" s="10" t="str">
        <f>LEFT(Tabela1[[#This Row],[transaction_date]],10)</f>
        <v>2019-11-22</v>
      </c>
      <c r="H1805" s="3">
        <v>0.79946759259259259</v>
      </c>
      <c r="I1805">
        <v>1979.46</v>
      </c>
      <c r="J1805">
        <v>597308</v>
      </c>
      <c r="K1805" t="s">
        <v>13</v>
      </c>
    </row>
    <row r="1806" spans="1:11" x14ac:dyDescent="0.25">
      <c r="A1806">
        <v>21322202</v>
      </c>
      <c r="B1806">
        <v>28573</v>
      </c>
      <c r="C1806">
        <v>23183</v>
      </c>
      <c r="D1806">
        <v>1</v>
      </c>
      <c r="E1806" t="s">
        <v>3463</v>
      </c>
      <c r="F1806" t="s">
        <v>3464</v>
      </c>
      <c r="G1806" s="10" t="str">
        <f>LEFT(Tabela1[[#This Row],[transaction_date]],10)</f>
        <v>2019-11-22</v>
      </c>
      <c r="H1806" s="3">
        <v>0.79913194444444446</v>
      </c>
      <c r="I1806">
        <v>143.94999999999999</v>
      </c>
      <c r="J1806">
        <v>294593</v>
      </c>
      <c r="K1806" t="s">
        <v>10</v>
      </c>
    </row>
    <row r="1807" spans="1:11" x14ac:dyDescent="0.25">
      <c r="A1807">
        <v>21322203</v>
      </c>
      <c r="B1807">
        <v>42178</v>
      </c>
      <c r="C1807">
        <v>10004</v>
      </c>
      <c r="D1807">
        <v>1</v>
      </c>
      <c r="E1807" t="s">
        <v>3465</v>
      </c>
      <c r="F1807" t="s">
        <v>3466</v>
      </c>
      <c r="G1807" s="10" t="str">
        <f>LEFT(Tabela1[[#This Row],[transaction_date]],10)</f>
        <v>2019-11-22</v>
      </c>
      <c r="H1807" s="3">
        <v>0.79800925925925925</v>
      </c>
      <c r="I1807">
        <v>291.99</v>
      </c>
      <c r="J1807">
        <v>430429</v>
      </c>
      <c r="K1807" t="s">
        <v>10</v>
      </c>
    </row>
    <row r="1808" spans="1:11" x14ac:dyDescent="0.25">
      <c r="A1808">
        <v>21322204</v>
      </c>
      <c r="B1808">
        <v>50487</v>
      </c>
      <c r="C1808">
        <v>93618</v>
      </c>
      <c r="D1808">
        <v>1</v>
      </c>
      <c r="E1808" t="s">
        <v>3467</v>
      </c>
      <c r="F1808" t="s">
        <v>3468</v>
      </c>
      <c r="G1808" s="10" t="str">
        <f>LEFT(Tabela1[[#This Row],[transaction_date]],10)</f>
        <v>2019-11-22</v>
      </c>
      <c r="H1808" s="3">
        <v>0.7978587962962963</v>
      </c>
      <c r="I1808">
        <v>278.07</v>
      </c>
      <c r="K1808" t="s">
        <v>10</v>
      </c>
    </row>
    <row r="1809" spans="1:11" x14ac:dyDescent="0.25">
      <c r="A1809">
        <v>21322205</v>
      </c>
      <c r="B1809">
        <v>46837</v>
      </c>
      <c r="C1809">
        <v>85725</v>
      </c>
      <c r="D1809">
        <v>1</v>
      </c>
      <c r="E1809" t="s">
        <v>3469</v>
      </c>
      <c r="F1809" t="s">
        <v>3470</v>
      </c>
      <c r="G1809" s="10" t="str">
        <f>LEFT(Tabela1[[#This Row],[transaction_date]],10)</f>
        <v>2019-11-22</v>
      </c>
      <c r="H1809" s="3">
        <v>0.79686342592592585</v>
      </c>
      <c r="I1809">
        <v>270.69</v>
      </c>
      <c r="J1809">
        <v>815167</v>
      </c>
      <c r="K1809" t="s">
        <v>10</v>
      </c>
    </row>
    <row r="1810" spans="1:11" x14ac:dyDescent="0.25">
      <c r="A1810">
        <v>21322206</v>
      </c>
      <c r="B1810">
        <v>74505</v>
      </c>
      <c r="C1810">
        <v>64293</v>
      </c>
      <c r="D1810">
        <v>1</v>
      </c>
      <c r="E1810" t="s">
        <v>3471</v>
      </c>
      <c r="F1810" t="s">
        <v>3472</v>
      </c>
      <c r="G1810" s="10" t="str">
        <f>LEFT(Tabela1[[#This Row],[transaction_date]],10)</f>
        <v>2019-11-22</v>
      </c>
      <c r="H1810" s="3">
        <v>0.79512731481481491</v>
      </c>
      <c r="I1810">
        <v>257.16000000000003</v>
      </c>
      <c r="J1810">
        <v>158372</v>
      </c>
      <c r="K1810" t="s">
        <v>10</v>
      </c>
    </row>
    <row r="1811" spans="1:11" x14ac:dyDescent="0.25">
      <c r="A1811">
        <v>21322207</v>
      </c>
      <c r="B1811">
        <v>64820</v>
      </c>
      <c r="C1811">
        <v>36226</v>
      </c>
      <c r="D1811">
        <v>1</v>
      </c>
      <c r="E1811" t="s">
        <v>3473</v>
      </c>
      <c r="F1811" t="s">
        <v>3474</v>
      </c>
      <c r="G1811" s="10" t="str">
        <f>LEFT(Tabela1[[#This Row],[transaction_date]],10)</f>
        <v>2019-11-22</v>
      </c>
      <c r="H1811" s="3">
        <v>0.79432870370370379</v>
      </c>
      <c r="I1811">
        <v>762.08</v>
      </c>
      <c r="K1811" t="s">
        <v>10</v>
      </c>
    </row>
    <row r="1812" spans="1:11" x14ac:dyDescent="0.25">
      <c r="A1812">
        <v>21322208</v>
      </c>
      <c r="B1812">
        <v>4129</v>
      </c>
      <c r="C1812">
        <v>31124</v>
      </c>
      <c r="D1812">
        <v>1</v>
      </c>
      <c r="E1812" t="s">
        <v>3475</v>
      </c>
      <c r="F1812" t="s">
        <v>3476</v>
      </c>
      <c r="G1812" s="10" t="str">
        <f>LEFT(Tabela1[[#This Row],[transaction_date]],10)</f>
        <v>2019-11-22</v>
      </c>
      <c r="H1812" s="3">
        <v>0.79383101851851856</v>
      </c>
      <c r="I1812">
        <v>266.14999999999998</v>
      </c>
      <c r="K1812" t="s">
        <v>10</v>
      </c>
    </row>
    <row r="1813" spans="1:11" x14ac:dyDescent="0.25">
      <c r="A1813">
        <v>21322209</v>
      </c>
      <c r="B1813">
        <v>24340</v>
      </c>
      <c r="C1813">
        <v>91333</v>
      </c>
      <c r="D1813">
        <v>1</v>
      </c>
      <c r="E1813" t="s">
        <v>3477</v>
      </c>
      <c r="F1813" t="s">
        <v>3478</v>
      </c>
      <c r="G1813" s="10" t="str">
        <f>LEFT(Tabela1[[#This Row],[transaction_date]],10)</f>
        <v>2019-11-22</v>
      </c>
      <c r="H1813" s="3">
        <v>0.79298611111111106</v>
      </c>
      <c r="I1813">
        <v>639.59</v>
      </c>
      <c r="J1813">
        <v>592417</v>
      </c>
      <c r="K1813" t="s">
        <v>10</v>
      </c>
    </row>
    <row r="1814" spans="1:11" x14ac:dyDescent="0.25">
      <c r="A1814">
        <v>21322210</v>
      </c>
      <c r="B1814">
        <v>26765</v>
      </c>
      <c r="C1814">
        <v>7811</v>
      </c>
      <c r="D1814">
        <v>1</v>
      </c>
      <c r="E1814" t="s">
        <v>3479</v>
      </c>
      <c r="F1814" t="s">
        <v>3480</v>
      </c>
      <c r="G1814" s="10" t="str">
        <f>LEFT(Tabela1[[#This Row],[transaction_date]],10)</f>
        <v>2019-11-22</v>
      </c>
      <c r="H1814" s="3">
        <v>0.79138888888888881</v>
      </c>
      <c r="I1814">
        <v>1665.22</v>
      </c>
      <c r="J1814">
        <v>402547</v>
      </c>
      <c r="K1814" t="s">
        <v>10</v>
      </c>
    </row>
    <row r="1815" spans="1:11" x14ac:dyDescent="0.25">
      <c r="A1815">
        <v>21322211</v>
      </c>
      <c r="B1815">
        <v>27327</v>
      </c>
      <c r="C1815">
        <v>90088</v>
      </c>
      <c r="D1815">
        <v>1</v>
      </c>
      <c r="E1815" t="s">
        <v>3481</v>
      </c>
      <c r="F1815" t="s">
        <v>3482</v>
      </c>
      <c r="G1815" s="10" t="str">
        <f>LEFT(Tabela1[[#This Row],[transaction_date]],10)</f>
        <v>2019-11-22</v>
      </c>
      <c r="H1815" s="3">
        <v>0.79114583333333333</v>
      </c>
      <c r="I1815">
        <v>215.61</v>
      </c>
      <c r="J1815">
        <v>171733</v>
      </c>
      <c r="K1815" t="s">
        <v>10</v>
      </c>
    </row>
    <row r="1816" spans="1:11" x14ac:dyDescent="0.25">
      <c r="A1816">
        <v>21322212</v>
      </c>
      <c r="B1816">
        <v>71378</v>
      </c>
      <c r="C1816">
        <v>9853</v>
      </c>
      <c r="D1816">
        <v>1</v>
      </c>
      <c r="E1816" t="s">
        <v>3483</v>
      </c>
      <c r="F1816" t="s">
        <v>3484</v>
      </c>
      <c r="G1816" s="10" t="str">
        <f>LEFT(Tabela1[[#This Row],[transaction_date]],10)</f>
        <v>2019-11-22</v>
      </c>
      <c r="H1816" s="3">
        <v>0.78967592592592595</v>
      </c>
      <c r="I1816">
        <v>19.82</v>
      </c>
      <c r="J1816">
        <v>686249</v>
      </c>
      <c r="K1816" t="s">
        <v>13</v>
      </c>
    </row>
    <row r="1817" spans="1:11" x14ac:dyDescent="0.25">
      <c r="A1817">
        <v>21322213</v>
      </c>
      <c r="B1817">
        <v>64329</v>
      </c>
      <c r="C1817">
        <v>96236</v>
      </c>
      <c r="D1817">
        <v>1</v>
      </c>
      <c r="E1817" t="s">
        <v>3485</v>
      </c>
      <c r="F1817" t="s">
        <v>3486</v>
      </c>
      <c r="G1817" s="10" t="str">
        <f>LEFT(Tabela1[[#This Row],[transaction_date]],10)</f>
        <v>2019-11-22</v>
      </c>
      <c r="H1817" s="3">
        <v>0.78939814814814813</v>
      </c>
      <c r="I1817">
        <v>630.29999999999995</v>
      </c>
      <c r="J1817">
        <v>305355</v>
      </c>
      <c r="K1817" t="s">
        <v>10</v>
      </c>
    </row>
    <row r="1818" spans="1:11" x14ac:dyDescent="0.25">
      <c r="A1818">
        <v>21322214</v>
      </c>
      <c r="B1818">
        <v>71378</v>
      </c>
      <c r="C1818">
        <v>9853</v>
      </c>
      <c r="D1818">
        <v>1</v>
      </c>
      <c r="E1818" t="s">
        <v>3483</v>
      </c>
      <c r="F1818" t="s">
        <v>3487</v>
      </c>
      <c r="G1818" s="10" t="str">
        <f>LEFT(Tabela1[[#This Row],[transaction_date]],10)</f>
        <v>2019-11-22</v>
      </c>
      <c r="H1818" s="3">
        <v>0.78888888888888886</v>
      </c>
      <c r="I1818">
        <v>22.95</v>
      </c>
      <c r="J1818">
        <v>686249</v>
      </c>
      <c r="K1818" t="s">
        <v>13</v>
      </c>
    </row>
    <row r="1819" spans="1:11" x14ac:dyDescent="0.25">
      <c r="A1819">
        <v>21322215</v>
      </c>
      <c r="B1819">
        <v>47360</v>
      </c>
      <c r="C1819">
        <v>8433</v>
      </c>
      <c r="D1819">
        <v>1</v>
      </c>
      <c r="E1819" t="s">
        <v>3488</v>
      </c>
      <c r="F1819" t="s">
        <v>3489</v>
      </c>
      <c r="G1819" s="10" t="str">
        <f>LEFT(Tabela1[[#This Row],[transaction_date]],10)</f>
        <v>2019-11-22</v>
      </c>
      <c r="H1819" s="3">
        <v>0.78850694444444447</v>
      </c>
      <c r="I1819">
        <v>213.91</v>
      </c>
      <c r="J1819">
        <v>604462</v>
      </c>
      <c r="K1819" t="s">
        <v>10</v>
      </c>
    </row>
    <row r="1820" spans="1:11" x14ac:dyDescent="0.25">
      <c r="A1820">
        <v>21322216</v>
      </c>
      <c r="B1820">
        <v>36991</v>
      </c>
      <c r="C1820">
        <v>26780</v>
      </c>
      <c r="D1820">
        <v>1</v>
      </c>
      <c r="E1820" t="s">
        <v>3490</v>
      </c>
      <c r="F1820" t="s">
        <v>3491</v>
      </c>
      <c r="G1820" s="10" t="str">
        <f>LEFT(Tabela1[[#This Row],[transaction_date]],10)</f>
        <v>2019-11-22</v>
      </c>
      <c r="H1820" s="3">
        <v>0.7874537037037036</v>
      </c>
      <c r="I1820">
        <v>10.24</v>
      </c>
      <c r="J1820">
        <v>821124</v>
      </c>
      <c r="K1820" t="s">
        <v>10</v>
      </c>
    </row>
    <row r="1821" spans="1:11" x14ac:dyDescent="0.25">
      <c r="A1821">
        <v>21322217</v>
      </c>
      <c r="B1821">
        <v>98669</v>
      </c>
      <c r="C1821">
        <v>55588</v>
      </c>
      <c r="D1821">
        <v>1</v>
      </c>
      <c r="E1821" t="s">
        <v>3492</v>
      </c>
      <c r="F1821" t="s">
        <v>3493</v>
      </c>
      <c r="G1821" s="10" t="str">
        <f>LEFT(Tabela1[[#This Row],[transaction_date]],10)</f>
        <v>2019-11-22</v>
      </c>
      <c r="H1821" s="3">
        <v>0.78675925925925927</v>
      </c>
      <c r="I1821">
        <v>1151.2</v>
      </c>
      <c r="J1821">
        <v>992323</v>
      </c>
      <c r="K1821" t="s">
        <v>10</v>
      </c>
    </row>
    <row r="1822" spans="1:11" x14ac:dyDescent="0.25">
      <c r="A1822">
        <v>21322218</v>
      </c>
      <c r="B1822">
        <v>71378</v>
      </c>
      <c r="C1822">
        <v>9853</v>
      </c>
      <c r="D1822">
        <v>1</v>
      </c>
      <c r="E1822" t="s">
        <v>3483</v>
      </c>
      <c r="F1822" t="s">
        <v>3494</v>
      </c>
      <c r="G1822" s="10" t="str">
        <f>LEFT(Tabela1[[#This Row],[transaction_date]],10)</f>
        <v>2019-11-22</v>
      </c>
      <c r="H1822" s="3">
        <v>0.78465277777777775</v>
      </c>
      <c r="I1822">
        <v>19.170000000000002</v>
      </c>
      <c r="J1822">
        <v>686249</v>
      </c>
      <c r="K1822" t="s">
        <v>13</v>
      </c>
    </row>
    <row r="1823" spans="1:11" x14ac:dyDescent="0.25">
      <c r="A1823">
        <v>21322219</v>
      </c>
      <c r="B1823">
        <v>74505</v>
      </c>
      <c r="C1823">
        <v>72886</v>
      </c>
      <c r="D1823">
        <v>1</v>
      </c>
      <c r="E1823" t="s">
        <v>3495</v>
      </c>
      <c r="F1823" t="s">
        <v>3496</v>
      </c>
      <c r="G1823" s="10" t="str">
        <f>LEFT(Tabela1[[#This Row],[transaction_date]],10)</f>
        <v>2019-11-22</v>
      </c>
      <c r="H1823" s="3">
        <v>0.7819328703703704</v>
      </c>
      <c r="I1823">
        <v>1389.69</v>
      </c>
      <c r="J1823">
        <v>382865</v>
      </c>
      <c r="K1823" t="s">
        <v>10</v>
      </c>
    </row>
    <row r="1824" spans="1:11" x14ac:dyDescent="0.25">
      <c r="A1824">
        <v>21322220</v>
      </c>
      <c r="B1824">
        <v>35249</v>
      </c>
      <c r="C1824">
        <v>88675</v>
      </c>
      <c r="D1824">
        <v>1</v>
      </c>
      <c r="E1824" t="s">
        <v>3497</v>
      </c>
      <c r="F1824" t="s">
        <v>3498</v>
      </c>
      <c r="G1824" s="10" t="str">
        <f>LEFT(Tabela1[[#This Row],[transaction_date]],10)</f>
        <v>2019-11-22</v>
      </c>
      <c r="H1824" s="3">
        <v>0.7794212962962962</v>
      </c>
      <c r="I1824">
        <v>1058.9100000000001</v>
      </c>
      <c r="K1824" t="s">
        <v>10</v>
      </c>
    </row>
    <row r="1825" spans="1:11" x14ac:dyDescent="0.25">
      <c r="A1825">
        <v>21322221</v>
      </c>
      <c r="B1825">
        <v>38337</v>
      </c>
      <c r="C1825">
        <v>40493</v>
      </c>
      <c r="D1825">
        <v>1</v>
      </c>
      <c r="E1825" t="s">
        <v>3458</v>
      </c>
      <c r="F1825" t="s">
        <v>3499</v>
      </c>
      <c r="G1825" s="10" t="str">
        <f>LEFT(Tabela1[[#This Row],[transaction_date]],10)</f>
        <v>2019-11-22</v>
      </c>
      <c r="H1825" s="3">
        <v>0.7777546296296296</v>
      </c>
      <c r="I1825">
        <v>885.56</v>
      </c>
      <c r="J1825">
        <v>760682</v>
      </c>
      <c r="K1825" t="s">
        <v>13</v>
      </c>
    </row>
    <row r="1826" spans="1:11" x14ac:dyDescent="0.25">
      <c r="A1826">
        <v>21322222</v>
      </c>
      <c r="B1826">
        <v>81977</v>
      </c>
      <c r="C1826">
        <v>37725</v>
      </c>
      <c r="D1826">
        <v>1</v>
      </c>
      <c r="E1826" t="s">
        <v>3500</v>
      </c>
      <c r="F1826" t="s">
        <v>3501</v>
      </c>
      <c r="G1826" s="10" t="str">
        <f>LEFT(Tabela1[[#This Row],[transaction_date]],10)</f>
        <v>2019-11-22</v>
      </c>
      <c r="H1826" s="3">
        <v>0.77668981481481481</v>
      </c>
      <c r="I1826">
        <v>4072.37</v>
      </c>
      <c r="J1826">
        <v>398231</v>
      </c>
      <c r="K1826" t="s">
        <v>10</v>
      </c>
    </row>
    <row r="1827" spans="1:11" x14ac:dyDescent="0.25">
      <c r="A1827">
        <v>21322223</v>
      </c>
      <c r="B1827">
        <v>6834</v>
      </c>
      <c r="C1827">
        <v>31503</v>
      </c>
      <c r="D1827">
        <v>1</v>
      </c>
      <c r="E1827" t="s">
        <v>3502</v>
      </c>
      <c r="F1827" t="s">
        <v>3503</v>
      </c>
      <c r="G1827" s="10" t="str">
        <f>LEFT(Tabela1[[#This Row],[transaction_date]],10)</f>
        <v>2019-11-22</v>
      </c>
      <c r="H1827" s="3">
        <v>0.77565972222222224</v>
      </c>
      <c r="I1827">
        <v>198.1</v>
      </c>
      <c r="K1827" t="s">
        <v>10</v>
      </c>
    </row>
    <row r="1828" spans="1:11" x14ac:dyDescent="0.25">
      <c r="A1828">
        <v>21322224</v>
      </c>
      <c r="B1828">
        <v>9319</v>
      </c>
      <c r="C1828">
        <v>5734</v>
      </c>
      <c r="D1828">
        <v>1</v>
      </c>
      <c r="E1828" t="s">
        <v>3504</v>
      </c>
      <c r="F1828" t="s">
        <v>3505</v>
      </c>
      <c r="G1828" s="10" t="str">
        <f>LEFT(Tabela1[[#This Row],[transaction_date]],10)</f>
        <v>2019-11-22</v>
      </c>
      <c r="H1828" s="3">
        <v>0.77557870370370363</v>
      </c>
      <c r="I1828">
        <v>50.11</v>
      </c>
      <c r="K1828" t="s">
        <v>10</v>
      </c>
    </row>
    <row r="1829" spans="1:11" x14ac:dyDescent="0.25">
      <c r="A1829">
        <v>21322225</v>
      </c>
      <c r="B1829">
        <v>38337</v>
      </c>
      <c r="C1829">
        <v>40493</v>
      </c>
      <c r="D1829">
        <v>1</v>
      </c>
      <c r="E1829" t="s">
        <v>3458</v>
      </c>
      <c r="F1829" t="s">
        <v>3506</v>
      </c>
      <c r="G1829" s="10" t="str">
        <f>LEFT(Tabela1[[#This Row],[transaction_date]],10)</f>
        <v>2019-11-22</v>
      </c>
      <c r="H1829" s="3">
        <v>0.77462962962962967</v>
      </c>
      <c r="I1829">
        <v>1320.89</v>
      </c>
      <c r="J1829">
        <v>760682</v>
      </c>
      <c r="K1829" t="s">
        <v>13</v>
      </c>
    </row>
    <row r="1830" spans="1:11" x14ac:dyDescent="0.25">
      <c r="A1830">
        <v>21322226</v>
      </c>
      <c r="B1830">
        <v>66652</v>
      </c>
      <c r="C1830">
        <v>89547</v>
      </c>
      <c r="D1830">
        <v>1</v>
      </c>
      <c r="E1830" t="s">
        <v>3507</v>
      </c>
      <c r="F1830" t="s">
        <v>3508</v>
      </c>
      <c r="G1830" s="10" t="str">
        <f>LEFT(Tabela1[[#This Row],[transaction_date]],10)</f>
        <v>2019-11-22</v>
      </c>
      <c r="H1830" s="3">
        <v>0.77400462962962957</v>
      </c>
      <c r="I1830">
        <v>1760.44</v>
      </c>
      <c r="J1830">
        <v>647016</v>
      </c>
      <c r="K1830" t="s">
        <v>10</v>
      </c>
    </row>
    <row r="1831" spans="1:11" x14ac:dyDescent="0.25">
      <c r="A1831">
        <v>21322227</v>
      </c>
      <c r="B1831">
        <v>64616</v>
      </c>
      <c r="C1831">
        <v>94766</v>
      </c>
      <c r="D1831">
        <v>1</v>
      </c>
      <c r="E1831" t="s">
        <v>3509</v>
      </c>
      <c r="F1831" t="s">
        <v>3510</v>
      </c>
      <c r="G1831" s="10" t="str">
        <f>LEFT(Tabela1[[#This Row],[transaction_date]],10)</f>
        <v>2019-11-22</v>
      </c>
      <c r="H1831" s="3">
        <v>0.77392361111111108</v>
      </c>
      <c r="I1831">
        <v>140.84</v>
      </c>
      <c r="J1831">
        <v>247239</v>
      </c>
      <c r="K1831" t="s">
        <v>10</v>
      </c>
    </row>
    <row r="1832" spans="1:11" x14ac:dyDescent="0.25">
      <c r="A1832">
        <v>21322228</v>
      </c>
      <c r="B1832">
        <v>74782</v>
      </c>
      <c r="C1832">
        <v>5892</v>
      </c>
      <c r="D1832">
        <v>1</v>
      </c>
      <c r="E1832" t="s">
        <v>3511</v>
      </c>
      <c r="F1832" t="s">
        <v>3512</v>
      </c>
      <c r="G1832" s="10" t="str">
        <f>LEFT(Tabela1[[#This Row],[transaction_date]],10)</f>
        <v>2019-11-22</v>
      </c>
      <c r="H1832" s="3">
        <v>0.77018518518518519</v>
      </c>
      <c r="I1832">
        <v>5.56</v>
      </c>
      <c r="J1832">
        <v>666760</v>
      </c>
      <c r="K1832" t="s">
        <v>10</v>
      </c>
    </row>
    <row r="1833" spans="1:11" x14ac:dyDescent="0.25">
      <c r="A1833">
        <v>21322229</v>
      </c>
      <c r="B1833">
        <v>86075</v>
      </c>
      <c r="C1833">
        <v>23723</v>
      </c>
      <c r="D1833">
        <v>1</v>
      </c>
      <c r="E1833" t="s">
        <v>3513</v>
      </c>
      <c r="F1833" t="s">
        <v>3514</v>
      </c>
      <c r="G1833" s="10" t="str">
        <f>LEFT(Tabela1[[#This Row],[transaction_date]],10)</f>
        <v>2019-11-22</v>
      </c>
      <c r="H1833" s="3">
        <v>0.76984953703703696</v>
      </c>
      <c r="I1833">
        <v>889.97</v>
      </c>
      <c r="J1833">
        <v>689172</v>
      </c>
      <c r="K1833" t="s">
        <v>10</v>
      </c>
    </row>
    <row r="1834" spans="1:11" x14ac:dyDescent="0.25">
      <c r="A1834">
        <v>21322230</v>
      </c>
      <c r="B1834">
        <v>22906</v>
      </c>
      <c r="C1834">
        <v>63793</v>
      </c>
      <c r="D1834">
        <v>1</v>
      </c>
      <c r="E1834" t="s">
        <v>3515</v>
      </c>
      <c r="F1834" t="s">
        <v>3516</v>
      </c>
      <c r="G1834" s="10" t="str">
        <f>LEFT(Tabela1[[#This Row],[transaction_date]],10)</f>
        <v>2019-11-22</v>
      </c>
      <c r="H1834" s="3">
        <v>0.76949074074074064</v>
      </c>
      <c r="I1834">
        <v>741.58</v>
      </c>
      <c r="J1834">
        <v>127393</v>
      </c>
      <c r="K1834" t="s">
        <v>10</v>
      </c>
    </row>
    <row r="1835" spans="1:11" x14ac:dyDescent="0.25">
      <c r="A1835">
        <v>21322231</v>
      </c>
      <c r="B1835">
        <v>95377</v>
      </c>
      <c r="C1835">
        <v>40980</v>
      </c>
      <c r="D1835">
        <v>1</v>
      </c>
      <c r="E1835" t="s">
        <v>3517</v>
      </c>
      <c r="F1835" t="s">
        <v>3518</v>
      </c>
      <c r="G1835" s="10" t="str">
        <f>LEFT(Tabela1[[#This Row],[transaction_date]],10)</f>
        <v>2019-11-22</v>
      </c>
      <c r="H1835" s="3">
        <v>0.76872685185185186</v>
      </c>
      <c r="I1835">
        <v>309.12</v>
      </c>
      <c r="J1835">
        <v>110079</v>
      </c>
      <c r="K1835" t="s">
        <v>10</v>
      </c>
    </row>
    <row r="1836" spans="1:11" x14ac:dyDescent="0.25">
      <c r="A1836">
        <v>21322232</v>
      </c>
      <c r="B1836">
        <v>36700</v>
      </c>
      <c r="C1836">
        <v>27657</v>
      </c>
      <c r="D1836">
        <v>1</v>
      </c>
      <c r="E1836" t="s">
        <v>3519</v>
      </c>
      <c r="F1836" t="s">
        <v>3520</v>
      </c>
      <c r="G1836" s="10" t="str">
        <f>LEFT(Tabela1[[#This Row],[transaction_date]],10)</f>
        <v>2019-11-22</v>
      </c>
      <c r="H1836" s="3">
        <v>0.76717592592592598</v>
      </c>
      <c r="I1836">
        <v>2635.57</v>
      </c>
      <c r="J1836">
        <v>707435</v>
      </c>
      <c r="K1836" t="s">
        <v>13</v>
      </c>
    </row>
    <row r="1837" spans="1:11" x14ac:dyDescent="0.25">
      <c r="A1837">
        <v>21322233</v>
      </c>
      <c r="B1837">
        <v>42178</v>
      </c>
      <c r="C1837">
        <v>85267</v>
      </c>
      <c r="D1837">
        <v>1</v>
      </c>
      <c r="E1837" t="s">
        <v>1836</v>
      </c>
      <c r="F1837" t="s">
        <v>3521</v>
      </c>
      <c r="G1837" s="10" t="str">
        <f>LEFT(Tabela1[[#This Row],[transaction_date]],10)</f>
        <v>2019-11-22</v>
      </c>
      <c r="H1837" s="3">
        <v>0.7621296296296296</v>
      </c>
      <c r="I1837">
        <v>211.82</v>
      </c>
      <c r="J1837">
        <v>735990</v>
      </c>
      <c r="K1837" t="s">
        <v>10</v>
      </c>
    </row>
    <row r="1838" spans="1:11" x14ac:dyDescent="0.25">
      <c r="A1838">
        <v>21322234</v>
      </c>
      <c r="B1838">
        <v>73152</v>
      </c>
      <c r="C1838">
        <v>5156</v>
      </c>
      <c r="D1838">
        <v>1</v>
      </c>
      <c r="E1838" t="s">
        <v>2752</v>
      </c>
      <c r="F1838" t="s">
        <v>3522</v>
      </c>
      <c r="G1838" s="10" t="str">
        <f>LEFT(Tabela1[[#This Row],[transaction_date]],10)</f>
        <v>2019-11-22</v>
      </c>
      <c r="H1838" s="3">
        <v>0.76090277777777782</v>
      </c>
      <c r="I1838">
        <v>306.95</v>
      </c>
      <c r="J1838">
        <v>774426</v>
      </c>
      <c r="K1838" t="s">
        <v>10</v>
      </c>
    </row>
    <row r="1839" spans="1:11" x14ac:dyDescent="0.25">
      <c r="A1839">
        <v>21322235</v>
      </c>
      <c r="B1839">
        <v>26059</v>
      </c>
      <c r="C1839">
        <v>91901</v>
      </c>
      <c r="D1839">
        <v>1</v>
      </c>
      <c r="E1839" t="s">
        <v>3523</v>
      </c>
      <c r="F1839" t="s">
        <v>3524</v>
      </c>
      <c r="G1839" s="10" t="str">
        <f>LEFT(Tabela1[[#This Row],[transaction_date]],10)</f>
        <v>2019-11-22</v>
      </c>
      <c r="H1839" s="3">
        <v>0.76003472222222224</v>
      </c>
      <c r="I1839">
        <v>1553.72</v>
      </c>
      <c r="J1839">
        <v>146022</v>
      </c>
      <c r="K1839" t="s">
        <v>10</v>
      </c>
    </row>
    <row r="1840" spans="1:11" x14ac:dyDescent="0.25">
      <c r="A1840">
        <v>21322236</v>
      </c>
      <c r="B1840">
        <v>66916</v>
      </c>
      <c r="C1840">
        <v>12212</v>
      </c>
      <c r="D1840">
        <v>1</v>
      </c>
      <c r="E1840" t="s">
        <v>3525</v>
      </c>
      <c r="F1840" t="s">
        <v>3526</v>
      </c>
      <c r="G1840" s="10" t="str">
        <f>LEFT(Tabela1[[#This Row],[transaction_date]],10)</f>
        <v>2019-11-22</v>
      </c>
      <c r="H1840" s="3">
        <v>0.75916666666666666</v>
      </c>
      <c r="I1840">
        <v>1129.96</v>
      </c>
      <c r="J1840">
        <v>311487</v>
      </c>
      <c r="K1840" t="s">
        <v>10</v>
      </c>
    </row>
    <row r="1841" spans="1:11" x14ac:dyDescent="0.25">
      <c r="A1841">
        <v>21322237</v>
      </c>
      <c r="B1841">
        <v>4129</v>
      </c>
      <c r="C1841">
        <v>2227</v>
      </c>
      <c r="D1841">
        <v>1</v>
      </c>
      <c r="E1841" t="s">
        <v>3527</v>
      </c>
      <c r="F1841" t="s">
        <v>3528</v>
      </c>
      <c r="G1841" s="10" t="str">
        <f>LEFT(Tabela1[[#This Row],[transaction_date]],10)</f>
        <v>2019-11-22</v>
      </c>
      <c r="H1841" s="3">
        <v>0.75671296296296298</v>
      </c>
      <c r="I1841">
        <v>189.5</v>
      </c>
      <c r="J1841">
        <v>208138</v>
      </c>
      <c r="K1841" t="s">
        <v>10</v>
      </c>
    </row>
    <row r="1842" spans="1:11" x14ac:dyDescent="0.25">
      <c r="A1842">
        <v>21322238</v>
      </c>
      <c r="B1842">
        <v>55738</v>
      </c>
      <c r="C1842">
        <v>2484</v>
      </c>
      <c r="D1842">
        <v>1</v>
      </c>
      <c r="E1842" t="s">
        <v>3529</v>
      </c>
      <c r="F1842" t="s">
        <v>3530</v>
      </c>
      <c r="G1842" s="10" t="str">
        <f>LEFT(Tabela1[[#This Row],[transaction_date]],10)</f>
        <v>2019-11-22</v>
      </c>
      <c r="H1842" s="3">
        <v>0.75258101851851855</v>
      </c>
      <c r="I1842">
        <v>1845.94</v>
      </c>
      <c r="J1842">
        <v>119274</v>
      </c>
      <c r="K1842" t="s">
        <v>10</v>
      </c>
    </row>
    <row r="1843" spans="1:11" x14ac:dyDescent="0.25">
      <c r="A1843">
        <v>21322239</v>
      </c>
      <c r="B1843">
        <v>64433</v>
      </c>
      <c r="C1843">
        <v>31219</v>
      </c>
      <c r="D1843">
        <v>1</v>
      </c>
      <c r="E1843" t="s">
        <v>3531</v>
      </c>
      <c r="F1843" t="s">
        <v>3532</v>
      </c>
      <c r="G1843" s="10" t="str">
        <f>LEFT(Tabela1[[#This Row],[transaction_date]],10)</f>
        <v>2019-11-22</v>
      </c>
      <c r="H1843" s="3">
        <v>0.7519097222222223</v>
      </c>
      <c r="I1843">
        <v>30.04</v>
      </c>
      <c r="K1843" t="s">
        <v>10</v>
      </c>
    </row>
    <row r="1844" spans="1:11" x14ac:dyDescent="0.25">
      <c r="A1844">
        <v>21322240</v>
      </c>
      <c r="B1844">
        <v>47771</v>
      </c>
      <c r="C1844">
        <v>61602</v>
      </c>
      <c r="D1844">
        <v>1</v>
      </c>
      <c r="E1844" t="s">
        <v>3533</v>
      </c>
      <c r="F1844" t="s">
        <v>3534</v>
      </c>
      <c r="G1844" s="10" t="str">
        <f>LEFT(Tabela1[[#This Row],[transaction_date]],10)</f>
        <v>2019-11-22</v>
      </c>
      <c r="H1844" s="3">
        <v>0.75167824074074074</v>
      </c>
      <c r="I1844">
        <v>100.73</v>
      </c>
      <c r="K1844" t="s">
        <v>10</v>
      </c>
    </row>
    <row r="1845" spans="1:11" x14ac:dyDescent="0.25">
      <c r="A1845">
        <v>21322241</v>
      </c>
      <c r="B1845">
        <v>77896</v>
      </c>
      <c r="C1845">
        <v>89590</v>
      </c>
      <c r="D1845">
        <v>1</v>
      </c>
      <c r="E1845" t="s">
        <v>3535</v>
      </c>
      <c r="F1845" t="s">
        <v>3536</v>
      </c>
      <c r="G1845" s="10" t="str">
        <f>LEFT(Tabela1[[#This Row],[transaction_date]],10)</f>
        <v>2019-11-22</v>
      </c>
      <c r="H1845" s="3">
        <v>0.75064814814814806</v>
      </c>
      <c r="I1845">
        <v>100.4</v>
      </c>
      <c r="J1845">
        <v>504467</v>
      </c>
      <c r="K1845" t="s">
        <v>10</v>
      </c>
    </row>
    <row r="1846" spans="1:11" x14ac:dyDescent="0.25">
      <c r="A1846">
        <v>21322242</v>
      </c>
      <c r="B1846">
        <v>65386</v>
      </c>
      <c r="C1846">
        <v>28685</v>
      </c>
      <c r="D1846">
        <v>1</v>
      </c>
      <c r="E1846" t="s">
        <v>3537</v>
      </c>
      <c r="F1846" t="s">
        <v>3538</v>
      </c>
      <c r="G1846" s="10" t="str">
        <f>LEFT(Tabela1[[#This Row],[transaction_date]],10)</f>
        <v>2019-11-22</v>
      </c>
      <c r="H1846" s="3">
        <v>0.75064814814814806</v>
      </c>
      <c r="I1846">
        <v>173.03</v>
      </c>
      <c r="J1846">
        <v>729813</v>
      </c>
      <c r="K1846" t="s">
        <v>10</v>
      </c>
    </row>
    <row r="1847" spans="1:11" x14ac:dyDescent="0.25">
      <c r="A1847">
        <v>21322243</v>
      </c>
      <c r="B1847">
        <v>66987</v>
      </c>
      <c r="C1847">
        <v>47747</v>
      </c>
      <c r="D1847">
        <v>1</v>
      </c>
      <c r="E1847" t="s">
        <v>3539</v>
      </c>
      <c r="F1847" t="s">
        <v>3540</v>
      </c>
      <c r="G1847" s="10" t="str">
        <f>LEFT(Tabela1[[#This Row],[transaction_date]],10)</f>
        <v>2019-11-22</v>
      </c>
      <c r="H1847" s="3">
        <v>0.74973379629629633</v>
      </c>
      <c r="I1847">
        <v>270.95999999999998</v>
      </c>
      <c r="J1847">
        <v>771950</v>
      </c>
      <c r="K1847" t="s">
        <v>10</v>
      </c>
    </row>
    <row r="1848" spans="1:11" x14ac:dyDescent="0.25">
      <c r="A1848">
        <v>21322244</v>
      </c>
      <c r="B1848">
        <v>13772</v>
      </c>
      <c r="C1848">
        <v>19623</v>
      </c>
      <c r="D1848">
        <v>1</v>
      </c>
      <c r="E1848" t="s">
        <v>3541</v>
      </c>
      <c r="F1848" t="s">
        <v>3542</v>
      </c>
      <c r="G1848" s="10" t="str">
        <f>LEFT(Tabela1[[#This Row],[transaction_date]],10)</f>
        <v>2019-11-22</v>
      </c>
      <c r="H1848" s="3">
        <v>0.7480902777777777</v>
      </c>
      <c r="I1848">
        <v>214.29</v>
      </c>
      <c r="J1848">
        <v>84513</v>
      </c>
      <c r="K1848" t="s">
        <v>10</v>
      </c>
    </row>
    <row r="1849" spans="1:11" x14ac:dyDescent="0.25">
      <c r="A1849">
        <v>21322245</v>
      </c>
      <c r="B1849">
        <v>38337</v>
      </c>
      <c r="C1849">
        <v>17507</v>
      </c>
      <c r="D1849">
        <v>1</v>
      </c>
      <c r="E1849" t="s">
        <v>3543</v>
      </c>
      <c r="F1849" t="s">
        <v>3544</v>
      </c>
      <c r="G1849" s="10" t="str">
        <f>LEFT(Tabela1[[#This Row],[transaction_date]],10)</f>
        <v>2019-11-22</v>
      </c>
      <c r="H1849" s="3">
        <v>0.74771990740740746</v>
      </c>
      <c r="I1849">
        <v>608</v>
      </c>
      <c r="J1849">
        <v>530853</v>
      </c>
      <c r="K1849" t="s">
        <v>13</v>
      </c>
    </row>
    <row r="1850" spans="1:11" x14ac:dyDescent="0.25">
      <c r="A1850">
        <v>21322246</v>
      </c>
      <c r="B1850">
        <v>96409</v>
      </c>
      <c r="C1850">
        <v>39925</v>
      </c>
      <c r="D1850">
        <v>1</v>
      </c>
      <c r="E1850" t="s">
        <v>3545</v>
      </c>
      <c r="F1850" t="s">
        <v>3546</v>
      </c>
      <c r="G1850" s="10" t="str">
        <f>LEFT(Tabela1[[#This Row],[transaction_date]],10)</f>
        <v>2019-11-22</v>
      </c>
      <c r="H1850" s="3">
        <v>0.74612268518518521</v>
      </c>
      <c r="I1850">
        <v>352.09</v>
      </c>
      <c r="J1850">
        <v>792935</v>
      </c>
      <c r="K1850" t="s">
        <v>10</v>
      </c>
    </row>
    <row r="1851" spans="1:11" x14ac:dyDescent="0.25">
      <c r="A1851">
        <v>21322247</v>
      </c>
      <c r="B1851">
        <v>11021</v>
      </c>
      <c r="C1851">
        <v>14205</v>
      </c>
      <c r="D1851">
        <v>1</v>
      </c>
      <c r="E1851" t="s">
        <v>3547</v>
      </c>
      <c r="F1851" t="s">
        <v>3548</v>
      </c>
      <c r="G1851" s="10" t="str">
        <f>LEFT(Tabela1[[#This Row],[transaction_date]],10)</f>
        <v>2019-11-22</v>
      </c>
      <c r="H1851" s="3">
        <v>0.74562499999999998</v>
      </c>
      <c r="I1851">
        <v>559.23</v>
      </c>
      <c r="J1851">
        <v>470971</v>
      </c>
      <c r="K1851" t="s">
        <v>10</v>
      </c>
    </row>
    <row r="1852" spans="1:11" x14ac:dyDescent="0.25">
      <c r="A1852">
        <v>21322248</v>
      </c>
      <c r="B1852">
        <v>56318</v>
      </c>
      <c r="C1852">
        <v>16851</v>
      </c>
      <c r="D1852">
        <v>1</v>
      </c>
      <c r="E1852" t="s">
        <v>3549</v>
      </c>
      <c r="F1852" t="s">
        <v>3550</v>
      </c>
      <c r="G1852" s="10" t="str">
        <f>LEFT(Tabela1[[#This Row],[transaction_date]],10)</f>
        <v>2019-11-22</v>
      </c>
      <c r="H1852" s="3">
        <v>0.74327546296296287</v>
      </c>
      <c r="I1852">
        <v>20.39</v>
      </c>
      <c r="J1852">
        <v>545073</v>
      </c>
      <c r="K1852" t="s">
        <v>10</v>
      </c>
    </row>
    <row r="1853" spans="1:11" x14ac:dyDescent="0.25">
      <c r="A1853">
        <v>21322249</v>
      </c>
      <c r="B1853">
        <v>53649</v>
      </c>
      <c r="C1853">
        <v>79727</v>
      </c>
      <c r="D1853">
        <v>1</v>
      </c>
      <c r="E1853" t="s">
        <v>3551</v>
      </c>
      <c r="F1853" t="s">
        <v>3552</v>
      </c>
      <c r="G1853" s="10" t="str">
        <f>LEFT(Tabela1[[#This Row],[transaction_date]],10)</f>
        <v>2019-11-22</v>
      </c>
      <c r="H1853" s="3">
        <v>0.74256944444444439</v>
      </c>
      <c r="I1853">
        <v>3178.31</v>
      </c>
      <c r="K1853" t="s">
        <v>10</v>
      </c>
    </row>
    <row r="1854" spans="1:11" x14ac:dyDescent="0.25">
      <c r="A1854">
        <v>21322250</v>
      </c>
      <c r="B1854">
        <v>33862</v>
      </c>
      <c r="C1854">
        <v>60916</v>
      </c>
      <c r="D1854">
        <v>1</v>
      </c>
      <c r="E1854" t="s">
        <v>3553</v>
      </c>
      <c r="F1854" t="s">
        <v>3554</v>
      </c>
      <c r="G1854" s="10" t="str">
        <f>LEFT(Tabela1[[#This Row],[transaction_date]],10)</f>
        <v>2019-11-22</v>
      </c>
      <c r="H1854" s="3">
        <v>0.74167824074074085</v>
      </c>
      <c r="I1854">
        <v>20.53</v>
      </c>
      <c r="J1854">
        <v>663400</v>
      </c>
      <c r="K1854" t="s">
        <v>10</v>
      </c>
    </row>
    <row r="1855" spans="1:11" x14ac:dyDescent="0.25">
      <c r="A1855">
        <v>21322251</v>
      </c>
      <c r="B1855">
        <v>45959</v>
      </c>
      <c r="C1855">
        <v>34482</v>
      </c>
      <c r="D1855">
        <v>1</v>
      </c>
      <c r="E1855" t="s">
        <v>3555</v>
      </c>
      <c r="F1855" t="s">
        <v>3556</v>
      </c>
      <c r="G1855" s="10" t="str">
        <f>LEFT(Tabela1[[#This Row],[transaction_date]],10)</f>
        <v>2019-11-22</v>
      </c>
      <c r="H1855" s="3">
        <v>0.7408217592592593</v>
      </c>
      <c r="I1855">
        <v>1056.9100000000001</v>
      </c>
      <c r="J1855">
        <v>753452</v>
      </c>
      <c r="K1855" t="s">
        <v>10</v>
      </c>
    </row>
    <row r="1856" spans="1:11" x14ac:dyDescent="0.25">
      <c r="A1856">
        <v>21322252</v>
      </c>
      <c r="B1856">
        <v>91707</v>
      </c>
      <c r="C1856">
        <v>60581</v>
      </c>
      <c r="D1856">
        <v>1</v>
      </c>
      <c r="E1856" t="s">
        <v>3557</v>
      </c>
      <c r="F1856" t="s">
        <v>3558</v>
      </c>
      <c r="G1856" s="10" t="str">
        <f>LEFT(Tabela1[[#This Row],[transaction_date]],10)</f>
        <v>2019-11-22</v>
      </c>
      <c r="H1856" s="3">
        <v>0.74002314814814818</v>
      </c>
      <c r="I1856">
        <v>30.14</v>
      </c>
      <c r="J1856">
        <v>142003</v>
      </c>
      <c r="K1856" t="s">
        <v>10</v>
      </c>
    </row>
    <row r="1857" spans="1:11" x14ac:dyDescent="0.25">
      <c r="A1857">
        <v>21322253</v>
      </c>
      <c r="B1857">
        <v>38388</v>
      </c>
      <c r="C1857">
        <v>27939</v>
      </c>
      <c r="D1857">
        <v>1</v>
      </c>
      <c r="E1857" t="s">
        <v>3559</v>
      </c>
      <c r="F1857" t="s">
        <v>3560</v>
      </c>
      <c r="G1857" s="10" t="str">
        <f>LEFT(Tabela1[[#This Row],[transaction_date]],10)</f>
        <v>2019-11-22</v>
      </c>
      <c r="H1857" s="3">
        <v>0.7399768518518518</v>
      </c>
      <c r="I1857">
        <v>1332.5</v>
      </c>
      <c r="J1857">
        <v>935070</v>
      </c>
      <c r="K1857" t="s">
        <v>10</v>
      </c>
    </row>
    <row r="1858" spans="1:11" x14ac:dyDescent="0.25">
      <c r="A1858">
        <v>21322254</v>
      </c>
      <c r="B1858">
        <v>92089</v>
      </c>
      <c r="C1858">
        <v>69953</v>
      </c>
      <c r="D1858">
        <v>1</v>
      </c>
      <c r="E1858" t="s">
        <v>3561</v>
      </c>
      <c r="F1858" t="s">
        <v>3562</v>
      </c>
      <c r="G1858" s="10" t="str">
        <f>LEFT(Tabela1[[#This Row],[transaction_date]],10)</f>
        <v>2019-11-22</v>
      </c>
      <c r="H1858" s="3">
        <v>0.73982638888888896</v>
      </c>
      <c r="I1858">
        <v>620.01</v>
      </c>
      <c r="J1858">
        <v>245842</v>
      </c>
      <c r="K1858" t="s">
        <v>10</v>
      </c>
    </row>
    <row r="1859" spans="1:11" x14ac:dyDescent="0.25">
      <c r="A1859">
        <v>21322255</v>
      </c>
      <c r="B1859">
        <v>16495</v>
      </c>
      <c r="C1859">
        <v>8786</v>
      </c>
      <c r="D1859">
        <v>1</v>
      </c>
      <c r="E1859" t="s">
        <v>3563</v>
      </c>
      <c r="F1859" t="s">
        <v>3564</v>
      </c>
      <c r="G1859" s="10" t="str">
        <f>LEFT(Tabela1[[#This Row],[transaction_date]],10)</f>
        <v>2019-11-22</v>
      </c>
      <c r="H1859" s="3">
        <v>0.73913194444444441</v>
      </c>
      <c r="I1859">
        <v>1757.61</v>
      </c>
      <c r="J1859">
        <v>941601</v>
      </c>
      <c r="K1859" t="s">
        <v>10</v>
      </c>
    </row>
    <row r="1860" spans="1:11" x14ac:dyDescent="0.25">
      <c r="A1860">
        <v>21322256</v>
      </c>
      <c r="B1860">
        <v>86418</v>
      </c>
      <c r="C1860">
        <v>36093</v>
      </c>
      <c r="D1860">
        <v>1</v>
      </c>
      <c r="E1860" t="s">
        <v>3565</v>
      </c>
      <c r="F1860" t="s">
        <v>3566</v>
      </c>
      <c r="G1860" s="10" t="str">
        <f>LEFT(Tabela1[[#This Row],[transaction_date]],10)</f>
        <v>2019-11-22</v>
      </c>
      <c r="H1860" s="3">
        <v>0.73583333333333334</v>
      </c>
      <c r="I1860">
        <v>475.23</v>
      </c>
      <c r="J1860">
        <v>641562</v>
      </c>
      <c r="K1860" t="s">
        <v>10</v>
      </c>
    </row>
    <row r="1861" spans="1:11" x14ac:dyDescent="0.25">
      <c r="A1861">
        <v>21322257</v>
      </c>
      <c r="B1861">
        <v>64910</v>
      </c>
      <c r="C1861">
        <v>75261</v>
      </c>
      <c r="D1861">
        <v>1</v>
      </c>
      <c r="E1861" t="s">
        <v>3567</v>
      </c>
      <c r="F1861" t="s">
        <v>3568</v>
      </c>
      <c r="G1861" s="10" t="str">
        <f>LEFT(Tabela1[[#This Row],[transaction_date]],10)</f>
        <v>2019-11-22</v>
      </c>
      <c r="H1861" s="3">
        <v>0.73454861111111114</v>
      </c>
      <c r="I1861">
        <v>2416.71</v>
      </c>
      <c r="J1861">
        <v>529196</v>
      </c>
      <c r="K1861" t="s">
        <v>10</v>
      </c>
    </row>
    <row r="1862" spans="1:11" x14ac:dyDescent="0.25">
      <c r="A1862">
        <v>21322258</v>
      </c>
      <c r="B1862">
        <v>99711</v>
      </c>
      <c r="C1862">
        <v>45808</v>
      </c>
      <c r="D1862">
        <v>1</v>
      </c>
      <c r="E1862" t="s">
        <v>3569</v>
      </c>
      <c r="F1862" t="s">
        <v>3570</v>
      </c>
      <c r="G1862" s="10" t="str">
        <f>LEFT(Tabela1[[#This Row],[transaction_date]],10)</f>
        <v>2019-11-22</v>
      </c>
      <c r="H1862" s="3">
        <v>0.73398148148148146</v>
      </c>
      <c r="I1862">
        <v>1826.27</v>
      </c>
      <c r="J1862">
        <v>734804</v>
      </c>
      <c r="K1862" t="s">
        <v>10</v>
      </c>
    </row>
    <row r="1863" spans="1:11" x14ac:dyDescent="0.25">
      <c r="A1863">
        <v>21322259</v>
      </c>
      <c r="B1863">
        <v>25473</v>
      </c>
      <c r="C1863">
        <v>33805</v>
      </c>
      <c r="D1863">
        <v>1</v>
      </c>
      <c r="E1863" t="s">
        <v>3571</v>
      </c>
      <c r="F1863" t="s">
        <v>3572</v>
      </c>
      <c r="G1863" s="10" t="str">
        <f>LEFT(Tabela1[[#This Row],[transaction_date]],10)</f>
        <v>2019-11-22</v>
      </c>
      <c r="H1863" s="3">
        <v>0.7310416666666667</v>
      </c>
      <c r="I1863">
        <v>739.91</v>
      </c>
      <c r="J1863">
        <v>330437</v>
      </c>
      <c r="K1863" t="s">
        <v>13</v>
      </c>
    </row>
    <row r="1864" spans="1:11" x14ac:dyDescent="0.25">
      <c r="A1864">
        <v>21322260</v>
      </c>
      <c r="B1864">
        <v>86032</v>
      </c>
      <c r="C1864">
        <v>42099</v>
      </c>
      <c r="D1864">
        <v>1</v>
      </c>
      <c r="E1864" t="s">
        <v>3573</v>
      </c>
      <c r="F1864" t="s">
        <v>3574</v>
      </c>
      <c r="G1864" s="10" t="str">
        <f>LEFT(Tabela1[[#This Row],[transaction_date]],10)</f>
        <v>2019-11-22</v>
      </c>
      <c r="H1864" s="3">
        <v>0.7289699074074073</v>
      </c>
      <c r="I1864">
        <v>1444.27</v>
      </c>
      <c r="K1864" t="s">
        <v>10</v>
      </c>
    </row>
    <row r="1865" spans="1:11" x14ac:dyDescent="0.25">
      <c r="A1865">
        <v>21322261</v>
      </c>
      <c r="B1865">
        <v>42178</v>
      </c>
      <c r="C1865">
        <v>9868</v>
      </c>
      <c r="D1865">
        <v>1</v>
      </c>
      <c r="E1865" t="s">
        <v>3575</v>
      </c>
      <c r="F1865" t="s">
        <v>3576</v>
      </c>
      <c r="G1865" s="10" t="str">
        <f>LEFT(Tabela1[[#This Row],[transaction_date]],10)</f>
        <v>2019-11-22</v>
      </c>
      <c r="H1865" s="3">
        <v>0.72895833333333337</v>
      </c>
      <c r="I1865">
        <v>286.8</v>
      </c>
      <c r="J1865">
        <v>768034</v>
      </c>
      <c r="K1865" t="s">
        <v>10</v>
      </c>
    </row>
    <row r="1866" spans="1:11" x14ac:dyDescent="0.25">
      <c r="A1866">
        <v>21322262</v>
      </c>
      <c r="B1866">
        <v>75917</v>
      </c>
      <c r="C1866">
        <v>92930</v>
      </c>
      <c r="D1866">
        <v>1</v>
      </c>
      <c r="E1866" t="s">
        <v>3577</v>
      </c>
      <c r="F1866" t="s">
        <v>3578</v>
      </c>
      <c r="G1866" s="10" t="str">
        <f>LEFT(Tabela1[[#This Row],[transaction_date]],10)</f>
        <v>2019-11-22</v>
      </c>
      <c r="H1866" s="3">
        <v>0.72855324074074079</v>
      </c>
      <c r="I1866">
        <v>588.6</v>
      </c>
      <c r="J1866">
        <v>69227</v>
      </c>
      <c r="K1866" t="s">
        <v>13</v>
      </c>
    </row>
    <row r="1867" spans="1:11" x14ac:dyDescent="0.25">
      <c r="A1867">
        <v>21322263</v>
      </c>
      <c r="B1867">
        <v>29931</v>
      </c>
      <c r="C1867">
        <v>86941</v>
      </c>
      <c r="D1867">
        <v>1</v>
      </c>
      <c r="E1867" t="s">
        <v>3579</v>
      </c>
      <c r="F1867" t="s">
        <v>3580</v>
      </c>
      <c r="G1867" s="10" t="str">
        <f>LEFT(Tabela1[[#This Row],[transaction_date]],10)</f>
        <v>2019-11-22</v>
      </c>
      <c r="H1867" s="3">
        <v>0.72740740740740739</v>
      </c>
      <c r="I1867">
        <v>40.89</v>
      </c>
      <c r="J1867">
        <v>276036</v>
      </c>
      <c r="K1867" t="s">
        <v>10</v>
      </c>
    </row>
    <row r="1868" spans="1:11" x14ac:dyDescent="0.25">
      <c r="A1868">
        <v>21322264</v>
      </c>
      <c r="B1868">
        <v>37323</v>
      </c>
      <c r="C1868">
        <v>62965</v>
      </c>
      <c r="D1868">
        <v>1</v>
      </c>
      <c r="E1868" t="s">
        <v>3581</v>
      </c>
      <c r="F1868" t="s">
        <v>3582</v>
      </c>
      <c r="G1868" s="10" t="str">
        <f>LEFT(Tabela1[[#This Row],[transaction_date]],10)</f>
        <v>2019-11-22</v>
      </c>
      <c r="H1868" s="3">
        <v>0.72725694444444444</v>
      </c>
      <c r="I1868">
        <v>171.24</v>
      </c>
      <c r="J1868">
        <v>674887</v>
      </c>
      <c r="K1868" t="s">
        <v>10</v>
      </c>
    </row>
    <row r="1869" spans="1:11" x14ac:dyDescent="0.25">
      <c r="A1869">
        <v>21322265</v>
      </c>
      <c r="B1869">
        <v>14025</v>
      </c>
      <c r="C1869">
        <v>95404</v>
      </c>
      <c r="D1869">
        <v>1</v>
      </c>
      <c r="E1869" t="s">
        <v>3583</v>
      </c>
      <c r="F1869" t="s">
        <v>3584</v>
      </c>
      <c r="G1869" s="10" t="str">
        <f>LEFT(Tabela1[[#This Row],[transaction_date]],10)</f>
        <v>2019-11-22</v>
      </c>
      <c r="H1869" s="3">
        <v>0.72166666666666668</v>
      </c>
      <c r="I1869">
        <v>154.80000000000001</v>
      </c>
      <c r="J1869">
        <v>919082</v>
      </c>
      <c r="K1869" t="s">
        <v>10</v>
      </c>
    </row>
    <row r="1870" spans="1:11" x14ac:dyDescent="0.25">
      <c r="A1870">
        <v>21322266</v>
      </c>
      <c r="B1870">
        <v>49205</v>
      </c>
      <c r="C1870">
        <v>4453</v>
      </c>
      <c r="D1870">
        <v>1</v>
      </c>
      <c r="E1870" t="s">
        <v>3585</v>
      </c>
      <c r="F1870" t="s">
        <v>3586</v>
      </c>
      <c r="G1870" s="10" t="str">
        <f>LEFT(Tabela1[[#This Row],[transaction_date]],10)</f>
        <v>2019-11-22</v>
      </c>
      <c r="H1870" s="3">
        <v>0.71837962962962953</v>
      </c>
      <c r="I1870">
        <v>258.2</v>
      </c>
      <c r="K1870" t="s">
        <v>10</v>
      </c>
    </row>
    <row r="1871" spans="1:11" x14ac:dyDescent="0.25">
      <c r="A1871">
        <v>21322267</v>
      </c>
      <c r="B1871">
        <v>70211</v>
      </c>
      <c r="C1871">
        <v>24635</v>
      </c>
      <c r="D1871">
        <v>1</v>
      </c>
      <c r="E1871" t="s">
        <v>3587</v>
      </c>
      <c r="F1871" t="s">
        <v>3588</v>
      </c>
      <c r="G1871" s="10" t="str">
        <f>LEFT(Tabela1[[#This Row],[transaction_date]],10)</f>
        <v>2019-11-22</v>
      </c>
      <c r="H1871" s="3">
        <v>0.71563657407407411</v>
      </c>
      <c r="I1871">
        <v>720.48</v>
      </c>
      <c r="K1871" t="s">
        <v>10</v>
      </c>
    </row>
    <row r="1872" spans="1:11" x14ac:dyDescent="0.25">
      <c r="A1872">
        <v>21322268</v>
      </c>
      <c r="B1872">
        <v>4129</v>
      </c>
      <c r="C1872">
        <v>81592</v>
      </c>
      <c r="D1872">
        <v>1</v>
      </c>
      <c r="E1872" t="s">
        <v>3589</v>
      </c>
      <c r="F1872" t="s">
        <v>3590</v>
      </c>
      <c r="G1872" s="10" t="str">
        <f>LEFT(Tabela1[[#This Row],[transaction_date]],10)</f>
        <v>2019-11-22</v>
      </c>
      <c r="H1872" s="3">
        <v>0.71442129629629625</v>
      </c>
      <c r="I1872">
        <v>261.95999999999998</v>
      </c>
      <c r="J1872">
        <v>99545</v>
      </c>
      <c r="K1872" t="s">
        <v>10</v>
      </c>
    </row>
    <row r="1873" spans="1:11" x14ac:dyDescent="0.25">
      <c r="A1873">
        <v>21322269</v>
      </c>
      <c r="B1873">
        <v>7205</v>
      </c>
      <c r="C1873">
        <v>23988</v>
      </c>
      <c r="D1873">
        <v>1</v>
      </c>
      <c r="E1873" t="s">
        <v>3591</v>
      </c>
      <c r="F1873" t="s">
        <v>3592</v>
      </c>
      <c r="G1873" s="10" t="str">
        <f>LEFT(Tabela1[[#This Row],[transaction_date]],10)</f>
        <v>2019-11-22</v>
      </c>
      <c r="H1873" s="3">
        <v>0.71417824074074077</v>
      </c>
      <c r="I1873">
        <v>10.96</v>
      </c>
      <c r="J1873">
        <v>785934</v>
      </c>
      <c r="K1873" t="s">
        <v>10</v>
      </c>
    </row>
    <row r="1874" spans="1:11" x14ac:dyDescent="0.25">
      <c r="A1874">
        <v>21322270</v>
      </c>
      <c r="B1874">
        <v>31978</v>
      </c>
      <c r="C1874">
        <v>99486</v>
      </c>
      <c r="D1874">
        <v>1</v>
      </c>
      <c r="E1874" t="s">
        <v>3593</v>
      </c>
      <c r="F1874" t="s">
        <v>3594</v>
      </c>
      <c r="G1874" s="10" t="str">
        <f>LEFT(Tabela1[[#This Row],[transaction_date]],10)</f>
        <v>2019-11-22</v>
      </c>
      <c r="H1874" s="3">
        <v>0.71406249999999993</v>
      </c>
      <c r="I1874">
        <v>1103.55</v>
      </c>
      <c r="J1874">
        <v>524907</v>
      </c>
      <c r="K1874" t="s">
        <v>10</v>
      </c>
    </row>
    <row r="1875" spans="1:11" x14ac:dyDescent="0.25">
      <c r="A1875">
        <v>21322271</v>
      </c>
      <c r="B1875">
        <v>49205</v>
      </c>
      <c r="C1875">
        <v>37333</v>
      </c>
      <c r="D1875">
        <v>1</v>
      </c>
      <c r="E1875" t="s">
        <v>3595</v>
      </c>
      <c r="F1875" t="s">
        <v>3596</v>
      </c>
      <c r="G1875" s="10" t="str">
        <f>LEFT(Tabela1[[#This Row],[transaction_date]],10)</f>
        <v>2019-11-22</v>
      </c>
      <c r="H1875" s="3">
        <v>0.71202546296296287</v>
      </c>
      <c r="I1875">
        <v>285.8</v>
      </c>
      <c r="J1875">
        <v>185785</v>
      </c>
      <c r="K1875" t="s">
        <v>10</v>
      </c>
    </row>
    <row r="1876" spans="1:11" x14ac:dyDescent="0.25">
      <c r="A1876">
        <v>21322272</v>
      </c>
      <c r="B1876">
        <v>39340</v>
      </c>
      <c r="C1876">
        <v>22356</v>
      </c>
      <c r="D1876">
        <v>1</v>
      </c>
      <c r="E1876" t="s">
        <v>3597</v>
      </c>
      <c r="F1876" t="s">
        <v>3598</v>
      </c>
      <c r="G1876" s="10" t="str">
        <f>LEFT(Tabela1[[#This Row],[transaction_date]],10)</f>
        <v>2019-11-22</v>
      </c>
      <c r="H1876" s="3">
        <v>0.7116203703703704</v>
      </c>
      <c r="I1876">
        <v>42.79</v>
      </c>
      <c r="J1876">
        <v>629558</v>
      </c>
      <c r="K1876" t="s">
        <v>10</v>
      </c>
    </row>
    <row r="1877" spans="1:11" x14ac:dyDescent="0.25">
      <c r="A1877">
        <v>21322273</v>
      </c>
      <c r="B1877">
        <v>58816</v>
      </c>
      <c r="C1877">
        <v>68578</v>
      </c>
      <c r="D1877">
        <v>1</v>
      </c>
      <c r="E1877" t="s">
        <v>3599</v>
      </c>
      <c r="F1877" t="s">
        <v>3600</v>
      </c>
      <c r="G1877" s="10" t="str">
        <f>LEFT(Tabela1[[#This Row],[transaction_date]],10)</f>
        <v>2019-11-22</v>
      </c>
      <c r="H1877" s="3">
        <v>0.70888888888888879</v>
      </c>
      <c r="I1877">
        <v>1227.6099999999999</v>
      </c>
      <c r="J1877">
        <v>823875</v>
      </c>
      <c r="K1877" t="s">
        <v>10</v>
      </c>
    </row>
    <row r="1878" spans="1:11" x14ac:dyDescent="0.25">
      <c r="A1878">
        <v>21322274</v>
      </c>
      <c r="B1878">
        <v>22118</v>
      </c>
      <c r="C1878">
        <v>40674</v>
      </c>
      <c r="D1878">
        <v>1</v>
      </c>
      <c r="E1878" t="s">
        <v>3601</v>
      </c>
      <c r="F1878" t="s">
        <v>3602</v>
      </c>
      <c r="G1878" s="10" t="str">
        <f>LEFT(Tabela1[[#This Row],[transaction_date]],10)</f>
        <v>2019-11-22</v>
      </c>
      <c r="H1878" s="3">
        <v>0.70815972222222223</v>
      </c>
      <c r="I1878">
        <v>934.44</v>
      </c>
      <c r="K1878" t="s">
        <v>10</v>
      </c>
    </row>
    <row r="1879" spans="1:11" x14ac:dyDescent="0.25">
      <c r="A1879">
        <v>21322275</v>
      </c>
      <c r="B1879">
        <v>17031</v>
      </c>
      <c r="C1879">
        <v>71949</v>
      </c>
      <c r="D1879">
        <v>1</v>
      </c>
      <c r="E1879" t="s">
        <v>3603</v>
      </c>
      <c r="F1879" t="s">
        <v>3604</v>
      </c>
      <c r="G1879" s="10" t="str">
        <f>LEFT(Tabela1[[#This Row],[transaction_date]],10)</f>
        <v>2019-11-22</v>
      </c>
      <c r="H1879" s="3">
        <v>0.70707175925925936</v>
      </c>
      <c r="I1879">
        <v>1656.8</v>
      </c>
      <c r="J1879">
        <v>983300</v>
      </c>
      <c r="K1879" t="s">
        <v>10</v>
      </c>
    </row>
    <row r="1880" spans="1:11" x14ac:dyDescent="0.25">
      <c r="A1880">
        <v>21322276</v>
      </c>
      <c r="B1880">
        <v>60073</v>
      </c>
      <c r="C1880">
        <v>68703</v>
      </c>
      <c r="D1880">
        <v>1</v>
      </c>
      <c r="E1880" t="s">
        <v>3605</v>
      </c>
      <c r="F1880" t="s">
        <v>3606</v>
      </c>
      <c r="G1880" s="10" t="str">
        <f>LEFT(Tabela1[[#This Row],[transaction_date]],10)</f>
        <v>2019-11-22</v>
      </c>
      <c r="H1880" s="3">
        <v>0.70478009259259267</v>
      </c>
      <c r="I1880">
        <v>365.92</v>
      </c>
      <c r="J1880">
        <v>874741</v>
      </c>
      <c r="K1880" t="s">
        <v>10</v>
      </c>
    </row>
    <row r="1881" spans="1:11" x14ac:dyDescent="0.25">
      <c r="A1881">
        <v>21322277</v>
      </c>
      <c r="B1881">
        <v>58690</v>
      </c>
      <c r="C1881">
        <v>5838</v>
      </c>
      <c r="D1881">
        <v>1</v>
      </c>
      <c r="E1881" t="s">
        <v>3607</v>
      </c>
      <c r="F1881" t="s">
        <v>3608</v>
      </c>
      <c r="G1881" s="10" t="str">
        <f>LEFT(Tabela1[[#This Row],[transaction_date]],10)</f>
        <v>2019-11-22</v>
      </c>
      <c r="H1881" s="3">
        <v>0.70155092592592594</v>
      </c>
      <c r="I1881">
        <v>121.96</v>
      </c>
      <c r="J1881">
        <v>100035</v>
      </c>
      <c r="K1881" t="s">
        <v>10</v>
      </c>
    </row>
    <row r="1882" spans="1:11" x14ac:dyDescent="0.25">
      <c r="A1882">
        <v>21322278</v>
      </c>
      <c r="B1882">
        <v>17264</v>
      </c>
      <c r="C1882">
        <v>52345</v>
      </c>
      <c r="D1882">
        <v>1</v>
      </c>
      <c r="E1882" t="s">
        <v>3609</v>
      </c>
      <c r="F1882" t="s">
        <v>3610</v>
      </c>
      <c r="G1882" s="10" t="str">
        <f>LEFT(Tabela1[[#This Row],[transaction_date]],10)</f>
        <v>2019-11-22</v>
      </c>
      <c r="H1882" s="3">
        <v>0.70078703703703704</v>
      </c>
      <c r="I1882">
        <v>251.91</v>
      </c>
      <c r="J1882">
        <v>320076</v>
      </c>
      <c r="K1882" t="s">
        <v>10</v>
      </c>
    </row>
    <row r="1883" spans="1:11" x14ac:dyDescent="0.25">
      <c r="A1883">
        <v>21322279</v>
      </c>
      <c r="B1883">
        <v>72133</v>
      </c>
      <c r="C1883">
        <v>21527</v>
      </c>
      <c r="D1883">
        <v>1</v>
      </c>
      <c r="E1883" t="s">
        <v>3611</v>
      </c>
      <c r="F1883" t="s">
        <v>3612</v>
      </c>
      <c r="G1883" s="10" t="str">
        <f>LEFT(Tabela1[[#This Row],[transaction_date]],10)</f>
        <v>2019-11-22</v>
      </c>
      <c r="H1883" s="3">
        <v>0.69983796296296286</v>
      </c>
      <c r="I1883">
        <v>564.82000000000005</v>
      </c>
      <c r="J1883">
        <v>647941</v>
      </c>
      <c r="K1883" t="s">
        <v>10</v>
      </c>
    </row>
    <row r="1884" spans="1:11" x14ac:dyDescent="0.25">
      <c r="A1884">
        <v>21322280</v>
      </c>
      <c r="B1884">
        <v>18675</v>
      </c>
      <c r="C1884">
        <v>92466</v>
      </c>
      <c r="D1884">
        <v>1</v>
      </c>
      <c r="E1884" t="s">
        <v>3613</v>
      </c>
      <c r="F1884" t="s">
        <v>3614</v>
      </c>
      <c r="G1884" s="10" t="str">
        <f>LEFT(Tabela1[[#This Row],[transaction_date]],10)</f>
        <v>2019-11-22</v>
      </c>
      <c r="H1884" s="3">
        <v>0.69958333333333333</v>
      </c>
      <c r="I1884">
        <v>10.56</v>
      </c>
      <c r="J1884">
        <v>153799</v>
      </c>
      <c r="K1884" t="s">
        <v>10</v>
      </c>
    </row>
    <row r="1885" spans="1:11" x14ac:dyDescent="0.25">
      <c r="A1885">
        <v>21322281</v>
      </c>
      <c r="B1885">
        <v>72133</v>
      </c>
      <c r="C1885">
        <v>56353</v>
      </c>
      <c r="D1885">
        <v>1</v>
      </c>
      <c r="E1885" t="s">
        <v>3615</v>
      </c>
      <c r="F1885" t="s">
        <v>3616</v>
      </c>
      <c r="G1885" s="10" t="str">
        <f>LEFT(Tabela1[[#This Row],[transaction_date]],10)</f>
        <v>2019-11-22</v>
      </c>
      <c r="H1885" s="3">
        <v>0.6995717592592593</v>
      </c>
      <c r="I1885">
        <v>978.74</v>
      </c>
      <c r="J1885">
        <v>229018</v>
      </c>
      <c r="K1885" t="s">
        <v>10</v>
      </c>
    </row>
    <row r="1886" spans="1:11" x14ac:dyDescent="0.25">
      <c r="A1886">
        <v>21322282</v>
      </c>
      <c r="B1886">
        <v>22454</v>
      </c>
      <c r="C1886">
        <v>44310</v>
      </c>
      <c r="D1886">
        <v>1</v>
      </c>
      <c r="E1886" t="s">
        <v>3617</v>
      </c>
      <c r="F1886" t="s">
        <v>3618</v>
      </c>
      <c r="G1886" s="10" t="str">
        <f>LEFT(Tabela1[[#This Row],[transaction_date]],10)</f>
        <v>2019-11-22</v>
      </c>
      <c r="H1886" s="3">
        <v>0.69918981481481479</v>
      </c>
      <c r="I1886">
        <v>264.77</v>
      </c>
      <c r="J1886">
        <v>213736</v>
      </c>
      <c r="K1886" t="s">
        <v>10</v>
      </c>
    </row>
    <row r="1887" spans="1:11" x14ac:dyDescent="0.25">
      <c r="A1887">
        <v>21322283</v>
      </c>
      <c r="B1887">
        <v>15872</v>
      </c>
      <c r="C1887">
        <v>46876</v>
      </c>
      <c r="D1887">
        <v>1</v>
      </c>
      <c r="E1887" t="s">
        <v>3619</v>
      </c>
      <c r="F1887" t="s">
        <v>3620</v>
      </c>
      <c r="G1887" s="10" t="str">
        <f>LEFT(Tabela1[[#This Row],[transaction_date]],10)</f>
        <v>2019-11-22</v>
      </c>
      <c r="H1887" s="3">
        <v>0.69770833333333337</v>
      </c>
      <c r="I1887">
        <v>240.21</v>
      </c>
      <c r="K1887" t="s">
        <v>10</v>
      </c>
    </row>
    <row r="1888" spans="1:11" x14ac:dyDescent="0.25">
      <c r="A1888">
        <v>21322284</v>
      </c>
      <c r="B1888">
        <v>22906</v>
      </c>
      <c r="C1888">
        <v>83605</v>
      </c>
      <c r="D1888">
        <v>1</v>
      </c>
      <c r="E1888" t="s">
        <v>3621</v>
      </c>
      <c r="F1888" t="s">
        <v>3622</v>
      </c>
      <c r="G1888" s="10" t="str">
        <f>LEFT(Tabela1[[#This Row],[transaction_date]],10)</f>
        <v>2019-11-22</v>
      </c>
      <c r="H1888" s="3">
        <v>0.69534722222222223</v>
      </c>
      <c r="I1888">
        <v>1206.7</v>
      </c>
      <c r="J1888">
        <v>61137</v>
      </c>
      <c r="K1888" t="s">
        <v>10</v>
      </c>
    </row>
    <row r="1889" spans="1:11" x14ac:dyDescent="0.25">
      <c r="A1889">
        <v>21322285</v>
      </c>
      <c r="B1889">
        <v>49801</v>
      </c>
      <c r="C1889">
        <v>3022</v>
      </c>
      <c r="D1889">
        <v>1</v>
      </c>
      <c r="E1889" t="s">
        <v>3623</v>
      </c>
      <c r="F1889" t="s">
        <v>3624</v>
      </c>
      <c r="G1889" s="10" t="str">
        <f>LEFT(Tabela1[[#This Row],[transaction_date]],10)</f>
        <v>2019-11-22</v>
      </c>
      <c r="H1889" s="3">
        <v>0.6947916666666667</v>
      </c>
      <c r="I1889">
        <v>95.28</v>
      </c>
      <c r="K1889" t="s">
        <v>10</v>
      </c>
    </row>
    <row r="1890" spans="1:11" x14ac:dyDescent="0.25">
      <c r="A1890">
        <v>21322286</v>
      </c>
      <c r="B1890">
        <v>92365</v>
      </c>
      <c r="C1890">
        <v>90743</v>
      </c>
      <c r="D1890">
        <v>1</v>
      </c>
      <c r="E1890" t="s">
        <v>3625</v>
      </c>
      <c r="F1890" t="s">
        <v>3626</v>
      </c>
      <c r="G1890" s="10" t="str">
        <f>LEFT(Tabela1[[#This Row],[transaction_date]],10)</f>
        <v>2019-11-22</v>
      </c>
      <c r="H1890" s="3">
        <v>0.69035879629629626</v>
      </c>
      <c r="I1890">
        <v>465.56</v>
      </c>
      <c r="J1890">
        <v>888484</v>
      </c>
      <c r="K1890" t="s">
        <v>10</v>
      </c>
    </row>
    <row r="1891" spans="1:11" x14ac:dyDescent="0.25">
      <c r="A1891">
        <v>21322287</v>
      </c>
      <c r="B1891">
        <v>81945</v>
      </c>
      <c r="C1891">
        <v>24460</v>
      </c>
      <c r="D1891">
        <v>1</v>
      </c>
      <c r="E1891" t="s">
        <v>3627</v>
      </c>
      <c r="F1891" t="s">
        <v>3628</v>
      </c>
      <c r="G1891" s="10" t="str">
        <f>LEFT(Tabela1[[#This Row],[transaction_date]],10)</f>
        <v>2019-11-22</v>
      </c>
      <c r="H1891" s="3">
        <v>0.68917824074074074</v>
      </c>
      <c r="I1891">
        <v>859.77</v>
      </c>
      <c r="J1891">
        <v>493290</v>
      </c>
      <c r="K1891" t="s">
        <v>10</v>
      </c>
    </row>
    <row r="1892" spans="1:11" x14ac:dyDescent="0.25">
      <c r="A1892">
        <v>21322288</v>
      </c>
      <c r="B1892">
        <v>16</v>
      </c>
      <c r="C1892">
        <v>13866</v>
      </c>
      <c r="D1892">
        <v>1</v>
      </c>
      <c r="E1892" t="s">
        <v>3629</v>
      </c>
      <c r="F1892" t="s">
        <v>3630</v>
      </c>
      <c r="G1892" s="10" t="str">
        <f>LEFT(Tabela1[[#This Row],[transaction_date]],10)</f>
        <v>2019-11-22</v>
      </c>
      <c r="H1892" s="3">
        <v>0.68873842592592593</v>
      </c>
      <c r="I1892">
        <v>278.87</v>
      </c>
      <c r="J1892">
        <v>508778</v>
      </c>
      <c r="K1892" t="s">
        <v>10</v>
      </c>
    </row>
    <row r="1893" spans="1:11" x14ac:dyDescent="0.25">
      <c r="A1893">
        <v>21322289</v>
      </c>
      <c r="B1893">
        <v>95186</v>
      </c>
      <c r="C1893">
        <v>26109</v>
      </c>
      <c r="D1893">
        <v>1</v>
      </c>
      <c r="E1893" t="s">
        <v>3631</v>
      </c>
      <c r="F1893" t="s">
        <v>3632</v>
      </c>
      <c r="G1893" s="10" t="str">
        <f>LEFT(Tabela1[[#This Row],[transaction_date]],10)</f>
        <v>2019-11-22</v>
      </c>
      <c r="H1893" s="3">
        <v>0.68592592592592594</v>
      </c>
      <c r="I1893">
        <v>3575.37</v>
      </c>
      <c r="J1893">
        <v>680952</v>
      </c>
      <c r="K1893" t="s">
        <v>10</v>
      </c>
    </row>
    <row r="1894" spans="1:11" x14ac:dyDescent="0.25">
      <c r="A1894">
        <v>21322290</v>
      </c>
      <c r="B1894">
        <v>4997</v>
      </c>
      <c r="C1894">
        <v>12259</v>
      </c>
      <c r="D1894">
        <v>1</v>
      </c>
      <c r="E1894" t="s">
        <v>3633</v>
      </c>
      <c r="F1894" t="s">
        <v>3634</v>
      </c>
      <c r="G1894" s="10" t="str">
        <f>LEFT(Tabela1[[#This Row],[transaction_date]],10)</f>
        <v>2019-11-22</v>
      </c>
      <c r="H1894" s="3">
        <v>0.68479166666666658</v>
      </c>
      <c r="I1894">
        <v>1459.66</v>
      </c>
      <c r="J1894">
        <v>182400</v>
      </c>
      <c r="K1894" t="s">
        <v>10</v>
      </c>
    </row>
    <row r="1895" spans="1:11" x14ac:dyDescent="0.25">
      <c r="A1895">
        <v>21322291</v>
      </c>
      <c r="B1895">
        <v>33367</v>
      </c>
      <c r="C1895">
        <v>59738</v>
      </c>
      <c r="D1895">
        <v>1</v>
      </c>
      <c r="E1895" t="s">
        <v>3635</v>
      </c>
      <c r="F1895" t="s">
        <v>3636</v>
      </c>
      <c r="G1895" s="10" t="str">
        <f>LEFT(Tabela1[[#This Row],[transaction_date]],10)</f>
        <v>2019-11-22</v>
      </c>
      <c r="H1895" s="3">
        <v>0.68478009259259265</v>
      </c>
      <c r="I1895">
        <v>211.33</v>
      </c>
      <c r="J1895">
        <v>768569</v>
      </c>
      <c r="K1895" t="s">
        <v>10</v>
      </c>
    </row>
    <row r="1896" spans="1:11" x14ac:dyDescent="0.25">
      <c r="A1896">
        <v>21322292</v>
      </c>
      <c r="B1896">
        <v>13148</v>
      </c>
      <c r="C1896">
        <v>94740</v>
      </c>
      <c r="D1896">
        <v>1</v>
      </c>
      <c r="E1896" t="s">
        <v>3637</v>
      </c>
      <c r="F1896" t="s">
        <v>3638</v>
      </c>
      <c r="G1896" s="10" t="str">
        <f>LEFT(Tabela1[[#This Row],[transaction_date]],10)</f>
        <v>2019-11-22</v>
      </c>
      <c r="H1896" s="3">
        <v>0.68204861111111104</v>
      </c>
      <c r="I1896">
        <v>289.66000000000003</v>
      </c>
      <c r="K1896" t="s">
        <v>10</v>
      </c>
    </row>
    <row r="1897" spans="1:11" x14ac:dyDescent="0.25">
      <c r="A1897">
        <v>21322293</v>
      </c>
      <c r="B1897">
        <v>81550</v>
      </c>
      <c r="C1897">
        <v>97302</v>
      </c>
      <c r="D1897">
        <v>1</v>
      </c>
      <c r="E1897" t="s">
        <v>3639</v>
      </c>
      <c r="F1897" t="s">
        <v>3640</v>
      </c>
      <c r="G1897" s="10" t="str">
        <f>LEFT(Tabela1[[#This Row],[transaction_date]],10)</f>
        <v>2019-11-22</v>
      </c>
      <c r="H1897" s="3">
        <v>0.67940972222222218</v>
      </c>
      <c r="I1897">
        <v>294.7</v>
      </c>
      <c r="J1897">
        <v>315880</v>
      </c>
      <c r="K1897" t="s">
        <v>10</v>
      </c>
    </row>
    <row r="1898" spans="1:11" x14ac:dyDescent="0.25">
      <c r="A1898">
        <v>21322294</v>
      </c>
      <c r="B1898">
        <v>896</v>
      </c>
      <c r="C1898">
        <v>70746</v>
      </c>
      <c r="D1898">
        <v>1</v>
      </c>
      <c r="E1898" t="s">
        <v>3641</v>
      </c>
      <c r="F1898" t="s">
        <v>3642</v>
      </c>
      <c r="G1898" s="10" t="str">
        <f>LEFT(Tabela1[[#This Row],[transaction_date]],10)</f>
        <v>2019-11-22</v>
      </c>
      <c r="H1898" s="3">
        <v>0.67856481481481479</v>
      </c>
      <c r="I1898">
        <v>259.04000000000002</v>
      </c>
      <c r="J1898">
        <v>348381</v>
      </c>
      <c r="K1898" t="s">
        <v>10</v>
      </c>
    </row>
    <row r="1899" spans="1:11" x14ac:dyDescent="0.25">
      <c r="A1899">
        <v>21322295</v>
      </c>
      <c r="B1899">
        <v>65398</v>
      </c>
      <c r="C1899">
        <v>89227</v>
      </c>
      <c r="D1899">
        <v>1</v>
      </c>
      <c r="E1899" t="s">
        <v>3643</v>
      </c>
      <c r="F1899" t="s">
        <v>3644</v>
      </c>
      <c r="G1899" s="10" t="str">
        <f>LEFT(Tabela1[[#This Row],[transaction_date]],10)</f>
        <v>2019-11-22</v>
      </c>
      <c r="H1899" s="3">
        <v>0.67673611111111109</v>
      </c>
      <c r="I1899">
        <v>262.35000000000002</v>
      </c>
      <c r="J1899">
        <v>308573</v>
      </c>
      <c r="K1899" t="s">
        <v>10</v>
      </c>
    </row>
    <row r="1900" spans="1:11" x14ac:dyDescent="0.25">
      <c r="A1900">
        <v>21322296</v>
      </c>
      <c r="B1900">
        <v>60779</v>
      </c>
      <c r="C1900">
        <v>56139</v>
      </c>
      <c r="D1900">
        <v>1</v>
      </c>
      <c r="E1900" t="s">
        <v>3645</v>
      </c>
      <c r="F1900" t="s">
        <v>3646</v>
      </c>
      <c r="G1900" s="10" t="str">
        <f>LEFT(Tabela1[[#This Row],[transaction_date]],10)</f>
        <v>2019-11-22</v>
      </c>
      <c r="H1900" s="3">
        <v>0.67530092592592583</v>
      </c>
      <c r="I1900">
        <v>3114.05</v>
      </c>
      <c r="J1900">
        <v>770656</v>
      </c>
      <c r="K1900" t="s">
        <v>13</v>
      </c>
    </row>
    <row r="1901" spans="1:11" x14ac:dyDescent="0.25">
      <c r="A1901">
        <v>21322297</v>
      </c>
      <c r="B1901">
        <v>51481</v>
      </c>
      <c r="C1901">
        <v>67953</v>
      </c>
      <c r="D1901">
        <v>1</v>
      </c>
      <c r="E1901" t="s">
        <v>3647</v>
      </c>
      <c r="F1901" t="s">
        <v>3648</v>
      </c>
      <c r="G1901" s="10" t="str">
        <f>LEFT(Tabela1[[#This Row],[transaction_date]],10)</f>
        <v>2019-11-22</v>
      </c>
      <c r="H1901" s="3">
        <v>0.67407407407407405</v>
      </c>
      <c r="I1901">
        <v>10.58</v>
      </c>
      <c r="K1901" t="s">
        <v>10</v>
      </c>
    </row>
    <row r="1902" spans="1:11" x14ac:dyDescent="0.25">
      <c r="A1902">
        <v>21322298</v>
      </c>
      <c r="B1902">
        <v>25807</v>
      </c>
      <c r="C1902">
        <v>56201</v>
      </c>
      <c r="D1902">
        <v>1</v>
      </c>
      <c r="E1902" t="s">
        <v>3649</v>
      </c>
      <c r="F1902" t="s">
        <v>3650</v>
      </c>
      <c r="G1902" s="10" t="str">
        <f>LEFT(Tabela1[[#This Row],[transaction_date]],10)</f>
        <v>2019-11-22</v>
      </c>
      <c r="H1902" s="3">
        <v>0.67155092592592591</v>
      </c>
      <c r="I1902">
        <v>70.290000000000006</v>
      </c>
      <c r="J1902">
        <v>456901</v>
      </c>
      <c r="K1902" t="s">
        <v>10</v>
      </c>
    </row>
    <row r="1903" spans="1:11" x14ac:dyDescent="0.25">
      <c r="A1903">
        <v>21322299</v>
      </c>
      <c r="B1903">
        <v>37052</v>
      </c>
      <c r="C1903">
        <v>91208</v>
      </c>
      <c r="D1903">
        <v>1</v>
      </c>
      <c r="E1903" t="s">
        <v>3651</v>
      </c>
      <c r="F1903" t="s">
        <v>3652</v>
      </c>
      <c r="G1903" s="10" t="str">
        <f>LEFT(Tabela1[[#This Row],[transaction_date]],10)</f>
        <v>2019-11-22</v>
      </c>
      <c r="H1903" s="3">
        <v>0.67096064814814815</v>
      </c>
      <c r="I1903">
        <v>10.039999999999999</v>
      </c>
      <c r="J1903">
        <v>504397</v>
      </c>
      <c r="K1903" t="s">
        <v>10</v>
      </c>
    </row>
    <row r="1904" spans="1:11" x14ac:dyDescent="0.25">
      <c r="A1904">
        <v>21322300</v>
      </c>
      <c r="B1904">
        <v>56185</v>
      </c>
      <c r="C1904">
        <v>74328</v>
      </c>
      <c r="D1904">
        <v>1</v>
      </c>
      <c r="E1904" t="s">
        <v>3653</v>
      </c>
      <c r="F1904" t="s">
        <v>3654</v>
      </c>
      <c r="G1904" s="10" t="str">
        <f>LEFT(Tabela1[[#This Row],[transaction_date]],10)</f>
        <v>2019-11-22</v>
      </c>
      <c r="H1904" s="3">
        <v>0.66922453703703699</v>
      </c>
      <c r="I1904">
        <v>10.79</v>
      </c>
      <c r="J1904">
        <v>98501</v>
      </c>
      <c r="K1904" t="s">
        <v>10</v>
      </c>
    </row>
    <row r="1905" spans="1:11" x14ac:dyDescent="0.25">
      <c r="A1905">
        <v>21322301</v>
      </c>
      <c r="B1905">
        <v>87378</v>
      </c>
      <c r="C1905">
        <v>63593</v>
      </c>
      <c r="D1905">
        <v>1</v>
      </c>
      <c r="E1905" t="s">
        <v>3655</v>
      </c>
      <c r="F1905" t="s">
        <v>3656</v>
      </c>
      <c r="G1905" s="10" t="str">
        <f>LEFT(Tabela1[[#This Row],[transaction_date]],10)</f>
        <v>2019-11-22</v>
      </c>
      <c r="H1905" s="3">
        <v>0.66899305555555555</v>
      </c>
      <c r="I1905">
        <v>227.21</v>
      </c>
      <c r="J1905">
        <v>327484</v>
      </c>
      <c r="K1905" t="s">
        <v>10</v>
      </c>
    </row>
    <row r="1906" spans="1:11" x14ac:dyDescent="0.25">
      <c r="A1906">
        <v>21322302</v>
      </c>
      <c r="B1906">
        <v>18415</v>
      </c>
      <c r="C1906">
        <v>63979</v>
      </c>
      <c r="D1906">
        <v>1</v>
      </c>
      <c r="E1906" t="s">
        <v>3657</v>
      </c>
      <c r="F1906" t="s">
        <v>3658</v>
      </c>
      <c r="G1906" s="10" t="str">
        <f>LEFT(Tabela1[[#This Row],[transaction_date]],10)</f>
        <v>2019-11-22</v>
      </c>
      <c r="H1906" s="3">
        <v>0.66758101851851848</v>
      </c>
      <c r="I1906">
        <v>302.04000000000002</v>
      </c>
      <c r="J1906">
        <v>415766</v>
      </c>
      <c r="K1906" t="s">
        <v>10</v>
      </c>
    </row>
    <row r="1907" spans="1:11" x14ac:dyDescent="0.25">
      <c r="A1907">
        <v>21322303</v>
      </c>
      <c r="B1907">
        <v>23017</v>
      </c>
      <c r="C1907">
        <v>12148</v>
      </c>
      <c r="D1907">
        <v>1</v>
      </c>
      <c r="E1907" t="s">
        <v>3659</v>
      </c>
      <c r="F1907" t="s">
        <v>3660</v>
      </c>
      <c r="G1907" s="10" t="str">
        <f>LEFT(Tabela1[[#This Row],[transaction_date]],10)</f>
        <v>2019-11-22</v>
      </c>
      <c r="H1907" s="3">
        <v>0.66460648148148149</v>
      </c>
      <c r="I1907">
        <v>627.54</v>
      </c>
      <c r="J1907">
        <v>751782</v>
      </c>
      <c r="K1907" t="s">
        <v>10</v>
      </c>
    </row>
    <row r="1908" spans="1:11" x14ac:dyDescent="0.25">
      <c r="A1908">
        <v>21322304</v>
      </c>
      <c r="B1908">
        <v>18329</v>
      </c>
      <c r="C1908">
        <v>83714</v>
      </c>
      <c r="D1908">
        <v>1</v>
      </c>
      <c r="E1908" t="s">
        <v>3661</v>
      </c>
      <c r="F1908" t="s">
        <v>3662</v>
      </c>
      <c r="G1908" s="10" t="str">
        <f>LEFT(Tabela1[[#This Row],[transaction_date]],10)</f>
        <v>2019-11-22</v>
      </c>
      <c r="H1908" s="3">
        <v>0.66449074074074077</v>
      </c>
      <c r="I1908">
        <v>689.35</v>
      </c>
      <c r="J1908">
        <v>141870</v>
      </c>
      <c r="K1908" t="s">
        <v>10</v>
      </c>
    </row>
    <row r="1909" spans="1:11" x14ac:dyDescent="0.25">
      <c r="A1909">
        <v>21322305</v>
      </c>
      <c r="B1909">
        <v>23781</v>
      </c>
      <c r="C1909">
        <v>40230</v>
      </c>
      <c r="D1909">
        <v>1</v>
      </c>
      <c r="E1909" t="s">
        <v>3663</v>
      </c>
      <c r="F1909" t="s">
        <v>3664</v>
      </c>
      <c r="G1909" s="10" t="str">
        <f>LEFT(Tabela1[[#This Row],[transaction_date]],10)</f>
        <v>2019-11-22</v>
      </c>
      <c r="H1909" s="3">
        <v>0.66293981481481479</v>
      </c>
      <c r="I1909">
        <v>693.59</v>
      </c>
      <c r="K1909" t="s">
        <v>10</v>
      </c>
    </row>
    <row r="1910" spans="1:11" x14ac:dyDescent="0.25">
      <c r="A1910">
        <v>21322306</v>
      </c>
      <c r="B1910">
        <v>51676</v>
      </c>
      <c r="C1910">
        <v>18481</v>
      </c>
      <c r="D1910">
        <v>1</v>
      </c>
      <c r="E1910" t="s">
        <v>3665</v>
      </c>
      <c r="F1910" t="s">
        <v>3666</v>
      </c>
      <c r="G1910" s="10" t="str">
        <f>LEFT(Tabela1[[#This Row],[transaction_date]],10)</f>
        <v>2019-11-22</v>
      </c>
      <c r="H1910" s="3">
        <v>0.66212962962962962</v>
      </c>
      <c r="I1910">
        <v>5.86</v>
      </c>
      <c r="J1910">
        <v>55956</v>
      </c>
      <c r="K1910" t="s">
        <v>10</v>
      </c>
    </row>
    <row r="1911" spans="1:11" x14ac:dyDescent="0.25">
      <c r="A1911">
        <v>21322307</v>
      </c>
      <c r="B1911">
        <v>99379</v>
      </c>
      <c r="C1911">
        <v>32928</v>
      </c>
      <c r="D1911">
        <v>1</v>
      </c>
      <c r="E1911" t="s">
        <v>3667</v>
      </c>
      <c r="F1911" t="s">
        <v>3668</v>
      </c>
      <c r="G1911" s="10" t="str">
        <f>LEFT(Tabela1[[#This Row],[transaction_date]],10)</f>
        <v>2019-11-22</v>
      </c>
      <c r="H1911" s="3">
        <v>0.66143518518518518</v>
      </c>
      <c r="I1911">
        <v>256.89</v>
      </c>
      <c r="J1911">
        <v>34179</v>
      </c>
      <c r="K1911" t="s">
        <v>10</v>
      </c>
    </row>
    <row r="1912" spans="1:11" x14ac:dyDescent="0.25">
      <c r="A1912">
        <v>21322308</v>
      </c>
      <c r="B1912">
        <v>76533</v>
      </c>
      <c r="C1912">
        <v>65740</v>
      </c>
      <c r="D1912">
        <v>1</v>
      </c>
      <c r="E1912" t="s">
        <v>3669</v>
      </c>
      <c r="F1912" t="s">
        <v>3670</v>
      </c>
      <c r="G1912" s="10" t="str">
        <f>LEFT(Tabela1[[#This Row],[transaction_date]],10)</f>
        <v>2019-11-22</v>
      </c>
      <c r="H1912" s="3">
        <v>0.66067129629629628</v>
      </c>
      <c r="I1912">
        <v>81</v>
      </c>
      <c r="J1912">
        <v>353666</v>
      </c>
      <c r="K1912" t="s">
        <v>10</v>
      </c>
    </row>
    <row r="1913" spans="1:11" x14ac:dyDescent="0.25">
      <c r="A1913">
        <v>21322309</v>
      </c>
      <c r="B1913">
        <v>57902</v>
      </c>
      <c r="C1913">
        <v>20505</v>
      </c>
      <c r="D1913">
        <v>1</v>
      </c>
      <c r="E1913" t="s">
        <v>3671</v>
      </c>
      <c r="F1913" t="s">
        <v>3672</v>
      </c>
      <c r="G1913" s="10" t="str">
        <f>LEFT(Tabela1[[#This Row],[transaction_date]],10)</f>
        <v>2019-11-22</v>
      </c>
      <c r="H1913" s="3">
        <v>0.6604282407407408</v>
      </c>
      <c r="I1913">
        <v>1522.03</v>
      </c>
      <c r="J1913">
        <v>342248</v>
      </c>
      <c r="K1913" t="s">
        <v>10</v>
      </c>
    </row>
    <row r="1914" spans="1:11" x14ac:dyDescent="0.25">
      <c r="A1914">
        <v>21322310</v>
      </c>
      <c r="B1914">
        <v>71508</v>
      </c>
      <c r="C1914">
        <v>30907</v>
      </c>
      <c r="D1914">
        <v>1</v>
      </c>
      <c r="E1914" t="s">
        <v>3673</v>
      </c>
      <c r="F1914" t="s">
        <v>3674</v>
      </c>
      <c r="G1914" s="10" t="str">
        <f>LEFT(Tabela1[[#This Row],[transaction_date]],10)</f>
        <v>2019-11-22</v>
      </c>
      <c r="H1914" s="3">
        <v>0.65820601851851845</v>
      </c>
      <c r="I1914">
        <v>700.8</v>
      </c>
      <c r="J1914">
        <v>717628</v>
      </c>
      <c r="K1914" t="s">
        <v>10</v>
      </c>
    </row>
    <row r="1915" spans="1:11" x14ac:dyDescent="0.25">
      <c r="A1915">
        <v>21322311</v>
      </c>
      <c r="B1915">
        <v>60779</v>
      </c>
      <c r="C1915">
        <v>56139</v>
      </c>
      <c r="D1915">
        <v>1</v>
      </c>
      <c r="E1915" t="s">
        <v>3645</v>
      </c>
      <c r="F1915" t="s">
        <v>3675</v>
      </c>
      <c r="G1915" s="10" t="str">
        <f>LEFT(Tabela1[[#This Row],[transaction_date]],10)</f>
        <v>2019-11-22</v>
      </c>
      <c r="H1915" s="3">
        <v>0.65785879629629629</v>
      </c>
      <c r="I1915">
        <v>555.41999999999996</v>
      </c>
      <c r="J1915">
        <v>770656</v>
      </c>
      <c r="K1915" t="s">
        <v>13</v>
      </c>
    </row>
    <row r="1916" spans="1:11" x14ac:dyDescent="0.25">
      <c r="A1916">
        <v>21322312</v>
      </c>
      <c r="B1916">
        <v>57787</v>
      </c>
      <c r="C1916">
        <v>28360</v>
      </c>
      <c r="D1916">
        <v>1</v>
      </c>
      <c r="E1916" t="s">
        <v>3676</v>
      </c>
      <c r="F1916" t="s">
        <v>3677</v>
      </c>
      <c r="G1916" s="10" t="str">
        <f>LEFT(Tabela1[[#This Row],[transaction_date]],10)</f>
        <v>2019-11-22</v>
      </c>
      <c r="H1916" s="3">
        <v>0.65747685185185178</v>
      </c>
      <c r="I1916">
        <v>2082.94</v>
      </c>
      <c r="J1916">
        <v>370998</v>
      </c>
      <c r="K1916" t="s">
        <v>10</v>
      </c>
    </row>
    <row r="1917" spans="1:11" x14ac:dyDescent="0.25">
      <c r="A1917">
        <v>21322313</v>
      </c>
      <c r="B1917">
        <v>12988</v>
      </c>
      <c r="C1917">
        <v>44550</v>
      </c>
      <c r="D1917">
        <v>1</v>
      </c>
      <c r="E1917" t="s">
        <v>3678</v>
      </c>
      <c r="F1917" t="s">
        <v>3679</v>
      </c>
      <c r="G1917" s="10" t="str">
        <f>LEFT(Tabela1[[#This Row],[transaction_date]],10)</f>
        <v>2019-11-22</v>
      </c>
      <c r="H1917" s="3">
        <v>0.65346064814814808</v>
      </c>
      <c r="I1917">
        <v>369</v>
      </c>
      <c r="J1917">
        <v>914062</v>
      </c>
      <c r="K1917" t="s">
        <v>10</v>
      </c>
    </row>
    <row r="1918" spans="1:11" x14ac:dyDescent="0.25">
      <c r="A1918">
        <v>21322314</v>
      </c>
      <c r="B1918">
        <v>64311</v>
      </c>
      <c r="C1918">
        <v>2507</v>
      </c>
      <c r="D1918">
        <v>1</v>
      </c>
      <c r="E1918" t="s">
        <v>3680</v>
      </c>
      <c r="F1918" t="s">
        <v>3681</v>
      </c>
      <c r="G1918" s="10" t="str">
        <f>LEFT(Tabela1[[#This Row],[transaction_date]],10)</f>
        <v>2019-11-22</v>
      </c>
      <c r="H1918" s="3">
        <v>0.65315972222222218</v>
      </c>
      <c r="I1918">
        <v>681.29</v>
      </c>
      <c r="J1918">
        <v>472700</v>
      </c>
      <c r="K1918" t="s">
        <v>10</v>
      </c>
    </row>
    <row r="1919" spans="1:11" x14ac:dyDescent="0.25">
      <c r="A1919">
        <v>21322315</v>
      </c>
      <c r="B1919">
        <v>56464</v>
      </c>
      <c r="C1919">
        <v>72958</v>
      </c>
      <c r="D1919">
        <v>1</v>
      </c>
      <c r="E1919" t="s">
        <v>3682</v>
      </c>
      <c r="F1919" t="s">
        <v>3683</v>
      </c>
      <c r="G1919" s="10" t="str">
        <f>LEFT(Tabela1[[#This Row],[transaction_date]],10)</f>
        <v>2019-11-22</v>
      </c>
      <c r="H1919" s="3">
        <v>0.65251157407407401</v>
      </c>
      <c r="I1919">
        <v>251.38</v>
      </c>
      <c r="J1919">
        <v>383797</v>
      </c>
      <c r="K1919" t="s">
        <v>10</v>
      </c>
    </row>
    <row r="1920" spans="1:11" x14ac:dyDescent="0.25">
      <c r="A1920">
        <v>21322316</v>
      </c>
      <c r="B1920">
        <v>72026</v>
      </c>
      <c r="C1920">
        <v>18479</v>
      </c>
      <c r="D1920">
        <v>1</v>
      </c>
      <c r="E1920" t="s">
        <v>3684</v>
      </c>
      <c r="F1920" t="s">
        <v>3685</v>
      </c>
      <c r="G1920" s="10" t="str">
        <f>LEFT(Tabela1[[#This Row],[transaction_date]],10)</f>
        <v>2019-11-22</v>
      </c>
      <c r="H1920" s="3">
        <v>0.6523958333333334</v>
      </c>
      <c r="I1920">
        <v>260.77</v>
      </c>
      <c r="J1920">
        <v>570895</v>
      </c>
      <c r="K1920" t="s">
        <v>10</v>
      </c>
    </row>
    <row r="1921" spans="1:11" x14ac:dyDescent="0.25">
      <c r="A1921">
        <v>21322317</v>
      </c>
      <c r="B1921">
        <v>64072</v>
      </c>
      <c r="C1921">
        <v>96175</v>
      </c>
      <c r="D1921">
        <v>1</v>
      </c>
      <c r="E1921" t="s">
        <v>3686</v>
      </c>
      <c r="F1921" t="s">
        <v>3687</v>
      </c>
      <c r="G1921" s="10" t="str">
        <f>LEFT(Tabela1[[#This Row],[transaction_date]],10)</f>
        <v>2019-11-22</v>
      </c>
      <c r="H1921" s="3">
        <v>0.65108796296296301</v>
      </c>
      <c r="I1921">
        <v>3079.15</v>
      </c>
      <c r="J1921">
        <v>795223</v>
      </c>
      <c r="K1921" t="s">
        <v>10</v>
      </c>
    </row>
    <row r="1922" spans="1:11" x14ac:dyDescent="0.25">
      <c r="A1922">
        <v>21322318</v>
      </c>
      <c r="B1922">
        <v>30180</v>
      </c>
      <c r="C1922">
        <v>74352</v>
      </c>
      <c r="D1922">
        <v>1</v>
      </c>
      <c r="E1922" t="s">
        <v>3688</v>
      </c>
      <c r="F1922" t="s">
        <v>3689</v>
      </c>
      <c r="G1922" s="10" t="str">
        <f>LEFT(Tabela1[[#This Row],[transaction_date]],10)</f>
        <v>2019-11-22</v>
      </c>
      <c r="H1922" s="3">
        <v>0.6449421296296296</v>
      </c>
      <c r="I1922">
        <v>1980.81</v>
      </c>
      <c r="J1922">
        <v>380178</v>
      </c>
      <c r="K1922" t="s">
        <v>10</v>
      </c>
    </row>
    <row r="1923" spans="1:11" x14ac:dyDescent="0.25">
      <c r="A1923">
        <v>21322319</v>
      </c>
      <c r="B1923">
        <v>84548</v>
      </c>
      <c r="C1923">
        <v>33215</v>
      </c>
      <c r="D1923">
        <v>1</v>
      </c>
      <c r="E1923" t="s">
        <v>3690</v>
      </c>
      <c r="F1923" t="s">
        <v>3691</v>
      </c>
      <c r="G1923" s="10" t="str">
        <f>LEFT(Tabela1[[#This Row],[transaction_date]],10)</f>
        <v>2019-11-22</v>
      </c>
      <c r="H1923" s="3">
        <v>0.6442592592592592</v>
      </c>
      <c r="I1923">
        <v>235.92</v>
      </c>
      <c r="J1923">
        <v>553176</v>
      </c>
      <c r="K1923" t="s">
        <v>10</v>
      </c>
    </row>
    <row r="1924" spans="1:11" x14ac:dyDescent="0.25">
      <c r="A1924">
        <v>21322320</v>
      </c>
      <c r="B1924">
        <v>24092</v>
      </c>
      <c r="C1924">
        <v>70785</v>
      </c>
      <c r="D1924">
        <v>1</v>
      </c>
      <c r="E1924" t="s">
        <v>3692</v>
      </c>
      <c r="F1924" t="s">
        <v>3693</v>
      </c>
      <c r="G1924" s="10" t="str">
        <f>LEFT(Tabela1[[#This Row],[transaction_date]],10)</f>
        <v>2019-11-22</v>
      </c>
      <c r="H1924" s="3">
        <v>0.64350694444444445</v>
      </c>
      <c r="I1924">
        <v>200.7</v>
      </c>
      <c r="J1924">
        <v>420923</v>
      </c>
      <c r="K1924" t="s">
        <v>10</v>
      </c>
    </row>
    <row r="1925" spans="1:11" x14ac:dyDescent="0.25">
      <c r="A1925">
        <v>21322321</v>
      </c>
      <c r="B1925">
        <v>30180</v>
      </c>
      <c r="C1925">
        <v>95633</v>
      </c>
      <c r="D1925">
        <v>1</v>
      </c>
      <c r="E1925" t="s">
        <v>3694</v>
      </c>
      <c r="F1925" t="s">
        <v>3695</v>
      </c>
      <c r="G1925" s="10" t="str">
        <f>LEFT(Tabela1[[#This Row],[transaction_date]],10)</f>
        <v>2019-11-22</v>
      </c>
      <c r="H1925" s="3">
        <v>0.64310185185185187</v>
      </c>
      <c r="I1925">
        <v>1770.65</v>
      </c>
      <c r="J1925">
        <v>792498</v>
      </c>
      <c r="K1925" t="s">
        <v>10</v>
      </c>
    </row>
    <row r="1926" spans="1:11" x14ac:dyDescent="0.25">
      <c r="A1926">
        <v>21322322</v>
      </c>
      <c r="B1926">
        <v>31663</v>
      </c>
      <c r="C1926">
        <v>73616</v>
      </c>
      <c r="D1926">
        <v>1</v>
      </c>
      <c r="E1926" t="s">
        <v>3696</v>
      </c>
      <c r="F1926" t="s">
        <v>3697</v>
      </c>
      <c r="G1926" s="10" t="str">
        <f>LEFT(Tabela1[[#This Row],[transaction_date]],10)</f>
        <v>2019-11-22</v>
      </c>
      <c r="H1926" s="3">
        <v>0.64149305555555558</v>
      </c>
      <c r="I1926">
        <v>1527.31</v>
      </c>
      <c r="J1926">
        <v>398625</v>
      </c>
      <c r="K1926" t="s">
        <v>10</v>
      </c>
    </row>
    <row r="1927" spans="1:11" x14ac:dyDescent="0.25">
      <c r="A1927">
        <v>21322323</v>
      </c>
      <c r="B1927">
        <v>49387</v>
      </c>
      <c r="C1927">
        <v>98432</v>
      </c>
      <c r="D1927">
        <v>1</v>
      </c>
      <c r="E1927" t="s">
        <v>3698</v>
      </c>
      <c r="F1927" t="s">
        <v>3699</v>
      </c>
      <c r="G1927" s="10" t="str">
        <f>LEFT(Tabela1[[#This Row],[transaction_date]],10)</f>
        <v>2019-11-22</v>
      </c>
      <c r="H1927" s="3">
        <v>0.63797453703703699</v>
      </c>
      <c r="I1927">
        <v>514.89</v>
      </c>
      <c r="J1927">
        <v>534341</v>
      </c>
      <c r="K1927" t="s">
        <v>10</v>
      </c>
    </row>
    <row r="1928" spans="1:11" x14ac:dyDescent="0.25">
      <c r="A1928">
        <v>21322324</v>
      </c>
      <c r="B1928">
        <v>49387</v>
      </c>
      <c r="C1928">
        <v>98432</v>
      </c>
      <c r="D1928">
        <v>1</v>
      </c>
      <c r="E1928" t="s">
        <v>3698</v>
      </c>
      <c r="F1928" t="s">
        <v>3700</v>
      </c>
      <c r="G1928" s="10" t="str">
        <f>LEFT(Tabela1[[#This Row],[transaction_date]],10)</f>
        <v>2019-11-22</v>
      </c>
      <c r="H1928" s="3">
        <v>0.6368287037037037</v>
      </c>
      <c r="I1928">
        <v>448.82</v>
      </c>
      <c r="J1928">
        <v>534341</v>
      </c>
      <c r="K1928" t="s">
        <v>10</v>
      </c>
    </row>
    <row r="1929" spans="1:11" x14ac:dyDescent="0.25">
      <c r="A1929">
        <v>21322325</v>
      </c>
      <c r="B1929">
        <v>10226</v>
      </c>
      <c r="C1929">
        <v>88822</v>
      </c>
      <c r="D1929">
        <v>1</v>
      </c>
      <c r="E1929" t="s">
        <v>3701</v>
      </c>
      <c r="F1929" t="s">
        <v>3702</v>
      </c>
      <c r="G1929" s="10" t="str">
        <f>LEFT(Tabela1[[#This Row],[transaction_date]],10)</f>
        <v>2019-11-22</v>
      </c>
      <c r="H1929" s="3">
        <v>0.63673611111111106</v>
      </c>
      <c r="I1929">
        <v>148.34</v>
      </c>
      <c r="J1929">
        <v>512847</v>
      </c>
      <c r="K1929" t="s">
        <v>10</v>
      </c>
    </row>
    <row r="1930" spans="1:11" x14ac:dyDescent="0.25">
      <c r="A1930">
        <v>21322326</v>
      </c>
      <c r="B1930">
        <v>13436</v>
      </c>
      <c r="C1930">
        <v>84641</v>
      </c>
      <c r="D1930">
        <v>1</v>
      </c>
      <c r="E1930" t="s">
        <v>3703</v>
      </c>
      <c r="F1930" t="s">
        <v>3704</v>
      </c>
      <c r="G1930" s="10" t="str">
        <f>LEFT(Tabela1[[#This Row],[transaction_date]],10)</f>
        <v>2019-11-22</v>
      </c>
      <c r="H1930" s="3">
        <v>0.63467592592592592</v>
      </c>
      <c r="I1930">
        <v>829.17</v>
      </c>
      <c r="J1930">
        <v>209396</v>
      </c>
      <c r="K1930" t="s">
        <v>10</v>
      </c>
    </row>
    <row r="1931" spans="1:11" x14ac:dyDescent="0.25">
      <c r="A1931">
        <v>21322327</v>
      </c>
      <c r="B1931">
        <v>5525</v>
      </c>
      <c r="C1931">
        <v>2278</v>
      </c>
      <c r="D1931">
        <v>1</v>
      </c>
      <c r="E1931" t="s">
        <v>3705</v>
      </c>
      <c r="F1931" t="s">
        <v>3706</v>
      </c>
      <c r="G1931" s="10" t="str">
        <f>LEFT(Tabela1[[#This Row],[transaction_date]],10)</f>
        <v>2019-11-22</v>
      </c>
      <c r="H1931" s="3">
        <v>0.63326388888888896</v>
      </c>
      <c r="I1931">
        <v>726.48</v>
      </c>
      <c r="J1931">
        <v>348176</v>
      </c>
      <c r="K1931" t="s">
        <v>10</v>
      </c>
    </row>
    <row r="1932" spans="1:11" x14ac:dyDescent="0.25">
      <c r="A1932">
        <v>21322328</v>
      </c>
      <c r="B1932">
        <v>90954</v>
      </c>
      <c r="C1932">
        <v>68081</v>
      </c>
      <c r="D1932">
        <v>1</v>
      </c>
      <c r="E1932" t="s">
        <v>3707</v>
      </c>
      <c r="F1932" t="s">
        <v>3708</v>
      </c>
      <c r="G1932" s="10" t="str">
        <f>LEFT(Tabela1[[#This Row],[transaction_date]],10)</f>
        <v>2019-11-22</v>
      </c>
      <c r="H1932" s="3">
        <v>0.63012731481481488</v>
      </c>
      <c r="I1932">
        <v>1139.6500000000001</v>
      </c>
      <c r="J1932">
        <v>730311</v>
      </c>
      <c r="K1932" t="s">
        <v>10</v>
      </c>
    </row>
    <row r="1933" spans="1:11" x14ac:dyDescent="0.25">
      <c r="A1933">
        <v>21322329</v>
      </c>
      <c r="B1933">
        <v>42526</v>
      </c>
      <c r="C1933">
        <v>14419</v>
      </c>
      <c r="D1933">
        <v>1</v>
      </c>
      <c r="E1933" t="s">
        <v>3709</v>
      </c>
      <c r="F1933" t="s">
        <v>3710</v>
      </c>
      <c r="G1933" s="10" t="str">
        <f>LEFT(Tabela1[[#This Row],[transaction_date]],10)</f>
        <v>2019-11-22</v>
      </c>
      <c r="H1933" s="3">
        <v>0.62991898148148151</v>
      </c>
      <c r="I1933">
        <v>10.67</v>
      </c>
      <c r="J1933">
        <v>574659</v>
      </c>
      <c r="K1933" t="s">
        <v>10</v>
      </c>
    </row>
    <row r="1934" spans="1:11" x14ac:dyDescent="0.25">
      <c r="A1934">
        <v>21322330</v>
      </c>
      <c r="B1934">
        <v>99379</v>
      </c>
      <c r="C1934">
        <v>41595</v>
      </c>
      <c r="D1934">
        <v>1</v>
      </c>
      <c r="E1934" t="s">
        <v>3711</v>
      </c>
      <c r="F1934" t="s">
        <v>3712</v>
      </c>
      <c r="G1934" s="10" t="str">
        <f>LEFT(Tabela1[[#This Row],[transaction_date]],10)</f>
        <v>2019-11-22</v>
      </c>
      <c r="H1934" s="3">
        <v>0.62940972222222225</v>
      </c>
      <c r="I1934">
        <v>476.1</v>
      </c>
      <c r="J1934">
        <v>753930</v>
      </c>
      <c r="K1934" t="s">
        <v>10</v>
      </c>
    </row>
    <row r="1935" spans="1:11" x14ac:dyDescent="0.25">
      <c r="A1935">
        <v>21322331</v>
      </c>
      <c r="B1935">
        <v>32808</v>
      </c>
      <c r="C1935">
        <v>45039</v>
      </c>
      <c r="D1935">
        <v>1</v>
      </c>
      <c r="E1935" t="s">
        <v>3713</v>
      </c>
      <c r="F1935" t="s">
        <v>3714</v>
      </c>
      <c r="G1935" s="10" t="str">
        <f>LEFT(Tabela1[[#This Row],[transaction_date]],10)</f>
        <v>2019-11-22</v>
      </c>
      <c r="H1935" s="3">
        <v>0.62797453703703698</v>
      </c>
      <c r="I1935">
        <v>1012.37</v>
      </c>
      <c r="J1935">
        <v>221406</v>
      </c>
      <c r="K1935" t="s">
        <v>10</v>
      </c>
    </row>
    <row r="1936" spans="1:11" x14ac:dyDescent="0.25">
      <c r="A1936">
        <v>21322332</v>
      </c>
      <c r="B1936">
        <v>7513</v>
      </c>
      <c r="C1936">
        <v>67226</v>
      </c>
      <c r="D1936">
        <v>1</v>
      </c>
      <c r="E1936" t="s">
        <v>3715</v>
      </c>
      <c r="F1936" t="s">
        <v>3716</v>
      </c>
      <c r="G1936" s="10" t="str">
        <f>LEFT(Tabela1[[#This Row],[transaction_date]],10)</f>
        <v>2019-11-22</v>
      </c>
      <c r="H1936" s="3">
        <v>0.62586805555555558</v>
      </c>
      <c r="I1936">
        <v>270.69</v>
      </c>
      <c r="J1936">
        <v>944054</v>
      </c>
      <c r="K1936" t="s">
        <v>10</v>
      </c>
    </row>
    <row r="1937" spans="1:11" x14ac:dyDescent="0.25">
      <c r="A1937">
        <v>21322333</v>
      </c>
      <c r="B1937">
        <v>49205</v>
      </c>
      <c r="C1937">
        <v>78426</v>
      </c>
      <c r="D1937">
        <v>1</v>
      </c>
      <c r="E1937" t="s">
        <v>3717</v>
      </c>
      <c r="F1937" t="s">
        <v>3718</v>
      </c>
      <c r="G1937" s="10" t="str">
        <f>LEFT(Tabela1[[#This Row],[transaction_date]],10)</f>
        <v>2019-11-22</v>
      </c>
      <c r="H1937" s="3">
        <v>0.62584490740740739</v>
      </c>
      <c r="I1937">
        <v>279.06</v>
      </c>
      <c r="J1937">
        <v>586381</v>
      </c>
      <c r="K1937" t="s">
        <v>10</v>
      </c>
    </row>
    <row r="1938" spans="1:11" x14ac:dyDescent="0.25">
      <c r="A1938">
        <v>21322334</v>
      </c>
      <c r="B1938">
        <v>7513</v>
      </c>
      <c r="C1938">
        <v>67226</v>
      </c>
      <c r="D1938">
        <v>1</v>
      </c>
      <c r="E1938" t="s">
        <v>3719</v>
      </c>
      <c r="F1938" t="s">
        <v>3720</v>
      </c>
      <c r="G1938" s="10" t="str">
        <f>LEFT(Tabela1[[#This Row],[transaction_date]],10)</f>
        <v>2019-11-22</v>
      </c>
      <c r="H1938" s="3">
        <v>0.62474537037037037</v>
      </c>
      <c r="I1938">
        <v>273.87</v>
      </c>
      <c r="J1938">
        <v>944054</v>
      </c>
      <c r="K1938" t="s">
        <v>10</v>
      </c>
    </row>
    <row r="1939" spans="1:11" x14ac:dyDescent="0.25">
      <c r="A1939">
        <v>21322335</v>
      </c>
      <c r="B1939">
        <v>39051</v>
      </c>
      <c r="C1939">
        <v>74971</v>
      </c>
      <c r="D1939">
        <v>1</v>
      </c>
      <c r="E1939" t="s">
        <v>3721</v>
      </c>
      <c r="F1939" t="s">
        <v>3722</v>
      </c>
      <c r="G1939" s="10" t="str">
        <f>LEFT(Tabela1[[#This Row],[transaction_date]],10)</f>
        <v>2019-11-22</v>
      </c>
      <c r="H1939" s="3">
        <v>0.62346064814814817</v>
      </c>
      <c r="I1939">
        <v>324.64999999999998</v>
      </c>
      <c r="J1939">
        <v>611853</v>
      </c>
      <c r="K1939" t="s">
        <v>10</v>
      </c>
    </row>
    <row r="1940" spans="1:11" x14ac:dyDescent="0.25">
      <c r="A1940">
        <v>21322336</v>
      </c>
      <c r="B1940">
        <v>21387</v>
      </c>
      <c r="C1940">
        <v>41714</v>
      </c>
      <c r="D1940">
        <v>1</v>
      </c>
      <c r="E1940" t="s">
        <v>3723</v>
      </c>
      <c r="F1940" t="s">
        <v>3724</v>
      </c>
      <c r="G1940" s="10" t="str">
        <f>LEFT(Tabela1[[#This Row],[transaction_date]],10)</f>
        <v>2019-11-22</v>
      </c>
      <c r="H1940" s="3">
        <v>0.62129629629629635</v>
      </c>
      <c r="I1940">
        <v>754.64</v>
      </c>
      <c r="J1940">
        <v>287513</v>
      </c>
      <c r="K1940" t="s">
        <v>10</v>
      </c>
    </row>
    <row r="1941" spans="1:11" x14ac:dyDescent="0.25">
      <c r="A1941">
        <v>21322337</v>
      </c>
      <c r="B1941">
        <v>25921</v>
      </c>
      <c r="C1941">
        <v>70165</v>
      </c>
      <c r="D1941">
        <v>1</v>
      </c>
      <c r="E1941" t="s">
        <v>3725</v>
      </c>
      <c r="F1941" t="s">
        <v>3726</v>
      </c>
      <c r="G1941" s="10" t="str">
        <f>LEFT(Tabela1[[#This Row],[transaction_date]],10)</f>
        <v>2019-11-22</v>
      </c>
      <c r="H1941" s="3">
        <v>0.61973379629629632</v>
      </c>
      <c r="I1941">
        <v>353.95</v>
      </c>
      <c r="J1941">
        <v>461426</v>
      </c>
      <c r="K1941" t="s">
        <v>10</v>
      </c>
    </row>
    <row r="1942" spans="1:11" x14ac:dyDescent="0.25">
      <c r="A1942">
        <v>21322338</v>
      </c>
      <c r="B1942">
        <v>40591</v>
      </c>
      <c r="C1942">
        <v>57906</v>
      </c>
      <c r="D1942">
        <v>1</v>
      </c>
      <c r="E1942" t="s">
        <v>3727</v>
      </c>
      <c r="F1942" t="s">
        <v>3728</v>
      </c>
      <c r="G1942" s="10" t="str">
        <f>LEFT(Tabela1[[#This Row],[transaction_date]],10)</f>
        <v>2019-11-22</v>
      </c>
      <c r="H1942" s="3">
        <v>0.61937500000000001</v>
      </c>
      <c r="I1942">
        <v>2503.4</v>
      </c>
      <c r="J1942">
        <v>753336</v>
      </c>
      <c r="K1942" t="s">
        <v>10</v>
      </c>
    </row>
    <row r="1943" spans="1:11" x14ac:dyDescent="0.25">
      <c r="A1943">
        <v>21322339</v>
      </c>
      <c r="B1943">
        <v>31960</v>
      </c>
      <c r="C1943">
        <v>41526</v>
      </c>
      <c r="D1943">
        <v>1</v>
      </c>
      <c r="E1943" t="s">
        <v>3729</v>
      </c>
      <c r="F1943" t="s">
        <v>3730</v>
      </c>
      <c r="G1943" s="10" t="str">
        <f>LEFT(Tabela1[[#This Row],[transaction_date]],10)</f>
        <v>2019-11-22</v>
      </c>
      <c r="H1943" s="3">
        <v>0.61613425925925924</v>
      </c>
      <c r="I1943">
        <v>300.22000000000003</v>
      </c>
      <c r="K1943" t="s">
        <v>10</v>
      </c>
    </row>
    <row r="1944" spans="1:11" x14ac:dyDescent="0.25">
      <c r="A1944">
        <v>21322340</v>
      </c>
      <c r="B1944">
        <v>49205</v>
      </c>
      <c r="C1944">
        <v>32861</v>
      </c>
      <c r="D1944">
        <v>1</v>
      </c>
      <c r="E1944" t="s">
        <v>3731</v>
      </c>
      <c r="F1944" t="s">
        <v>3732</v>
      </c>
      <c r="G1944" s="10" t="str">
        <f>LEFT(Tabela1[[#This Row],[transaction_date]],10)</f>
        <v>2019-11-22</v>
      </c>
      <c r="H1944" s="3">
        <v>0.61357638888888888</v>
      </c>
      <c r="I1944">
        <v>252.56</v>
      </c>
      <c r="K1944" t="s">
        <v>10</v>
      </c>
    </row>
    <row r="1945" spans="1:11" x14ac:dyDescent="0.25">
      <c r="A1945">
        <v>21322341</v>
      </c>
      <c r="B1945">
        <v>86853</v>
      </c>
      <c r="C1945">
        <v>31819</v>
      </c>
      <c r="D1945">
        <v>1</v>
      </c>
      <c r="E1945" t="s">
        <v>3733</v>
      </c>
      <c r="F1945" t="s">
        <v>3734</v>
      </c>
      <c r="G1945" s="10" t="str">
        <f>LEFT(Tabela1[[#This Row],[transaction_date]],10)</f>
        <v>2019-11-22</v>
      </c>
      <c r="H1945" s="3">
        <v>0.61143518518518525</v>
      </c>
      <c r="I1945">
        <v>10.29</v>
      </c>
      <c r="J1945">
        <v>643219</v>
      </c>
      <c r="K1945" t="s">
        <v>10</v>
      </c>
    </row>
    <row r="1946" spans="1:11" x14ac:dyDescent="0.25">
      <c r="A1946">
        <v>21322342</v>
      </c>
      <c r="B1946">
        <v>42178</v>
      </c>
      <c r="C1946">
        <v>61644</v>
      </c>
      <c r="D1946">
        <v>1</v>
      </c>
      <c r="E1946" t="s">
        <v>840</v>
      </c>
      <c r="F1946" t="s">
        <v>3735</v>
      </c>
      <c r="G1946" s="10" t="str">
        <f>LEFT(Tabela1[[#This Row],[transaction_date]],10)</f>
        <v>2019-11-22</v>
      </c>
      <c r="H1946" s="3">
        <v>0.61100694444444448</v>
      </c>
      <c r="I1946">
        <v>260.23</v>
      </c>
      <c r="J1946">
        <v>722052</v>
      </c>
      <c r="K1946" t="s">
        <v>10</v>
      </c>
    </row>
    <row r="1947" spans="1:11" x14ac:dyDescent="0.25">
      <c r="A1947">
        <v>21322343</v>
      </c>
      <c r="B1947">
        <v>65951</v>
      </c>
      <c r="C1947">
        <v>85276</v>
      </c>
      <c r="D1947">
        <v>1</v>
      </c>
      <c r="E1947" t="s">
        <v>3736</v>
      </c>
      <c r="F1947" t="s">
        <v>3737</v>
      </c>
      <c r="G1947" s="10" t="str">
        <f>LEFT(Tabela1[[#This Row],[transaction_date]],10)</f>
        <v>2019-11-22</v>
      </c>
      <c r="H1947" s="3">
        <v>0.61094907407407406</v>
      </c>
      <c r="I1947">
        <v>860.01</v>
      </c>
      <c r="J1947">
        <v>881429</v>
      </c>
      <c r="K1947" t="s">
        <v>10</v>
      </c>
    </row>
    <row r="1948" spans="1:11" x14ac:dyDescent="0.25">
      <c r="A1948">
        <v>21322344</v>
      </c>
      <c r="B1948">
        <v>49205</v>
      </c>
      <c r="C1948">
        <v>36538</v>
      </c>
      <c r="D1948">
        <v>1</v>
      </c>
      <c r="E1948" t="s">
        <v>3738</v>
      </c>
      <c r="F1948" t="s">
        <v>3739</v>
      </c>
      <c r="G1948" s="10" t="str">
        <f>LEFT(Tabela1[[#This Row],[transaction_date]],10)</f>
        <v>2019-11-22</v>
      </c>
      <c r="H1948" s="3">
        <v>0.61068287037037039</v>
      </c>
      <c r="I1948">
        <v>163.46</v>
      </c>
      <c r="J1948">
        <v>461990</v>
      </c>
      <c r="K1948" t="s">
        <v>10</v>
      </c>
    </row>
    <row r="1949" spans="1:11" x14ac:dyDescent="0.25">
      <c r="A1949">
        <v>21322345</v>
      </c>
      <c r="B1949">
        <v>68327</v>
      </c>
      <c r="C1949">
        <v>11452</v>
      </c>
      <c r="D1949">
        <v>1</v>
      </c>
      <c r="E1949" t="s">
        <v>3740</v>
      </c>
      <c r="F1949" t="s">
        <v>3741</v>
      </c>
      <c r="G1949" s="10" t="str">
        <f>LEFT(Tabela1[[#This Row],[transaction_date]],10)</f>
        <v>2019-11-22</v>
      </c>
      <c r="H1949" s="3">
        <v>0.61002314814814818</v>
      </c>
      <c r="I1949">
        <v>730.95</v>
      </c>
      <c r="J1949">
        <v>274282</v>
      </c>
      <c r="K1949" t="s">
        <v>10</v>
      </c>
    </row>
    <row r="1950" spans="1:11" x14ac:dyDescent="0.25">
      <c r="A1950">
        <v>21322346</v>
      </c>
      <c r="B1950">
        <v>80472</v>
      </c>
      <c r="C1950">
        <v>31869</v>
      </c>
      <c r="D1950">
        <v>1</v>
      </c>
      <c r="E1950" t="s">
        <v>3742</v>
      </c>
      <c r="F1950" t="s">
        <v>3743</v>
      </c>
      <c r="G1950" s="10" t="str">
        <f>LEFT(Tabela1[[#This Row],[transaction_date]],10)</f>
        <v>2019-11-22</v>
      </c>
      <c r="H1950" s="3">
        <v>0.6095370370370371</v>
      </c>
      <c r="I1950">
        <v>20.57</v>
      </c>
      <c r="J1950">
        <v>895800</v>
      </c>
      <c r="K1950" t="s">
        <v>10</v>
      </c>
    </row>
    <row r="1951" spans="1:11" x14ac:dyDescent="0.25">
      <c r="A1951">
        <v>21322347</v>
      </c>
      <c r="B1951">
        <v>41034</v>
      </c>
      <c r="C1951">
        <v>80116</v>
      </c>
      <c r="D1951">
        <v>1</v>
      </c>
      <c r="E1951" t="s">
        <v>3744</v>
      </c>
      <c r="F1951" t="s">
        <v>3745</v>
      </c>
      <c r="G1951" s="10" t="str">
        <f>LEFT(Tabela1[[#This Row],[transaction_date]],10)</f>
        <v>2019-11-22</v>
      </c>
      <c r="H1951" s="3">
        <v>0.6063425925925926</v>
      </c>
      <c r="I1951">
        <v>474.57</v>
      </c>
      <c r="J1951">
        <v>587235</v>
      </c>
      <c r="K1951" t="s">
        <v>10</v>
      </c>
    </row>
    <row r="1952" spans="1:11" x14ac:dyDescent="0.25">
      <c r="A1952">
        <v>21322348</v>
      </c>
      <c r="B1952">
        <v>56692</v>
      </c>
      <c r="C1952">
        <v>19363</v>
      </c>
      <c r="D1952">
        <v>1</v>
      </c>
      <c r="E1952" t="s">
        <v>3746</v>
      </c>
      <c r="F1952" t="s">
        <v>3747</v>
      </c>
      <c r="G1952" s="10" t="str">
        <f>LEFT(Tabela1[[#This Row],[transaction_date]],10)</f>
        <v>2019-11-22</v>
      </c>
      <c r="H1952" s="3">
        <v>0.60564814814814816</v>
      </c>
      <c r="I1952">
        <v>187.81</v>
      </c>
      <c r="J1952">
        <v>258354</v>
      </c>
      <c r="K1952" t="s">
        <v>10</v>
      </c>
    </row>
    <row r="1953" spans="1:11" x14ac:dyDescent="0.25">
      <c r="A1953">
        <v>21322349</v>
      </c>
      <c r="B1953">
        <v>18344</v>
      </c>
      <c r="C1953">
        <v>64057</v>
      </c>
      <c r="D1953">
        <v>1</v>
      </c>
      <c r="E1953" t="s">
        <v>3748</v>
      </c>
      <c r="F1953" t="s">
        <v>3749</v>
      </c>
      <c r="G1953" s="10" t="str">
        <f>LEFT(Tabela1[[#This Row],[transaction_date]],10)</f>
        <v>2019-11-22</v>
      </c>
      <c r="H1953" s="3">
        <v>0.60410879629629632</v>
      </c>
      <c r="I1953">
        <v>969.87</v>
      </c>
      <c r="J1953">
        <v>112327</v>
      </c>
      <c r="K1953" t="s">
        <v>10</v>
      </c>
    </row>
    <row r="1954" spans="1:11" x14ac:dyDescent="0.25">
      <c r="A1954">
        <v>21322350</v>
      </c>
      <c r="B1954">
        <v>82477</v>
      </c>
      <c r="C1954">
        <v>76474</v>
      </c>
      <c r="D1954">
        <v>1</v>
      </c>
      <c r="E1954" t="s">
        <v>3750</v>
      </c>
      <c r="F1954" t="s">
        <v>3751</v>
      </c>
      <c r="G1954" s="10" t="str">
        <f>LEFT(Tabela1[[#This Row],[transaction_date]],10)</f>
        <v>2019-11-22</v>
      </c>
      <c r="H1954" s="3">
        <v>0.60283564814814816</v>
      </c>
      <c r="I1954">
        <v>561.6</v>
      </c>
      <c r="J1954">
        <v>532178</v>
      </c>
      <c r="K1954" t="s">
        <v>10</v>
      </c>
    </row>
    <row r="1955" spans="1:11" x14ac:dyDescent="0.25">
      <c r="A1955">
        <v>21322351</v>
      </c>
      <c r="B1955">
        <v>84902</v>
      </c>
      <c r="C1955">
        <v>45031</v>
      </c>
      <c r="D1955">
        <v>1</v>
      </c>
      <c r="E1955" t="s">
        <v>3752</v>
      </c>
      <c r="F1955" t="s">
        <v>3753</v>
      </c>
      <c r="G1955" s="10" t="str">
        <f>LEFT(Tabela1[[#This Row],[transaction_date]],10)</f>
        <v>2019-11-22</v>
      </c>
      <c r="H1955" s="3">
        <v>0.59945601851851849</v>
      </c>
      <c r="I1955">
        <v>249</v>
      </c>
      <c r="J1955">
        <v>873893</v>
      </c>
      <c r="K1955" t="s">
        <v>13</v>
      </c>
    </row>
    <row r="1956" spans="1:11" x14ac:dyDescent="0.25">
      <c r="A1956">
        <v>21322352</v>
      </c>
      <c r="B1956">
        <v>65330</v>
      </c>
      <c r="C1956">
        <v>23038</v>
      </c>
      <c r="D1956">
        <v>1</v>
      </c>
      <c r="E1956" t="s">
        <v>3754</v>
      </c>
      <c r="F1956" t="s">
        <v>3755</v>
      </c>
      <c r="G1956" s="10" t="str">
        <f>LEFT(Tabela1[[#This Row],[transaction_date]],10)</f>
        <v>2019-11-22</v>
      </c>
      <c r="H1956" s="3">
        <v>0.59909722222222228</v>
      </c>
      <c r="I1956">
        <v>2020.44</v>
      </c>
      <c r="J1956">
        <v>971113</v>
      </c>
      <c r="K1956" t="s">
        <v>10</v>
      </c>
    </row>
    <row r="1957" spans="1:11" x14ac:dyDescent="0.25">
      <c r="A1957">
        <v>21322353</v>
      </c>
      <c r="B1957">
        <v>76347</v>
      </c>
      <c r="C1957">
        <v>99634</v>
      </c>
      <c r="D1957">
        <v>1</v>
      </c>
      <c r="E1957" t="s">
        <v>3756</v>
      </c>
      <c r="F1957" t="s">
        <v>3757</v>
      </c>
      <c r="G1957" s="10" t="str">
        <f>LEFT(Tabela1[[#This Row],[transaction_date]],10)</f>
        <v>2019-11-22</v>
      </c>
      <c r="H1957" s="3">
        <v>0.59673611111111113</v>
      </c>
      <c r="I1957">
        <v>40.24</v>
      </c>
      <c r="J1957">
        <v>653298</v>
      </c>
      <c r="K1957" t="s">
        <v>10</v>
      </c>
    </row>
    <row r="1958" spans="1:11" x14ac:dyDescent="0.25">
      <c r="A1958">
        <v>21322354</v>
      </c>
      <c r="B1958">
        <v>49205</v>
      </c>
      <c r="C1958">
        <v>77952</v>
      </c>
      <c r="D1958">
        <v>1</v>
      </c>
      <c r="E1958" t="s">
        <v>3758</v>
      </c>
      <c r="F1958" t="s">
        <v>3759</v>
      </c>
      <c r="G1958" s="10" t="str">
        <f>LEFT(Tabela1[[#This Row],[transaction_date]],10)</f>
        <v>2019-11-22</v>
      </c>
      <c r="H1958" s="3">
        <v>0.59643518518518512</v>
      </c>
      <c r="I1958">
        <v>267.72000000000003</v>
      </c>
      <c r="K1958" t="s">
        <v>10</v>
      </c>
    </row>
    <row r="1959" spans="1:11" x14ac:dyDescent="0.25">
      <c r="A1959">
        <v>21322355</v>
      </c>
      <c r="B1959">
        <v>96786</v>
      </c>
      <c r="C1959">
        <v>3457</v>
      </c>
      <c r="D1959">
        <v>1</v>
      </c>
      <c r="E1959" t="s">
        <v>3760</v>
      </c>
      <c r="F1959" t="s">
        <v>3761</v>
      </c>
      <c r="G1959" s="10" t="str">
        <f>LEFT(Tabela1[[#This Row],[transaction_date]],10)</f>
        <v>2019-11-22</v>
      </c>
      <c r="H1959" s="3">
        <v>0.59612268518518519</v>
      </c>
      <c r="I1959">
        <v>901.93</v>
      </c>
      <c r="J1959">
        <v>826915</v>
      </c>
      <c r="K1959" t="s">
        <v>10</v>
      </c>
    </row>
    <row r="1960" spans="1:11" x14ac:dyDescent="0.25">
      <c r="A1960">
        <v>21322356</v>
      </c>
      <c r="B1960">
        <v>33045</v>
      </c>
      <c r="C1960">
        <v>48388</v>
      </c>
      <c r="D1960">
        <v>1</v>
      </c>
      <c r="E1960" t="s">
        <v>3762</v>
      </c>
      <c r="F1960" t="s">
        <v>3763</v>
      </c>
      <c r="G1960" s="10" t="str">
        <f>LEFT(Tabela1[[#This Row],[transaction_date]],10)</f>
        <v>2019-11-22</v>
      </c>
      <c r="H1960" s="3">
        <v>0.59504629629629624</v>
      </c>
      <c r="I1960">
        <v>209.88</v>
      </c>
      <c r="J1960">
        <v>496206</v>
      </c>
      <c r="K1960" t="s">
        <v>10</v>
      </c>
    </row>
    <row r="1961" spans="1:11" x14ac:dyDescent="0.25">
      <c r="A1961">
        <v>21322357</v>
      </c>
      <c r="B1961">
        <v>5197</v>
      </c>
      <c r="C1961">
        <v>95794</v>
      </c>
      <c r="D1961">
        <v>1</v>
      </c>
      <c r="E1961" t="s">
        <v>3764</v>
      </c>
      <c r="F1961" t="s">
        <v>3765</v>
      </c>
      <c r="G1961" s="10" t="str">
        <f>LEFT(Tabela1[[#This Row],[transaction_date]],10)</f>
        <v>2019-11-22</v>
      </c>
      <c r="H1961" s="3">
        <v>0.59252314814814822</v>
      </c>
      <c r="I1961">
        <v>2424.54</v>
      </c>
      <c r="K1961" t="s">
        <v>10</v>
      </c>
    </row>
    <row r="1962" spans="1:11" x14ac:dyDescent="0.25">
      <c r="A1962">
        <v>21322358</v>
      </c>
      <c r="B1962">
        <v>22906</v>
      </c>
      <c r="C1962">
        <v>17246</v>
      </c>
      <c r="D1962">
        <v>1</v>
      </c>
      <c r="E1962" t="s">
        <v>3766</v>
      </c>
      <c r="F1962" t="s">
        <v>3767</v>
      </c>
      <c r="G1962" s="10" t="str">
        <f>LEFT(Tabela1[[#This Row],[transaction_date]],10)</f>
        <v>2019-11-22</v>
      </c>
      <c r="H1962" s="3">
        <v>0.59173611111111113</v>
      </c>
      <c r="I1962">
        <v>635.41</v>
      </c>
      <c r="J1962">
        <v>509176</v>
      </c>
      <c r="K1962" t="s">
        <v>10</v>
      </c>
    </row>
    <row r="1963" spans="1:11" x14ac:dyDescent="0.25">
      <c r="A1963">
        <v>21322359</v>
      </c>
      <c r="B1963">
        <v>41034</v>
      </c>
      <c r="C1963">
        <v>77513</v>
      </c>
      <c r="D1963">
        <v>1</v>
      </c>
      <c r="E1963" t="s">
        <v>3768</v>
      </c>
      <c r="F1963" t="s">
        <v>3769</v>
      </c>
      <c r="G1963" s="10" t="str">
        <f>LEFT(Tabela1[[#This Row],[transaction_date]],10)</f>
        <v>2019-11-22</v>
      </c>
      <c r="H1963" s="3">
        <v>0.59069444444444441</v>
      </c>
      <c r="I1963">
        <v>197.95</v>
      </c>
      <c r="J1963">
        <v>219254</v>
      </c>
      <c r="K1963" t="s">
        <v>10</v>
      </c>
    </row>
    <row r="1964" spans="1:11" x14ac:dyDescent="0.25">
      <c r="A1964">
        <v>21322360</v>
      </c>
      <c r="B1964">
        <v>58341</v>
      </c>
      <c r="C1964">
        <v>43344</v>
      </c>
      <c r="D1964">
        <v>1</v>
      </c>
      <c r="E1964" t="s">
        <v>3770</v>
      </c>
      <c r="F1964" t="s">
        <v>3771</v>
      </c>
      <c r="G1964" s="10" t="str">
        <f>LEFT(Tabela1[[#This Row],[transaction_date]],10)</f>
        <v>2019-11-22</v>
      </c>
      <c r="H1964" s="3">
        <v>0.58982638888888894</v>
      </c>
      <c r="I1964">
        <v>1093.57</v>
      </c>
      <c r="J1964">
        <v>106027</v>
      </c>
      <c r="K1964" t="s">
        <v>10</v>
      </c>
    </row>
    <row r="1965" spans="1:11" x14ac:dyDescent="0.25">
      <c r="A1965">
        <v>21322361</v>
      </c>
      <c r="B1965">
        <v>50512</v>
      </c>
      <c r="C1965">
        <v>19909</v>
      </c>
      <c r="D1965">
        <v>1</v>
      </c>
      <c r="E1965" t="s">
        <v>3772</v>
      </c>
      <c r="F1965" t="s">
        <v>3773</v>
      </c>
      <c r="G1965" s="10" t="str">
        <f>LEFT(Tabela1[[#This Row],[transaction_date]],10)</f>
        <v>2019-11-22</v>
      </c>
      <c r="H1965" s="3">
        <v>0.58725694444444443</v>
      </c>
      <c r="I1965">
        <v>239.99</v>
      </c>
      <c r="J1965">
        <v>135015</v>
      </c>
      <c r="K1965" t="s">
        <v>10</v>
      </c>
    </row>
    <row r="1966" spans="1:11" x14ac:dyDescent="0.25">
      <c r="A1966">
        <v>21322362</v>
      </c>
      <c r="B1966">
        <v>2066</v>
      </c>
      <c r="C1966">
        <v>33835</v>
      </c>
      <c r="D1966">
        <v>1</v>
      </c>
      <c r="E1966" t="s">
        <v>3774</v>
      </c>
      <c r="F1966" t="s">
        <v>3775</v>
      </c>
      <c r="G1966" s="10" t="str">
        <f>LEFT(Tabela1[[#This Row],[transaction_date]],10)</f>
        <v>2019-11-22</v>
      </c>
      <c r="H1966" s="3">
        <v>0.58331018518518518</v>
      </c>
      <c r="I1966">
        <v>2555.1799999999998</v>
      </c>
      <c r="J1966">
        <v>144209</v>
      </c>
      <c r="K1966" t="s">
        <v>10</v>
      </c>
    </row>
    <row r="1967" spans="1:11" x14ac:dyDescent="0.25">
      <c r="A1967">
        <v>21322363</v>
      </c>
      <c r="B1967">
        <v>88500</v>
      </c>
      <c r="C1967">
        <v>8653</v>
      </c>
      <c r="D1967">
        <v>1</v>
      </c>
      <c r="E1967" t="s">
        <v>3776</v>
      </c>
      <c r="F1967" t="s">
        <v>3777</v>
      </c>
      <c r="G1967" s="10" t="str">
        <f>LEFT(Tabela1[[#This Row],[transaction_date]],10)</f>
        <v>2019-11-22</v>
      </c>
      <c r="H1967" s="3">
        <v>0.58156249999999998</v>
      </c>
      <c r="I1967">
        <v>315.69</v>
      </c>
      <c r="J1967">
        <v>894070</v>
      </c>
      <c r="K1967" t="s">
        <v>10</v>
      </c>
    </row>
    <row r="1968" spans="1:11" x14ac:dyDescent="0.25">
      <c r="A1968">
        <v>21322364</v>
      </c>
      <c r="B1968">
        <v>24340</v>
      </c>
      <c r="C1968">
        <v>81216</v>
      </c>
      <c r="D1968">
        <v>1</v>
      </c>
      <c r="E1968" t="s">
        <v>3778</v>
      </c>
      <c r="F1968" t="s">
        <v>3779</v>
      </c>
      <c r="G1968" s="10" t="str">
        <f>LEFT(Tabela1[[#This Row],[transaction_date]],10)</f>
        <v>2019-11-22</v>
      </c>
      <c r="H1968" s="3">
        <v>0.58077546296296301</v>
      </c>
      <c r="I1968">
        <v>301.08999999999997</v>
      </c>
      <c r="J1968">
        <v>373064</v>
      </c>
      <c r="K1968" t="s">
        <v>10</v>
      </c>
    </row>
    <row r="1969" spans="1:11" x14ac:dyDescent="0.25">
      <c r="A1969">
        <v>21322365</v>
      </c>
      <c r="B1969">
        <v>15572</v>
      </c>
      <c r="C1969">
        <v>33181</v>
      </c>
      <c r="D1969">
        <v>1</v>
      </c>
      <c r="E1969" t="s">
        <v>3780</v>
      </c>
      <c r="F1969" t="s">
        <v>3781</v>
      </c>
      <c r="G1969" s="10" t="str">
        <f>LEFT(Tabela1[[#This Row],[transaction_date]],10)</f>
        <v>2019-11-22</v>
      </c>
      <c r="H1969" s="3">
        <v>0.57984953703703701</v>
      </c>
      <c r="I1969">
        <v>387.33</v>
      </c>
      <c r="J1969">
        <v>818064</v>
      </c>
      <c r="K1969" t="s">
        <v>10</v>
      </c>
    </row>
    <row r="1970" spans="1:11" x14ac:dyDescent="0.25">
      <c r="A1970">
        <v>21322366</v>
      </c>
      <c r="B1970">
        <v>22906</v>
      </c>
      <c r="C1970">
        <v>17246</v>
      </c>
      <c r="D1970">
        <v>1</v>
      </c>
      <c r="E1970" t="s">
        <v>3782</v>
      </c>
      <c r="F1970" t="s">
        <v>3783</v>
      </c>
      <c r="G1970" s="10" t="str">
        <f>LEFT(Tabela1[[#This Row],[transaction_date]],10)</f>
        <v>2019-11-22</v>
      </c>
      <c r="H1970" s="3">
        <v>0.57574074074074078</v>
      </c>
      <c r="I1970">
        <v>696.59</v>
      </c>
      <c r="J1970">
        <v>509176</v>
      </c>
      <c r="K1970" t="s">
        <v>10</v>
      </c>
    </row>
    <row r="1971" spans="1:11" x14ac:dyDescent="0.25">
      <c r="A1971">
        <v>21322367</v>
      </c>
      <c r="B1971">
        <v>10002</v>
      </c>
      <c r="C1971">
        <v>15357</v>
      </c>
      <c r="D1971">
        <v>1</v>
      </c>
      <c r="E1971" t="s">
        <v>3784</v>
      </c>
      <c r="F1971" t="s">
        <v>3785</v>
      </c>
      <c r="G1971" s="10" t="str">
        <f>LEFT(Tabela1[[#This Row],[transaction_date]],10)</f>
        <v>2019-11-22</v>
      </c>
      <c r="H1971" s="3">
        <v>0.57003472222222229</v>
      </c>
      <c r="I1971">
        <v>259.45</v>
      </c>
      <c r="J1971">
        <v>543116</v>
      </c>
      <c r="K1971" t="s">
        <v>10</v>
      </c>
    </row>
    <row r="1972" spans="1:11" x14ac:dyDescent="0.25">
      <c r="A1972">
        <v>21322368</v>
      </c>
      <c r="B1972">
        <v>59856</v>
      </c>
      <c r="C1972">
        <v>14857</v>
      </c>
      <c r="D1972">
        <v>1</v>
      </c>
      <c r="E1972" t="s">
        <v>3786</v>
      </c>
      <c r="F1972" t="s">
        <v>3787</v>
      </c>
      <c r="G1972" s="10" t="str">
        <f>LEFT(Tabela1[[#This Row],[transaction_date]],10)</f>
        <v>2019-11-22</v>
      </c>
      <c r="H1972" s="3">
        <v>0.56870370370370371</v>
      </c>
      <c r="I1972">
        <v>155.22999999999999</v>
      </c>
      <c r="J1972">
        <v>13549</v>
      </c>
      <c r="K1972" t="s">
        <v>10</v>
      </c>
    </row>
    <row r="1973" spans="1:11" x14ac:dyDescent="0.25">
      <c r="A1973">
        <v>21322369</v>
      </c>
      <c r="B1973">
        <v>7672</v>
      </c>
      <c r="C1973">
        <v>86431</v>
      </c>
      <c r="D1973">
        <v>1</v>
      </c>
      <c r="E1973" t="s">
        <v>3788</v>
      </c>
      <c r="F1973" t="s">
        <v>3789</v>
      </c>
      <c r="G1973" s="10" t="str">
        <f>LEFT(Tabela1[[#This Row],[transaction_date]],10)</f>
        <v>2019-11-22</v>
      </c>
      <c r="H1973" s="3">
        <v>0.56715277777777773</v>
      </c>
      <c r="I1973">
        <v>307.08</v>
      </c>
      <c r="J1973">
        <v>894382</v>
      </c>
      <c r="K1973" t="s">
        <v>10</v>
      </c>
    </row>
    <row r="1974" spans="1:11" x14ac:dyDescent="0.25">
      <c r="A1974">
        <v>21322370</v>
      </c>
      <c r="B1974">
        <v>65919</v>
      </c>
      <c r="C1974">
        <v>23864</v>
      </c>
      <c r="D1974">
        <v>1</v>
      </c>
      <c r="E1974" t="s">
        <v>3790</v>
      </c>
      <c r="F1974" t="s">
        <v>3791</v>
      </c>
      <c r="G1974" s="10" t="str">
        <f>LEFT(Tabela1[[#This Row],[transaction_date]],10)</f>
        <v>2019-11-22</v>
      </c>
      <c r="H1974" s="3">
        <v>0.5665972222222222</v>
      </c>
      <c r="I1974">
        <v>415.6</v>
      </c>
      <c r="K1974" t="s">
        <v>10</v>
      </c>
    </row>
    <row r="1975" spans="1:11" x14ac:dyDescent="0.25">
      <c r="A1975">
        <v>21322371</v>
      </c>
      <c r="B1975">
        <v>95111</v>
      </c>
      <c r="C1975">
        <v>38200</v>
      </c>
      <c r="D1975">
        <v>1</v>
      </c>
      <c r="E1975" t="s">
        <v>3792</v>
      </c>
      <c r="F1975" t="s">
        <v>3793</v>
      </c>
      <c r="G1975" s="10" t="str">
        <f>LEFT(Tabela1[[#This Row],[transaction_date]],10)</f>
        <v>2019-11-22</v>
      </c>
      <c r="H1975" s="3">
        <v>0.56324074074074071</v>
      </c>
      <c r="I1975">
        <v>380.53</v>
      </c>
      <c r="J1975">
        <v>636561</v>
      </c>
      <c r="K1975" t="s">
        <v>10</v>
      </c>
    </row>
    <row r="1976" spans="1:11" x14ac:dyDescent="0.25">
      <c r="A1976">
        <v>21322372</v>
      </c>
      <c r="B1976">
        <v>65465</v>
      </c>
      <c r="C1976">
        <v>90972</v>
      </c>
      <c r="D1976">
        <v>1</v>
      </c>
      <c r="E1976" t="s">
        <v>3794</v>
      </c>
      <c r="F1976" t="s">
        <v>3795</v>
      </c>
      <c r="G1976" s="10" t="str">
        <f>LEFT(Tabela1[[#This Row],[transaction_date]],10)</f>
        <v>2019-11-22</v>
      </c>
      <c r="H1976" s="3">
        <v>0.55767361111111113</v>
      </c>
      <c r="I1976">
        <v>701.64</v>
      </c>
      <c r="J1976">
        <v>853911</v>
      </c>
      <c r="K1976" t="s">
        <v>10</v>
      </c>
    </row>
    <row r="1977" spans="1:11" x14ac:dyDescent="0.25">
      <c r="A1977">
        <v>21322373</v>
      </c>
      <c r="B1977">
        <v>49817</v>
      </c>
      <c r="C1977">
        <v>12876</v>
      </c>
      <c r="D1977">
        <v>1</v>
      </c>
      <c r="E1977" t="s">
        <v>3796</v>
      </c>
      <c r="F1977" t="s">
        <v>3797</v>
      </c>
      <c r="G1977" s="10" t="str">
        <f>LEFT(Tabela1[[#This Row],[transaction_date]],10)</f>
        <v>2019-11-22</v>
      </c>
      <c r="H1977" s="3">
        <v>0.551875</v>
      </c>
      <c r="I1977">
        <v>40.99</v>
      </c>
      <c r="J1977">
        <v>974268</v>
      </c>
      <c r="K1977" t="s">
        <v>10</v>
      </c>
    </row>
    <row r="1978" spans="1:11" x14ac:dyDescent="0.25">
      <c r="A1978">
        <v>21322374</v>
      </c>
      <c r="B1978">
        <v>24714</v>
      </c>
      <c r="C1978">
        <v>87997</v>
      </c>
      <c r="D1978">
        <v>1</v>
      </c>
      <c r="E1978" t="s">
        <v>3798</v>
      </c>
      <c r="F1978" t="s">
        <v>3799</v>
      </c>
      <c r="G1978" s="10" t="str">
        <f>LEFT(Tabela1[[#This Row],[transaction_date]],10)</f>
        <v>2019-11-22</v>
      </c>
      <c r="H1978" s="3">
        <v>0.54568287037037033</v>
      </c>
      <c r="I1978">
        <v>155.85</v>
      </c>
      <c r="J1978">
        <v>200830</v>
      </c>
      <c r="K1978" t="s">
        <v>10</v>
      </c>
    </row>
    <row r="1979" spans="1:11" x14ac:dyDescent="0.25">
      <c r="A1979">
        <v>21322375</v>
      </c>
      <c r="B1979">
        <v>30180</v>
      </c>
      <c r="C1979">
        <v>99654</v>
      </c>
      <c r="D1979">
        <v>1</v>
      </c>
      <c r="E1979" t="s">
        <v>3800</v>
      </c>
      <c r="F1979" t="s">
        <v>3801</v>
      </c>
      <c r="G1979" s="10" t="str">
        <f>LEFT(Tabela1[[#This Row],[transaction_date]],10)</f>
        <v>2019-11-22</v>
      </c>
      <c r="H1979" s="3">
        <v>0.54210648148148144</v>
      </c>
      <c r="I1979">
        <v>2373.0300000000002</v>
      </c>
      <c r="J1979">
        <v>152381</v>
      </c>
      <c r="K1979" t="s">
        <v>10</v>
      </c>
    </row>
    <row r="1980" spans="1:11" x14ac:dyDescent="0.25">
      <c r="A1980">
        <v>21322376</v>
      </c>
      <c r="B1980">
        <v>42214</v>
      </c>
      <c r="C1980">
        <v>58059</v>
      </c>
      <c r="D1980">
        <v>1</v>
      </c>
      <c r="E1980" t="s">
        <v>3802</v>
      </c>
      <c r="F1980" t="s">
        <v>3803</v>
      </c>
      <c r="G1980" s="10" t="str">
        <f>LEFT(Tabela1[[#This Row],[transaction_date]],10)</f>
        <v>2019-11-22</v>
      </c>
      <c r="H1980" s="3">
        <v>0.54104166666666664</v>
      </c>
      <c r="I1980">
        <v>136.66</v>
      </c>
      <c r="J1980">
        <v>328075</v>
      </c>
      <c r="K1980" t="s">
        <v>10</v>
      </c>
    </row>
    <row r="1981" spans="1:11" x14ac:dyDescent="0.25">
      <c r="A1981">
        <v>21322377</v>
      </c>
      <c r="B1981">
        <v>47703</v>
      </c>
      <c r="C1981">
        <v>68954</v>
      </c>
      <c r="D1981">
        <v>1</v>
      </c>
      <c r="E1981" t="s">
        <v>3804</v>
      </c>
      <c r="F1981" t="s">
        <v>3805</v>
      </c>
      <c r="G1981" s="10" t="str">
        <f>LEFT(Tabela1[[#This Row],[transaction_date]],10)</f>
        <v>2019-11-22</v>
      </c>
      <c r="H1981" s="3">
        <v>0.53543981481481484</v>
      </c>
      <c r="I1981">
        <v>1120.25</v>
      </c>
      <c r="J1981">
        <v>723355</v>
      </c>
      <c r="K1981" t="s">
        <v>10</v>
      </c>
    </row>
    <row r="1982" spans="1:11" x14ac:dyDescent="0.25">
      <c r="A1982">
        <v>21322378</v>
      </c>
      <c r="B1982">
        <v>4757</v>
      </c>
      <c r="C1982">
        <v>49500</v>
      </c>
      <c r="D1982">
        <v>1</v>
      </c>
      <c r="E1982" t="s">
        <v>3806</v>
      </c>
      <c r="F1982" t="s">
        <v>3807</v>
      </c>
      <c r="G1982" s="10" t="str">
        <f>LEFT(Tabela1[[#This Row],[transaction_date]],10)</f>
        <v>2019-11-22</v>
      </c>
      <c r="H1982" s="3">
        <v>0.53262731481481485</v>
      </c>
      <c r="I1982">
        <v>404.09</v>
      </c>
      <c r="J1982">
        <v>803821</v>
      </c>
      <c r="K1982" t="s">
        <v>10</v>
      </c>
    </row>
    <row r="1983" spans="1:11" x14ac:dyDescent="0.25">
      <c r="A1983">
        <v>21322379</v>
      </c>
      <c r="B1983">
        <v>18344</v>
      </c>
      <c r="C1983">
        <v>64057</v>
      </c>
      <c r="D1983">
        <v>1</v>
      </c>
      <c r="E1983" t="s">
        <v>3808</v>
      </c>
      <c r="F1983" t="s">
        <v>3809</v>
      </c>
      <c r="G1983" s="10" t="str">
        <f>LEFT(Tabela1[[#This Row],[transaction_date]],10)</f>
        <v>2019-11-22</v>
      </c>
      <c r="H1983" s="3">
        <v>0.52841435185185182</v>
      </c>
      <c r="I1983">
        <v>981.99</v>
      </c>
      <c r="J1983">
        <v>112327</v>
      </c>
      <c r="K1983" t="s">
        <v>13</v>
      </c>
    </row>
    <row r="1984" spans="1:11" x14ac:dyDescent="0.25">
      <c r="A1984">
        <v>21322380</v>
      </c>
      <c r="B1984">
        <v>78620</v>
      </c>
      <c r="C1984">
        <v>31556</v>
      </c>
      <c r="D1984">
        <v>1</v>
      </c>
      <c r="E1984" t="s">
        <v>3810</v>
      </c>
      <c r="F1984" t="s">
        <v>3811</v>
      </c>
      <c r="G1984" s="10" t="str">
        <f>LEFT(Tabela1[[#This Row],[transaction_date]],10)</f>
        <v>2019-11-22</v>
      </c>
      <c r="H1984" s="3">
        <v>0.52535879629629634</v>
      </c>
      <c r="I1984">
        <v>166.84</v>
      </c>
      <c r="J1984">
        <v>676959</v>
      </c>
      <c r="K1984" t="s">
        <v>10</v>
      </c>
    </row>
    <row r="1985" spans="1:11" x14ac:dyDescent="0.25">
      <c r="A1985">
        <v>21322381</v>
      </c>
      <c r="B1985">
        <v>68087</v>
      </c>
      <c r="C1985">
        <v>9983</v>
      </c>
      <c r="D1985">
        <v>1</v>
      </c>
      <c r="E1985" t="s">
        <v>3812</v>
      </c>
      <c r="F1985" t="s">
        <v>3813</v>
      </c>
      <c r="G1985" s="10" t="str">
        <f>LEFT(Tabela1[[#This Row],[transaction_date]],10)</f>
        <v>2019-11-22</v>
      </c>
      <c r="H1985" s="3">
        <v>0.52229166666666671</v>
      </c>
      <c r="I1985">
        <v>320.41000000000003</v>
      </c>
      <c r="J1985">
        <v>6365</v>
      </c>
      <c r="K1985" t="s">
        <v>10</v>
      </c>
    </row>
    <row r="1986" spans="1:11" x14ac:dyDescent="0.25">
      <c r="A1986">
        <v>21322382</v>
      </c>
      <c r="B1986">
        <v>31716</v>
      </c>
      <c r="C1986">
        <v>60698</v>
      </c>
      <c r="D1986">
        <v>1</v>
      </c>
      <c r="E1986" t="s">
        <v>3814</v>
      </c>
      <c r="F1986" t="s">
        <v>3815</v>
      </c>
      <c r="G1986" s="10" t="str">
        <f>LEFT(Tabela1[[#This Row],[transaction_date]],10)</f>
        <v>2019-11-22</v>
      </c>
      <c r="H1986" s="3">
        <v>0.51678240740740744</v>
      </c>
      <c r="I1986">
        <v>220.2</v>
      </c>
      <c r="J1986">
        <v>405699</v>
      </c>
      <c r="K1986" t="s">
        <v>10</v>
      </c>
    </row>
    <row r="1987" spans="1:11" x14ac:dyDescent="0.25">
      <c r="A1987">
        <v>21322383</v>
      </c>
      <c r="B1987">
        <v>4997</v>
      </c>
      <c r="C1987">
        <v>77144</v>
      </c>
      <c r="D1987">
        <v>1</v>
      </c>
      <c r="E1987" t="s">
        <v>3816</v>
      </c>
      <c r="F1987" t="s">
        <v>3817</v>
      </c>
      <c r="G1987" s="10" t="str">
        <f>LEFT(Tabela1[[#This Row],[transaction_date]],10)</f>
        <v>2019-11-22</v>
      </c>
      <c r="H1987" s="3">
        <v>0.51624999999999999</v>
      </c>
      <c r="I1987">
        <v>12.48</v>
      </c>
      <c r="J1987">
        <v>420879</v>
      </c>
      <c r="K1987" t="s">
        <v>10</v>
      </c>
    </row>
    <row r="1988" spans="1:11" x14ac:dyDescent="0.25">
      <c r="A1988">
        <v>21322384</v>
      </c>
      <c r="B1988">
        <v>53886</v>
      </c>
      <c r="C1988">
        <v>2435</v>
      </c>
      <c r="D1988">
        <v>1</v>
      </c>
      <c r="E1988" t="s">
        <v>3818</v>
      </c>
      <c r="F1988" t="s">
        <v>3819</v>
      </c>
      <c r="G1988" s="10" t="str">
        <f>LEFT(Tabela1[[#This Row],[transaction_date]],10)</f>
        <v>2019-11-22</v>
      </c>
      <c r="H1988" s="3">
        <v>0.51449074074074075</v>
      </c>
      <c r="I1988">
        <v>987.18</v>
      </c>
      <c r="J1988">
        <v>295315</v>
      </c>
      <c r="K1988" t="s">
        <v>10</v>
      </c>
    </row>
    <row r="1989" spans="1:11" x14ac:dyDescent="0.25">
      <c r="A1989">
        <v>21322385</v>
      </c>
      <c r="B1989">
        <v>94482</v>
      </c>
      <c r="C1989">
        <v>15779</v>
      </c>
      <c r="D1989">
        <v>1</v>
      </c>
      <c r="E1989" t="s">
        <v>3820</v>
      </c>
      <c r="F1989" t="s">
        <v>3821</v>
      </c>
      <c r="G1989" s="10" t="str">
        <f>LEFT(Tabela1[[#This Row],[transaction_date]],10)</f>
        <v>2019-11-22</v>
      </c>
      <c r="H1989" s="3">
        <v>0.51329861111111108</v>
      </c>
      <c r="I1989">
        <v>92.86</v>
      </c>
      <c r="J1989">
        <v>195319</v>
      </c>
      <c r="K1989" t="s">
        <v>10</v>
      </c>
    </row>
    <row r="1990" spans="1:11" x14ac:dyDescent="0.25">
      <c r="A1990">
        <v>21322386</v>
      </c>
      <c r="B1990">
        <v>47863</v>
      </c>
      <c r="C1990">
        <v>20178</v>
      </c>
      <c r="D1990">
        <v>1</v>
      </c>
      <c r="E1990" t="s">
        <v>3822</v>
      </c>
      <c r="F1990" t="s">
        <v>3823</v>
      </c>
      <c r="G1990" s="10" t="str">
        <f>LEFT(Tabela1[[#This Row],[transaction_date]],10)</f>
        <v>2019-11-22</v>
      </c>
      <c r="H1990" s="3">
        <v>0.51318287037037036</v>
      </c>
      <c r="I1990">
        <v>20.82</v>
      </c>
      <c r="J1990">
        <v>165537</v>
      </c>
      <c r="K1990" t="s">
        <v>10</v>
      </c>
    </row>
    <row r="1991" spans="1:11" x14ac:dyDescent="0.25">
      <c r="A1991">
        <v>21322387</v>
      </c>
      <c r="B1991">
        <v>4129</v>
      </c>
      <c r="C1991">
        <v>51527</v>
      </c>
      <c r="D1991">
        <v>1</v>
      </c>
      <c r="E1991" t="s">
        <v>3824</v>
      </c>
      <c r="F1991" t="s">
        <v>3825</v>
      </c>
      <c r="G1991" s="10" t="str">
        <f>LEFT(Tabela1[[#This Row],[transaction_date]],10)</f>
        <v>2019-11-22</v>
      </c>
      <c r="H1991" s="3">
        <v>0.50627314814814817</v>
      </c>
      <c r="I1991">
        <v>157.51</v>
      </c>
      <c r="J1991">
        <v>659060</v>
      </c>
      <c r="K1991" t="s">
        <v>10</v>
      </c>
    </row>
    <row r="1992" spans="1:11" x14ac:dyDescent="0.25">
      <c r="A1992">
        <v>21322388</v>
      </c>
      <c r="B1992">
        <v>43143</v>
      </c>
      <c r="C1992">
        <v>83758</v>
      </c>
      <c r="D1992">
        <v>1</v>
      </c>
      <c r="E1992" t="s">
        <v>3826</v>
      </c>
      <c r="F1992" t="s">
        <v>3827</v>
      </c>
      <c r="G1992" s="10" t="str">
        <f>LEFT(Tabela1[[#This Row],[transaction_date]],10)</f>
        <v>2019-11-22</v>
      </c>
      <c r="H1992" s="3">
        <v>0.49984953703703705</v>
      </c>
      <c r="I1992">
        <v>79.13</v>
      </c>
      <c r="J1992">
        <v>107301</v>
      </c>
      <c r="K1992" t="s">
        <v>10</v>
      </c>
    </row>
    <row r="1993" spans="1:11" x14ac:dyDescent="0.25">
      <c r="A1993">
        <v>21322389</v>
      </c>
      <c r="B1993">
        <v>92897</v>
      </c>
      <c r="C1993">
        <v>89626</v>
      </c>
      <c r="D1993">
        <v>1</v>
      </c>
      <c r="E1993" t="s">
        <v>3828</v>
      </c>
      <c r="F1993" t="s">
        <v>3829</v>
      </c>
      <c r="G1993" s="10" t="str">
        <f>LEFT(Tabela1[[#This Row],[transaction_date]],10)</f>
        <v>2019-11-22</v>
      </c>
      <c r="H1993" s="3">
        <v>0.49966435185185182</v>
      </c>
      <c r="I1993">
        <v>138.19</v>
      </c>
      <c r="J1993">
        <v>4571</v>
      </c>
      <c r="K1993" t="s">
        <v>10</v>
      </c>
    </row>
    <row r="1994" spans="1:11" x14ac:dyDescent="0.25">
      <c r="A1994">
        <v>21322390</v>
      </c>
      <c r="B1994">
        <v>90371</v>
      </c>
      <c r="C1994">
        <v>26088</v>
      </c>
      <c r="D1994">
        <v>1</v>
      </c>
      <c r="E1994" t="s">
        <v>3830</v>
      </c>
      <c r="F1994" t="s">
        <v>3831</v>
      </c>
      <c r="G1994" s="10" t="str">
        <f>LEFT(Tabela1[[#This Row],[transaction_date]],10)</f>
        <v>2019-11-22</v>
      </c>
      <c r="H1994" s="3">
        <v>0.49695601851851851</v>
      </c>
      <c r="I1994">
        <v>20.6</v>
      </c>
      <c r="J1994">
        <v>818075</v>
      </c>
      <c r="K1994" t="s">
        <v>10</v>
      </c>
    </row>
    <row r="1995" spans="1:11" x14ac:dyDescent="0.25">
      <c r="A1995">
        <v>21322391</v>
      </c>
      <c r="B1995">
        <v>36884</v>
      </c>
      <c r="C1995">
        <v>64256</v>
      </c>
      <c r="D1995">
        <v>1</v>
      </c>
      <c r="E1995" t="s">
        <v>3832</v>
      </c>
      <c r="F1995" t="s">
        <v>3833</v>
      </c>
      <c r="G1995" s="10" t="str">
        <f>LEFT(Tabela1[[#This Row],[transaction_date]],10)</f>
        <v>2019-11-22</v>
      </c>
      <c r="H1995" s="3">
        <v>0.49627314814814816</v>
      </c>
      <c r="I1995">
        <v>297.97000000000003</v>
      </c>
      <c r="J1995">
        <v>26177</v>
      </c>
      <c r="K1995" t="s">
        <v>10</v>
      </c>
    </row>
    <row r="1996" spans="1:11" x14ac:dyDescent="0.25">
      <c r="A1996">
        <v>21322392</v>
      </c>
      <c r="B1996">
        <v>19223</v>
      </c>
      <c r="C1996">
        <v>80111</v>
      </c>
      <c r="D1996">
        <v>1</v>
      </c>
      <c r="E1996" t="s">
        <v>3834</v>
      </c>
      <c r="F1996" t="s">
        <v>3835</v>
      </c>
      <c r="G1996" s="10" t="str">
        <f>LEFT(Tabela1[[#This Row],[transaction_date]],10)</f>
        <v>2019-11-22</v>
      </c>
      <c r="H1996" s="3">
        <v>0.49359953703703702</v>
      </c>
      <c r="I1996">
        <v>2727.53</v>
      </c>
      <c r="J1996">
        <v>914195</v>
      </c>
      <c r="K1996" t="s">
        <v>10</v>
      </c>
    </row>
    <row r="1997" spans="1:11" x14ac:dyDescent="0.25">
      <c r="A1997">
        <v>21322393</v>
      </c>
      <c r="B1997">
        <v>81894</v>
      </c>
      <c r="C1997">
        <v>33616</v>
      </c>
      <c r="D1997">
        <v>1</v>
      </c>
      <c r="E1997" t="s">
        <v>3836</v>
      </c>
      <c r="F1997" t="s">
        <v>3837</v>
      </c>
      <c r="G1997" s="10" t="str">
        <f>LEFT(Tabela1[[#This Row],[transaction_date]],10)</f>
        <v>2019-11-22</v>
      </c>
      <c r="H1997" s="3">
        <v>0.49009259259259258</v>
      </c>
      <c r="I1997">
        <v>404.82</v>
      </c>
      <c r="J1997">
        <v>663018</v>
      </c>
      <c r="K1997" t="s">
        <v>10</v>
      </c>
    </row>
    <row r="1998" spans="1:11" x14ac:dyDescent="0.25">
      <c r="A1998">
        <v>21322394</v>
      </c>
      <c r="B1998">
        <v>61644</v>
      </c>
      <c r="C1998">
        <v>58287</v>
      </c>
      <c r="D1998">
        <v>1</v>
      </c>
      <c r="E1998" t="s">
        <v>3838</v>
      </c>
      <c r="F1998" t="s">
        <v>3839</v>
      </c>
      <c r="G1998" s="10" t="str">
        <f>LEFT(Tabela1[[#This Row],[transaction_date]],10)</f>
        <v>2019-11-22</v>
      </c>
      <c r="H1998" s="3">
        <v>0.4850694444444445</v>
      </c>
      <c r="I1998">
        <v>626.21</v>
      </c>
      <c r="J1998">
        <v>235864</v>
      </c>
      <c r="K1998" t="s">
        <v>10</v>
      </c>
    </row>
    <row r="1999" spans="1:11" x14ac:dyDescent="0.25">
      <c r="A1999">
        <v>21322395</v>
      </c>
      <c r="B1999">
        <v>76802</v>
      </c>
      <c r="C1999">
        <v>76159</v>
      </c>
      <c r="D1999">
        <v>1</v>
      </c>
      <c r="E1999" t="s">
        <v>3840</v>
      </c>
      <c r="F1999" t="s">
        <v>3841</v>
      </c>
      <c r="G1999" s="10" t="str">
        <f>LEFT(Tabela1[[#This Row],[transaction_date]],10)</f>
        <v>2019-11-22</v>
      </c>
      <c r="H1999" s="3">
        <v>0.48373842592592592</v>
      </c>
      <c r="I1999">
        <v>533.35</v>
      </c>
      <c r="J1999">
        <v>104598</v>
      </c>
      <c r="K1999" t="s">
        <v>10</v>
      </c>
    </row>
    <row r="2000" spans="1:11" x14ac:dyDescent="0.25">
      <c r="A2000">
        <v>21322396</v>
      </c>
      <c r="B2000">
        <v>62853</v>
      </c>
      <c r="C2000">
        <v>23494</v>
      </c>
      <c r="D2000">
        <v>1</v>
      </c>
      <c r="E2000" t="s">
        <v>3842</v>
      </c>
      <c r="F2000" t="s">
        <v>3843</v>
      </c>
      <c r="G2000" s="10" t="str">
        <f>LEFT(Tabela1[[#This Row],[transaction_date]],10)</f>
        <v>2019-11-22</v>
      </c>
      <c r="H2000" s="3">
        <v>0.48199074074074072</v>
      </c>
      <c r="I2000">
        <v>348.12</v>
      </c>
      <c r="J2000">
        <v>709761</v>
      </c>
      <c r="K2000" t="s">
        <v>10</v>
      </c>
    </row>
    <row r="2001" spans="1:11" x14ac:dyDescent="0.25">
      <c r="A2001">
        <v>21322397</v>
      </c>
      <c r="B2001">
        <v>65807</v>
      </c>
      <c r="C2001">
        <v>88529</v>
      </c>
      <c r="D2001">
        <v>1</v>
      </c>
      <c r="E2001" t="s">
        <v>3844</v>
      </c>
      <c r="F2001" t="s">
        <v>3845</v>
      </c>
      <c r="G2001" s="10" t="str">
        <f>LEFT(Tabela1[[#This Row],[transaction_date]],10)</f>
        <v>2019-11-22</v>
      </c>
      <c r="H2001" s="3">
        <v>0.4816319444444444</v>
      </c>
      <c r="I2001">
        <v>227.34</v>
      </c>
      <c r="J2001">
        <v>980492</v>
      </c>
      <c r="K2001" t="s">
        <v>10</v>
      </c>
    </row>
    <row r="2002" spans="1:11" x14ac:dyDescent="0.25">
      <c r="A2002">
        <v>21322398</v>
      </c>
      <c r="B2002">
        <v>97631</v>
      </c>
      <c r="C2002">
        <v>79908</v>
      </c>
      <c r="D2002">
        <v>1</v>
      </c>
      <c r="E2002" t="s">
        <v>3846</v>
      </c>
      <c r="F2002" t="s">
        <v>3847</v>
      </c>
      <c r="G2002" s="10" t="str">
        <f>LEFT(Tabela1[[#This Row],[transaction_date]],10)</f>
        <v>2019-11-22</v>
      </c>
      <c r="H2002" s="3">
        <v>0.47774305555555552</v>
      </c>
      <c r="I2002">
        <v>1879.8</v>
      </c>
      <c r="K2002" t="s">
        <v>10</v>
      </c>
    </row>
    <row r="2003" spans="1:11" x14ac:dyDescent="0.25">
      <c r="A2003">
        <v>21322399</v>
      </c>
      <c r="B2003">
        <v>74790</v>
      </c>
      <c r="C2003">
        <v>99304</v>
      </c>
      <c r="D2003">
        <v>1</v>
      </c>
      <c r="E2003" t="s">
        <v>3848</v>
      </c>
      <c r="F2003" t="s">
        <v>3849</v>
      </c>
      <c r="G2003" s="10" t="str">
        <f>LEFT(Tabela1[[#This Row],[transaction_date]],10)</f>
        <v>2019-11-22</v>
      </c>
      <c r="H2003" s="3">
        <v>0.47561342592592593</v>
      </c>
      <c r="I2003">
        <v>2.11</v>
      </c>
      <c r="K2003" t="s">
        <v>10</v>
      </c>
    </row>
    <row r="2004" spans="1:11" x14ac:dyDescent="0.25">
      <c r="A2004">
        <v>21322400</v>
      </c>
      <c r="B2004">
        <v>73182</v>
      </c>
      <c r="C2004">
        <v>1072</v>
      </c>
      <c r="D2004">
        <v>1</v>
      </c>
      <c r="E2004" t="s">
        <v>3850</v>
      </c>
      <c r="F2004" t="s">
        <v>3851</v>
      </c>
      <c r="G2004" s="10" t="str">
        <f>LEFT(Tabela1[[#This Row],[transaction_date]],10)</f>
        <v>2019-11-22</v>
      </c>
      <c r="H2004" s="3">
        <v>0.47281250000000002</v>
      </c>
      <c r="I2004">
        <v>499.68</v>
      </c>
      <c r="J2004">
        <v>805460</v>
      </c>
      <c r="K2004" t="s">
        <v>10</v>
      </c>
    </row>
    <row r="2005" spans="1:11" x14ac:dyDescent="0.25">
      <c r="A2005">
        <v>21322401</v>
      </c>
      <c r="B2005">
        <v>41034</v>
      </c>
      <c r="C2005">
        <v>61234</v>
      </c>
      <c r="D2005">
        <v>1</v>
      </c>
      <c r="E2005" t="s">
        <v>3852</v>
      </c>
      <c r="F2005" t="s">
        <v>3853</v>
      </c>
      <c r="G2005" s="10" t="str">
        <f>LEFT(Tabela1[[#This Row],[transaction_date]],10)</f>
        <v>2019-11-22</v>
      </c>
      <c r="H2005" s="3">
        <v>0.47192129629629626</v>
      </c>
      <c r="I2005">
        <v>168.31</v>
      </c>
      <c r="J2005">
        <v>156922</v>
      </c>
      <c r="K2005" t="s">
        <v>10</v>
      </c>
    </row>
    <row r="2006" spans="1:11" x14ac:dyDescent="0.25">
      <c r="A2006">
        <v>21322402</v>
      </c>
      <c r="B2006">
        <v>85373</v>
      </c>
      <c r="C2006">
        <v>70472</v>
      </c>
      <c r="D2006">
        <v>1</v>
      </c>
      <c r="E2006" t="s">
        <v>3854</v>
      </c>
      <c r="F2006" t="s">
        <v>3855</v>
      </c>
      <c r="G2006" s="10" t="str">
        <f>LEFT(Tabela1[[#This Row],[transaction_date]],10)</f>
        <v>2019-11-22</v>
      </c>
      <c r="H2006" s="3">
        <v>0.46184027777777775</v>
      </c>
      <c r="I2006">
        <v>782.73</v>
      </c>
      <c r="J2006">
        <v>821221</v>
      </c>
      <c r="K2006" t="s">
        <v>10</v>
      </c>
    </row>
    <row r="2007" spans="1:11" x14ac:dyDescent="0.25">
      <c r="A2007">
        <v>21322403</v>
      </c>
      <c r="B2007">
        <v>8549</v>
      </c>
      <c r="C2007">
        <v>22391</v>
      </c>
      <c r="D2007">
        <v>1</v>
      </c>
      <c r="E2007" t="s">
        <v>3856</v>
      </c>
      <c r="F2007" t="s">
        <v>3857</v>
      </c>
      <c r="G2007" s="10" t="str">
        <f>LEFT(Tabela1[[#This Row],[transaction_date]],10)</f>
        <v>2019-11-22</v>
      </c>
      <c r="H2007" s="3">
        <v>0.44229166666666669</v>
      </c>
      <c r="I2007">
        <v>1203.1199999999999</v>
      </c>
      <c r="J2007">
        <v>851101</v>
      </c>
      <c r="K2007" t="s">
        <v>10</v>
      </c>
    </row>
    <row r="2008" spans="1:11" x14ac:dyDescent="0.25">
      <c r="A2008">
        <v>21322404</v>
      </c>
      <c r="B2008">
        <v>84699</v>
      </c>
      <c r="C2008">
        <v>97123</v>
      </c>
      <c r="D2008">
        <v>1</v>
      </c>
      <c r="E2008" t="s">
        <v>3858</v>
      </c>
      <c r="F2008" t="s">
        <v>3859</v>
      </c>
      <c r="G2008" s="10" t="str">
        <f>LEFT(Tabela1[[#This Row],[transaction_date]],10)</f>
        <v>2019-11-22</v>
      </c>
      <c r="H2008" s="3">
        <v>0.42653935185185188</v>
      </c>
      <c r="I2008">
        <v>340.99</v>
      </c>
      <c r="J2008">
        <v>263077</v>
      </c>
      <c r="K2008" t="s">
        <v>10</v>
      </c>
    </row>
    <row r="2009" spans="1:11" x14ac:dyDescent="0.25">
      <c r="A2009">
        <v>21322405</v>
      </c>
      <c r="B2009">
        <v>99298</v>
      </c>
      <c r="C2009">
        <v>39729</v>
      </c>
      <c r="D2009">
        <v>1</v>
      </c>
      <c r="E2009" t="s">
        <v>3860</v>
      </c>
      <c r="F2009" t="s">
        <v>3861</v>
      </c>
      <c r="G2009" s="10" t="str">
        <f>LEFT(Tabela1[[#This Row],[transaction_date]],10)</f>
        <v>2019-11-22</v>
      </c>
      <c r="H2009" s="3">
        <v>0.40940972222222222</v>
      </c>
      <c r="I2009">
        <v>10.98</v>
      </c>
      <c r="J2009">
        <v>596275</v>
      </c>
      <c r="K2009" t="s">
        <v>10</v>
      </c>
    </row>
    <row r="2010" spans="1:11" x14ac:dyDescent="0.25">
      <c r="A2010">
        <v>21322406</v>
      </c>
      <c r="B2010">
        <v>71378</v>
      </c>
      <c r="C2010">
        <v>9853</v>
      </c>
      <c r="D2010">
        <v>1</v>
      </c>
      <c r="E2010" t="s">
        <v>3862</v>
      </c>
      <c r="F2010" t="s">
        <v>3863</v>
      </c>
      <c r="G2010" s="10" t="str">
        <f>LEFT(Tabela1[[#This Row],[transaction_date]],10)</f>
        <v>2019-11-22</v>
      </c>
      <c r="H2010" s="3">
        <v>0.27053240740740742</v>
      </c>
      <c r="I2010">
        <v>1.3</v>
      </c>
      <c r="J2010">
        <v>686249</v>
      </c>
      <c r="K2010" t="s">
        <v>10</v>
      </c>
    </row>
    <row r="2011" spans="1:11" x14ac:dyDescent="0.25">
      <c r="A2011">
        <v>21322407</v>
      </c>
      <c r="B2011">
        <v>7246</v>
      </c>
      <c r="C2011">
        <v>15031</v>
      </c>
      <c r="D2011">
        <v>1</v>
      </c>
      <c r="E2011" t="s">
        <v>3864</v>
      </c>
      <c r="F2011" t="s">
        <v>3865</v>
      </c>
      <c r="G2011" s="10" t="str">
        <f>LEFT(Tabela1[[#This Row],[transaction_date]],10)</f>
        <v>2019-11-22</v>
      </c>
      <c r="H2011" s="3">
        <v>0.18856481481481482</v>
      </c>
      <c r="I2011">
        <v>636.35</v>
      </c>
      <c r="K2011" t="s">
        <v>10</v>
      </c>
    </row>
    <row r="2012" spans="1:11" x14ac:dyDescent="0.25">
      <c r="A2012">
        <v>21322408</v>
      </c>
      <c r="B2012">
        <v>56275</v>
      </c>
      <c r="C2012">
        <v>64921</v>
      </c>
      <c r="D2012">
        <v>1</v>
      </c>
      <c r="E2012" t="s">
        <v>3866</v>
      </c>
      <c r="F2012" t="s">
        <v>3867</v>
      </c>
      <c r="G2012" s="10" t="str">
        <f>LEFT(Tabela1[[#This Row],[transaction_date]],10)</f>
        <v>2019-11-22</v>
      </c>
      <c r="H2012" s="3">
        <v>0.13440972222222222</v>
      </c>
      <c r="I2012">
        <v>336.81</v>
      </c>
      <c r="J2012">
        <v>310013</v>
      </c>
      <c r="K2012" t="s">
        <v>10</v>
      </c>
    </row>
    <row r="2013" spans="1:11" x14ac:dyDescent="0.25">
      <c r="A2013">
        <v>21322409</v>
      </c>
      <c r="B2013">
        <v>90035</v>
      </c>
      <c r="C2013">
        <v>6770</v>
      </c>
      <c r="D2013">
        <v>1</v>
      </c>
      <c r="E2013" t="s">
        <v>3868</v>
      </c>
      <c r="F2013" t="s">
        <v>3869</v>
      </c>
      <c r="G2013" s="10" t="str">
        <f>LEFT(Tabela1[[#This Row],[transaction_date]],10)</f>
        <v>2019-11-22</v>
      </c>
      <c r="H2013" s="3">
        <v>0.13300925925925924</v>
      </c>
      <c r="I2013">
        <v>344.72</v>
      </c>
      <c r="J2013">
        <v>361838</v>
      </c>
      <c r="K2013" t="s">
        <v>10</v>
      </c>
    </row>
    <row r="2014" spans="1:11" x14ac:dyDescent="0.25">
      <c r="A2014">
        <v>21322410</v>
      </c>
      <c r="B2014">
        <v>78581</v>
      </c>
      <c r="C2014">
        <v>70808</v>
      </c>
      <c r="D2014">
        <v>1</v>
      </c>
      <c r="E2014" t="s">
        <v>3870</v>
      </c>
      <c r="F2014" t="s">
        <v>3871</v>
      </c>
      <c r="G2014" s="10" t="str">
        <f>LEFT(Tabela1[[#This Row],[transaction_date]],10)</f>
        <v>2019-11-22</v>
      </c>
      <c r="H2014" s="3">
        <v>0.13255787037037037</v>
      </c>
      <c r="I2014">
        <v>169.06</v>
      </c>
      <c r="K2014" t="s">
        <v>10</v>
      </c>
    </row>
    <row r="2015" spans="1:11" x14ac:dyDescent="0.25">
      <c r="A2015">
        <v>21322411</v>
      </c>
      <c r="B2015">
        <v>39253</v>
      </c>
      <c r="C2015">
        <v>67519</v>
      </c>
      <c r="D2015">
        <v>1</v>
      </c>
      <c r="E2015" t="s">
        <v>3872</v>
      </c>
      <c r="F2015" t="s">
        <v>3873</v>
      </c>
      <c r="G2015" s="10" t="str">
        <f>LEFT(Tabela1[[#This Row],[transaction_date]],10)</f>
        <v>2019-11-22</v>
      </c>
      <c r="H2015" s="3">
        <v>0.13027777777777777</v>
      </c>
      <c r="I2015">
        <v>50.55</v>
      </c>
      <c r="J2015">
        <v>262327</v>
      </c>
      <c r="K2015" t="s">
        <v>10</v>
      </c>
    </row>
    <row r="2016" spans="1:11" x14ac:dyDescent="0.25">
      <c r="A2016">
        <v>21322412</v>
      </c>
      <c r="B2016">
        <v>2275</v>
      </c>
      <c r="C2016">
        <v>71474</v>
      </c>
      <c r="D2016">
        <v>1</v>
      </c>
      <c r="E2016" t="s">
        <v>3874</v>
      </c>
      <c r="F2016" t="s">
        <v>3875</v>
      </c>
      <c r="G2016" s="10" t="str">
        <f>LEFT(Tabela1[[#This Row],[transaction_date]],10)</f>
        <v>2019-11-22</v>
      </c>
      <c r="H2016" s="3">
        <v>0.12907407407407409</v>
      </c>
      <c r="I2016">
        <v>383.27</v>
      </c>
      <c r="K2016" t="s">
        <v>10</v>
      </c>
    </row>
    <row r="2017" spans="1:11" x14ac:dyDescent="0.25">
      <c r="A2017">
        <v>21322413</v>
      </c>
      <c r="B2017">
        <v>4705</v>
      </c>
      <c r="C2017">
        <v>91637</v>
      </c>
      <c r="D2017">
        <v>1</v>
      </c>
      <c r="E2017" t="s">
        <v>3876</v>
      </c>
      <c r="F2017" t="s">
        <v>3877</v>
      </c>
      <c r="G2017" s="10" t="str">
        <f>LEFT(Tabela1[[#This Row],[transaction_date]],10)</f>
        <v>2019-11-22</v>
      </c>
      <c r="H2017" s="3">
        <v>0.12174768518518519</v>
      </c>
      <c r="I2017">
        <v>678.08</v>
      </c>
      <c r="J2017">
        <v>563499</v>
      </c>
      <c r="K2017" t="s">
        <v>13</v>
      </c>
    </row>
    <row r="2018" spans="1:11" x14ac:dyDescent="0.25">
      <c r="A2018">
        <v>21322414</v>
      </c>
      <c r="B2018">
        <v>4705</v>
      </c>
      <c r="C2018">
        <v>91637</v>
      </c>
      <c r="D2018">
        <v>1</v>
      </c>
      <c r="E2018" t="s">
        <v>3878</v>
      </c>
      <c r="F2018" t="s">
        <v>3879</v>
      </c>
      <c r="G2018" s="10" t="str">
        <f>LEFT(Tabela1[[#This Row],[transaction_date]],10)</f>
        <v>2019-11-22</v>
      </c>
      <c r="H2018" s="3">
        <v>0.10820601851851852</v>
      </c>
      <c r="I2018">
        <v>696.68</v>
      </c>
      <c r="J2018">
        <v>563499</v>
      </c>
      <c r="K2018" t="s">
        <v>13</v>
      </c>
    </row>
    <row r="2019" spans="1:11" x14ac:dyDescent="0.25">
      <c r="A2019">
        <v>21322415</v>
      </c>
      <c r="B2019">
        <v>96692</v>
      </c>
      <c r="C2019">
        <v>43108</v>
      </c>
      <c r="D2019">
        <v>1</v>
      </c>
      <c r="E2019" t="s">
        <v>3880</v>
      </c>
      <c r="F2019" t="s">
        <v>3881</v>
      </c>
      <c r="G2019" s="10" t="str">
        <f>LEFT(Tabela1[[#This Row],[transaction_date]],10)</f>
        <v>2019-11-22</v>
      </c>
      <c r="H2019" s="3">
        <v>0.10731481481481481</v>
      </c>
      <c r="I2019">
        <v>980.74</v>
      </c>
      <c r="J2019">
        <v>6638</v>
      </c>
      <c r="K2019" t="s">
        <v>13</v>
      </c>
    </row>
    <row r="2020" spans="1:11" x14ac:dyDescent="0.25">
      <c r="A2020">
        <v>21322416</v>
      </c>
      <c r="B2020">
        <v>99372</v>
      </c>
      <c r="C2020">
        <v>45371</v>
      </c>
      <c r="D2020">
        <v>1</v>
      </c>
      <c r="E2020" t="s">
        <v>3882</v>
      </c>
      <c r="F2020" t="s">
        <v>3883</v>
      </c>
      <c r="G2020" s="10" t="str">
        <f>LEFT(Tabela1[[#This Row],[transaction_date]],10)</f>
        <v>2019-11-22</v>
      </c>
      <c r="H2020" s="3">
        <v>9.5763888888888885E-2</v>
      </c>
      <c r="I2020">
        <v>338.48</v>
      </c>
      <c r="J2020">
        <v>676298</v>
      </c>
      <c r="K2020" t="s">
        <v>10</v>
      </c>
    </row>
    <row r="2021" spans="1:11" x14ac:dyDescent="0.25">
      <c r="A2021">
        <v>21322417</v>
      </c>
      <c r="B2021">
        <v>38803</v>
      </c>
      <c r="C2021">
        <v>89951</v>
      </c>
      <c r="D2021">
        <v>1</v>
      </c>
      <c r="E2021" t="s">
        <v>3884</v>
      </c>
      <c r="F2021" t="s">
        <v>3885</v>
      </c>
      <c r="G2021" s="10" t="str">
        <f>LEFT(Tabela1[[#This Row],[transaction_date]],10)</f>
        <v>2019-11-22</v>
      </c>
      <c r="H2021" s="3">
        <v>8.8900462962962959E-2</v>
      </c>
      <c r="I2021">
        <v>292.02</v>
      </c>
      <c r="J2021">
        <v>25937</v>
      </c>
      <c r="K2021" t="s">
        <v>10</v>
      </c>
    </row>
    <row r="2022" spans="1:11" x14ac:dyDescent="0.25">
      <c r="A2022">
        <v>21322418</v>
      </c>
      <c r="B2022">
        <v>4705</v>
      </c>
      <c r="C2022">
        <v>91637</v>
      </c>
      <c r="D2022">
        <v>1</v>
      </c>
      <c r="E2022" t="s">
        <v>3886</v>
      </c>
      <c r="F2022" t="s">
        <v>3887</v>
      </c>
      <c r="G2022" s="10" t="str">
        <f>LEFT(Tabela1[[#This Row],[transaction_date]],10)</f>
        <v>2019-11-22</v>
      </c>
      <c r="H2022" s="3">
        <v>8.5173611111111103E-2</v>
      </c>
      <c r="I2022">
        <v>727.08</v>
      </c>
      <c r="J2022">
        <v>563499</v>
      </c>
      <c r="K2022" t="s">
        <v>13</v>
      </c>
    </row>
    <row r="2023" spans="1:11" x14ac:dyDescent="0.25">
      <c r="A2023">
        <v>21322419</v>
      </c>
      <c r="B2023">
        <v>91</v>
      </c>
      <c r="C2023">
        <v>1668</v>
      </c>
      <c r="D2023">
        <v>1</v>
      </c>
      <c r="E2023" t="s">
        <v>3888</v>
      </c>
      <c r="F2023" t="s">
        <v>3889</v>
      </c>
      <c r="G2023" s="10" t="str">
        <f>LEFT(Tabela1[[#This Row],[transaction_date]],10)</f>
        <v>2019-11-22</v>
      </c>
      <c r="H2023" s="3">
        <v>8.0451388888888892E-2</v>
      </c>
      <c r="I2023">
        <v>1052.8599999999999</v>
      </c>
      <c r="J2023">
        <v>208768</v>
      </c>
      <c r="K2023" t="s">
        <v>10</v>
      </c>
    </row>
    <row r="2024" spans="1:11" x14ac:dyDescent="0.25">
      <c r="A2024">
        <v>21322420</v>
      </c>
      <c r="B2024">
        <v>53041</v>
      </c>
      <c r="C2024">
        <v>58052</v>
      </c>
      <c r="D2024">
        <v>1</v>
      </c>
      <c r="E2024" t="s">
        <v>3890</v>
      </c>
      <c r="F2024" t="s">
        <v>3891</v>
      </c>
      <c r="G2024" s="10" t="str">
        <f>LEFT(Tabela1[[#This Row],[transaction_date]],10)</f>
        <v>2019-11-22</v>
      </c>
      <c r="H2024" s="3">
        <v>6.8657407407407403E-2</v>
      </c>
      <c r="I2024">
        <v>2490.08</v>
      </c>
      <c r="J2024">
        <v>693422</v>
      </c>
      <c r="K2024" t="s">
        <v>10</v>
      </c>
    </row>
    <row r="2025" spans="1:11" x14ac:dyDescent="0.25">
      <c r="A2025">
        <v>21322421</v>
      </c>
      <c r="B2025">
        <v>60779</v>
      </c>
      <c r="C2025">
        <v>11452</v>
      </c>
      <c r="D2025">
        <v>1</v>
      </c>
      <c r="E2025" t="s">
        <v>3892</v>
      </c>
      <c r="F2025" t="s">
        <v>3893</v>
      </c>
      <c r="G2025" s="10" t="str">
        <f>LEFT(Tabela1[[#This Row],[transaction_date]],10)</f>
        <v>2019-11-22</v>
      </c>
      <c r="H2025" s="3">
        <v>6.6736111111111107E-2</v>
      </c>
      <c r="I2025">
        <v>542.75</v>
      </c>
      <c r="J2025">
        <v>274282</v>
      </c>
      <c r="K2025" t="s">
        <v>13</v>
      </c>
    </row>
    <row r="2026" spans="1:11" x14ac:dyDescent="0.25">
      <c r="A2026">
        <v>21322422</v>
      </c>
      <c r="B2026">
        <v>63467</v>
      </c>
      <c r="C2026">
        <v>7593</v>
      </c>
      <c r="D2026">
        <v>1</v>
      </c>
      <c r="E2026" t="s">
        <v>3894</v>
      </c>
      <c r="F2026" t="s">
        <v>3895</v>
      </c>
      <c r="G2026" s="10" t="str">
        <f>LEFT(Tabela1[[#This Row],[transaction_date]],10)</f>
        <v>2019-11-22</v>
      </c>
      <c r="H2026" s="3">
        <v>6.4108796296296303E-2</v>
      </c>
      <c r="I2026">
        <v>494.73</v>
      </c>
      <c r="J2026">
        <v>486041</v>
      </c>
      <c r="K2026" t="s">
        <v>10</v>
      </c>
    </row>
    <row r="2027" spans="1:11" x14ac:dyDescent="0.25">
      <c r="A2027">
        <v>21322423</v>
      </c>
      <c r="B2027">
        <v>39502</v>
      </c>
      <c r="C2027">
        <v>94607</v>
      </c>
      <c r="D2027">
        <v>1</v>
      </c>
      <c r="E2027" t="s">
        <v>3896</v>
      </c>
      <c r="F2027" t="s">
        <v>3897</v>
      </c>
      <c r="G2027" s="10" t="str">
        <f>LEFT(Tabela1[[#This Row],[transaction_date]],10)</f>
        <v>2019-11-22</v>
      </c>
      <c r="H2027" s="3">
        <v>6.3692129629629626E-2</v>
      </c>
      <c r="I2027">
        <v>1411.55</v>
      </c>
      <c r="J2027">
        <v>491594</v>
      </c>
      <c r="K2027" t="s">
        <v>10</v>
      </c>
    </row>
    <row r="2028" spans="1:11" x14ac:dyDescent="0.25">
      <c r="A2028">
        <v>21322424</v>
      </c>
      <c r="B2028">
        <v>63916</v>
      </c>
      <c r="C2028">
        <v>28646</v>
      </c>
      <c r="D2028">
        <v>1</v>
      </c>
      <c r="E2028" t="s">
        <v>3898</v>
      </c>
      <c r="F2028" t="s">
        <v>3899</v>
      </c>
      <c r="G2028" s="10" t="str">
        <f>LEFT(Tabela1[[#This Row],[transaction_date]],10)</f>
        <v>2019-11-22</v>
      </c>
      <c r="H2028" s="3">
        <v>6.3576388888888891E-2</v>
      </c>
      <c r="I2028">
        <v>670.2</v>
      </c>
      <c r="J2028">
        <v>227506</v>
      </c>
      <c r="K2028" t="s">
        <v>10</v>
      </c>
    </row>
    <row r="2029" spans="1:11" x14ac:dyDescent="0.25">
      <c r="A2029">
        <v>21322425</v>
      </c>
      <c r="B2029">
        <v>14834</v>
      </c>
      <c r="C2029">
        <v>27581</v>
      </c>
      <c r="D2029">
        <v>1</v>
      </c>
      <c r="E2029" t="s">
        <v>3900</v>
      </c>
      <c r="F2029" t="s">
        <v>3901</v>
      </c>
      <c r="G2029" s="10" t="str">
        <f>LEFT(Tabela1[[#This Row],[transaction_date]],10)</f>
        <v>2019-11-22</v>
      </c>
      <c r="H2029" s="3">
        <v>6.1331018518518521E-2</v>
      </c>
      <c r="I2029">
        <v>149.30000000000001</v>
      </c>
      <c r="K2029" t="s">
        <v>10</v>
      </c>
    </row>
    <row r="2030" spans="1:11" x14ac:dyDescent="0.25">
      <c r="A2030">
        <v>21322426</v>
      </c>
      <c r="B2030">
        <v>82879</v>
      </c>
      <c r="C2030">
        <v>96402</v>
      </c>
      <c r="D2030">
        <v>1</v>
      </c>
      <c r="E2030" t="s">
        <v>3902</v>
      </c>
      <c r="F2030" t="s">
        <v>3903</v>
      </c>
      <c r="G2030" s="10" t="str">
        <f>LEFT(Tabela1[[#This Row],[transaction_date]],10)</f>
        <v>2019-11-22</v>
      </c>
      <c r="H2030" s="3">
        <v>5.5023148148148147E-2</v>
      </c>
      <c r="I2030">
        <v>10.74</v>
      </c>
      <c r="J2030">
        <v>289358</v>
      </c>
      <c r="K2030" t="s">
        <v>10</v>
      </c>
    </row>
    <row r="2031" spans="1:11" x14ac:dyDescent="0.25">
      <c r="A2031">
        <v>21322427</v>
      </c>
      <c r="B2031">
        <v>4705</v>
      </c>
      <c r="C2031">
        <v>91637</v>
      </c>
      <c r="D2031">
        <v>1</v>
      </c>
      <c r="E2031" t="s">
        <v>3904</v>
      </c>
      <c r="F2031" t="s">
        <v>3905</v>
      </c>
      <c r="G2031" s="10" t="str">
        <f>LEFT(Tabela1[[#This Row],[transaction_date]],10)</f>
        <v>2019-11-22</v>
      </c>
      <c r="H2031" s="3">
        <v>5.1736111111111115E-2</v>
      </c>
      <c r="I2031">
        <v>577.19000000000005</v>
      </c>
      <c r="J2031">
        <v>563499</v>
      </c>
      <c r="K2031" t="s">
        <v>13</v>
      </c>
    </row>
    <row r="2032" spans="1:11" x14ac:dyDescent="0.25">
      <c r="A2032">
        <v>21322428</v>
      </c>
      <c r="B2032">
        <v>53041</v>
      </c>
      <c r="C2032">
        <v>73846</v>
      </c>
      <c r="D2032">
        <v>1</v>
      </c>
      <c r="E2032" t="s">
        <v>3906</v>
      </c>
      <c r="F2032" t="s">
        <v>3907</v>
      </c>
      <c r="G2032" s="10" t="str">
        <f>LEFT(Tabela1[[#This Row],[transaction_date]],10)</f>
        <v>2019-11-22</v>
      </c>
      <c r="H2032" s="3">
        <v>4.2118055555555554E-2</v>
      </c>
      <c r="I2032">
        <v>3904.44</v>
      </c>
      <c r="J2032">
        <v>204995</v>
      </c>
      <c r="K2032" t="s">
        <v>10</v>
      </c>
    </row>
    <row r="2033" spans="1:11" x14ac:dyDescent="0.25">
      <c r="A2033">
        <v>21322429</v>
      </c>
      <c r="B2033">
        <v>50897</v>
      </c>
      <c r="C2033">
        <v>90123</v>
      </c>
      <c r="D2033">
        <v>1</v>
      </c>
      <c r="E2033" t="s">
        <v>3908</v>
      </c>
      <c r="F2033" t="s">
        <v>3909</v>
      </c>
      <c r="G2033" s="10" t="str">
        <f>LEFT(Tabela1[[#This Row],[transaction_date]],10)</f>
        <v>2019-11-22</v>
      </c>
      <c r="H2033" s="3">
        <v>3.6203703703703703E-2</v>
      </c>
      <c r="I2033">
        <v>20.77</v>
      </c>
      <c r="J2033">
        <v>810633</v>
      </c>
      <c r="K2033" t="s">
        <v>10</v>
      </c>
    </row>
    <row r="2034" spans="1:11" x14ac:dyDescent="0.25">
      <c r="A2034">
        <v>21322430</v>
      </c>
      <c r="B2034">
        <v>34434</v>
      </c>
      <c r="C2034">
        <v>30447</v>
      </c>
      <c r="D2034">
        <v>1</v>
      </c>
      <c r="E2034" t="s">
        <v>3910</v>
      </c>
      <c r="F2034" t="s">
        <v>3911</v>
      </c>
      <c r="G2034" s="10" t="str">
        <f>LEFT(Tabela1[[#This Row],[transaction_date]],10)</f>
        <v>2019-11-22</v>
      </c>
      <c r="H2034" s="3">
        <v>3.4421296296296297E-2</v>
      </c>
      <c r="I2034">
        <v>256.98</v>
      </c>
      <c r="K2034" t="s">
        <v>10</v>
      </c>
    </row>
    <row r="2035" spans="1:11" x14ac:dyDescent="0.25">
      <c r="A2035">
        <v>21322431</v>
      </c>
      <c r="B2035">
        <v>91881</v>
      </c>
      <c r="C2035">
        <v>39265</v>
      </c>
      <c r="D2035">
        <v>1</v>
      </c>
      <c r="E2035" t="s">
        <v>3912</v>
      </c>
      <c r="F2035" t="s">
        <v>3913</v>
      </c>
      <c r="G2035" s="10" t="str">
        <f>LEFT(Tabela1[[#This Row],[transaction_date]],10)</f>
        <v>2019-11-22</v>
      </c>
      <c r="H2035" s="3">
        <v>3.4050925925925922E-2</v>
      </c>
      <c r="I2035">
        <v>95.61</v>
      </c>
      <c r="K2035" t="s">
        <v>10</v>
      </c>
    </row>
    <row r="2036" spans="1:11" x14ac:dyDescent="0.25">
      <c r="A2036">
        <v>21322432</v>
      </c>
      <c r="B2036">
        <v>12855</v>
      </c>
      <c r="C2036">
        <v>6326</v>
      </c>
      <c r="D2036">
        <v>1</v>
      </c>
      <c r="E2036" t="s">
        <v>3914</v>
      </c>
      <c r="F2036" t="s">
        <v>3915</v>
      </c>
      <c r="G2036" s="10" t="str">
        <f>LEFT(Tabela1[[#This Row],[transaction_date]],10)</f>
        <v>2019-11-22</v>
      </c>
      <c r="H2036" s="3">
        <v>3.27662037037037E-2</v>
      </c>
      <c r="I2036">
        <v>100.35</v>
      </c>
      <c r="J2036">
        <v>716895</v>
      </c>
      <c r="K2036" t="s">
        <v>10</v>
      </c>
    </row>
    <row r="2037" spans="1:11" x14ac:dyDescent="0.25">
      <c r="A2037">
        <v>21322433</v>
      </c>
      <c r="B2037">
        <v>47860</v>
      </c>
      <c r="C2037">
        <v>34927</v>
      </c>
      <c r="D2037">
        <v>1</v>
      </c>
      <c r="E2037" t="s">
        <v>3916</v>
      </c>
      <c r="F2037" t="s">
        <v>3917</v>
      </c>
      <c r="G2037" s="10" t="str">
        <f>LEFT(Tabela1[[#This Row],[transaction_date]],10)</f>
        <v>2019-11-22</v>
      </c>
      <c r="H2037" s="3">
        <v>2.6041666666666668E-2</v>
      </c>
      <c r="I2037">
        <v>201.63</v>
      </c>
      <c r="J2037">
        <v>433482</v>
      </c>
      <c r="K2037" t="s">
        <v>10</v>
      </c>
    </row>
    <row r="2038" spans="1:11" x14ac:dyDescent="0.25">
      <c r="A2038">
        <v>21322434</v>
      </c>
      <c r="B2038">
        <v>31978</v>
      </c>
      <c r="C2038">
        <v>19799</v>
      </c>
      <c r="D2038">
        <v>1</v>
      </c>
      <c r="E2038" t="s">
        <v>3918</v>
      </c>
      <c r="F2038" t="s">
        <v>3919</v>
      </c>
      <c r="G2038" s="10" t="str">
        <f>LEFT(Tabela1[[#This Row],[transaction_date]],10)</f>
        <v>2019-11-22</v>
      </c>
      <c r="H2038" s="3">
        <v>1.9282407407407408E-2</v>
      </c>
      <c r="I2038">
        <v>1598.89</v>
      </c>
      <c r="J2038">
        <v>288196</v>
      </c>
      <c r="K2038" t="s">
        <v>10</v>
      </c>
    </row>
    <row r="2039" spans="1:11" x14ac:dyDescent="0.25">
      <c r="A2039">
        <v>21322435</v>
      </c>
      <c r="B2039">
        <v>28675</v>
      </c>
      <c r="C2039">
        <v>82734</v>
      </c>
      <c r="D2039">
        <v>1</v>
      </c>
      <c r="E2039" t="s">
        <v>3920</v>
      </c>
      <c r="F2039" t="s">
        <v>3921</v>
      </c>
      <c r="G2039" s="10" t="str">
        <f>LEFT(Tabela1[[#This Row],[transaction_date]],10)</f>
        <v>2019-11-22</v>
      </c>
      <c r="H2039" s="3">
        <v>1.2812499999999999E-2</v>
      </c>
      <c r="I2039">
        <v>10.19</v>
      </c>
      <c r="J2039">
        <v>527167</v>
      </c>
      <c r="K2039" t="s">
        <v>10</v>
      </c>
    </row>
    <row r="2040" spans="1:11" x14ac:dyDescent="0.25">
      <c r="A2040">
        <v>21322436</v>
      </c>
      <c r="B2040">
        <v>65361</v>
      </c>
      <c r="C2040">
        <v>96302</v>
      </c>
      <c r="D2040">
        <v>1</v>
      </c>
      <c r="E2040" t="s">
        <v>3922</v>
      </c>
      <c r="F2040" t="s">
        <v>3923</v>
      </c>
      <c r="G2040" s="10" t="str">
        <f>LEFT(Tabela1[[#This Row],[transaction_date]],10)</f>
        <v>2019-11-22</v>
      </c>
      <c r="H2040" s="3">
        <v>9.0856481481481483E-3</v>
      </c>
      <c r="I2040">
        <v>455.95</v>
      </c>
      <c r="J2040">
        <v>289445</v>
      </c>
      <c r="K2040" t="s">
        <v>10</v>
      </c>
    </row>
    <row r="2041" spans="1:11" x14ac:dyDescent="0.25">
      <c r="A2041">
        <v>21322437</v>
      </c>
      <c r="B2041">
        <v>53041</v>
      </c>
      <c r="C2041">
        <v>58905</v>
      </c>
      <c r="D2041">
        <v>1</v>
      </c>
      <c r="E2041" t="s">
        <v>3924</v>
      </c>
      <c r="F2041" t="s">
        <v>3925</v>
      </c>
      <c r="G2041" s="10" t="str">
        <f>LEFT(Tabela1[[#This Row],[transaction_date]],10)</f>
        <v>2019-11-22</v>
      </c>
      <c r="H2041" s="3">
        <v>8.8541666666666664E-3</v>
      </c>
      <c r="I2041">
        <v>159.21</v>
      </c>
      <c r="J2041">
        <v>122092</v>
      </c>
      <c r="K2041" t="s">
        <v>13</v>
      </c>
    </row>
    <row r="2042" spans="1:11" x14ac:dyDescent="0.25">
      <c r="A2042">
        <v>21322438</v>
      </c>
      <c r="B2042">
        <v>1017</v>
      </c>
      <c r="C2042">
        <v>19199</v>
      </c>
      <c r="D2042">
        <v>1</v>
      </c>
      <c r="E2042" t="s">
        <v>3926</v>
      </c>
      <c r="F2042" t="s">
        <v>3927</v>
      </c>
      <c r="G2042" s="10" t="str">
        <f>LEFT(Tabela1[[#This Row],[transaction_date]],10)</f>
        <v>2019-11-22</v>
      </c>
      <c r="H2042" s="3">
        <v>8.5763888888888886E-3</v>
      </c>
      <c r="I2042">
        <v>10.87</v>
      </c>
      <c r="J2042">
        <v>174041</v>
      </c>
      <c r="K2042" t="s">
        <v>13</v>
      </c>
    </row>
    <row r="2043" spans="1:11" x14ac:dyDescent="0.25">
      <c r="A2043">
        <v>21322439</v>
      </c>
      <c r="B2043">
        <v>53041</v>
      </c>
      <c r="C2043">
        <v>58905</v>
      </c>
      <c r="D2043">
        <v>1</v>
      </c>
      <c r="E2043" t="s">
        <v>3924</v>
      </c>
      <c r="F2043" t="s">
        <v>3928</v>
      </c>
      <c r="G2043" s="10" t="str">
        <f>LEFT(Tabela1[[#This Row],[transaction_date]],10)</f>
        <v>2019-11-22</v>
      </c>
      <c r="H2043" s="3">
        <v>5.2546296296296299E-3</v>
      </c>
      <c r="I2043">
        <v>780.52</v>
      </c>
      <c r="J2043">
        <v>122092</v>
      </c>
      <c r="K2043" t="s">
        <v>13</v>
      </c>
    </row>
    <row r="2044" spans="1:11" x14ac:dyDescent="0.25">
      <c r="A2044">
        <v>21322440</v>
      </c>
      <c r="B2044">
        <v>13772</v>
      </c>
      <c r="C2044">
        <v>79445</v>
      </c>
      <c r="D2044">
        <v>1</v>
      </c>
      <c r="E2044" t="s">
        <v>3929</v>
      </c>
      <c r="F2044" t="s">
        <v>3930</v>
      </c>
      <c r="G2044" s="10" t="str">
        <f>LEFT(Tabela1[[#This Row],[transaction_date]],10)</f>
        <v>2019-11-22</v>
      </c>
      <c r="H2044" s="3">
        <v>4.9884259259259265E-3</v>
      </c>
      <c r="I2044">
        <v>10.96</v>
      </c>
      <c r="J2044">
        <v>692940</v>
      </c>
      <c r="K2044" t="s">
        <v>10</v>
      </c>
    </row>
    <row r="2045" spans="1:11" x14ac:dyDescent="0.25">
      <c r="A2045">
        <v>21322441</v>
      </c>
      <c r="B2045">
        <v>11911</v>
      </c>
      <c r="C2045">
        <v>24543</v>
      </c>
      <c r="D2045">
        <v>1</v>
      </c>
      <c r="E2045" t="s">
        <v>3386</v>
      </c>
      <c r="F2045" t="s">
        <v>3931</v>
      </c>
      <c r="G2045" s="10" t="str">
        <f>LEFT(Tabela1[[#This Row],[transaction_date]],10)</f>
        <v>2019-11-22</v>
      </c>
      <c r="H2045" s="3">
        <v>3.3101851851851851E-3</v>
      </c>
      <c r="I2045">
        <v>3207.73</v>
      </c>
      <c r="K2045" t="s">
        <v>13</v>
      </c>
    </row>
    <row r="2046" spans="1:11" x14ac:dyDescent="0.25">
      <c r="A2046">
        <v>21322442</v>
      </c>
      <c r="B2046">
        <v>12855</v>
      </c>
      <c r="C2046">
        <v>45475</v>
      </c>
      <c r="D2046">
        <v>1</v>
      </c>
      <c r="E2046" t="s">
        <v>3932</v>
      </c>
      <c r="F2046" t="s">
        <v>3933</v>
      </c>
      <c r="G2046" s="10" t="str">
        <f>LEFT(Tabela1[[#This Row],[transaction_date]],10)</f>
        <v>2019-11-22</v>
      </c>
      <c r="H2046" s="3">
        <v>8.9120370370370362E-4</v>
      </c>
      <c r="I2046">
        <v>100.08</v>
      </c>
      <c r="J2046">
        <v>357259</v>
      </c>
      <c r="K2046" t="s">
        <v>10</v>
      </c>
    </row>
    <row r="2047" spans="1:11" x14ac:dyDescent="0.25">
      <c r="A2047">
        <v>21322443</v>
      </c>
      <c r="B2047">
        <v>53041</v>
      </c>
      <c r="C2047">
        <v>11452</v>
      </c>
      <c r="D2047">
        <v>1</v>
      </c>
      <c r="E2047" t="s">
        <v>3892</v>
      </c>
      <c r="F2047" t="s">
        <v>3934</v>
      </c>
      <c r="G2047" s="10" t="str">
        <f>LEFT(Tabela1[[#This Row],[transaction_date]],10)</f>
        <v>2019-11-21</v>
      </c>
      <c r="H2047" s="3">
        <v>0.99883101851851863</v>
      </c>
      <c r="I2047">
        <v>728.94</v>
      </c>
      <c r="J2047">
        <v>274282</v>
      </c>
      <c r="K2047" t="s">
        <v>13</v>
      </c>
    </row>
    <row r="2048" spans="1:11" x14ac:dyDescent="0.25">
      <c r="A2048">
        <v>21322444</v>
      </c>
      <c r="B2048">
        <v>39360</v>
      </c>
      <c r="C2048">
        <v>77889</v>
      </c>
      <c r="D2048">
        <v>1</v>
      </c>
      <c r="E2048" t="s">
        <v>3935</v>
      </c>
      <c r="F2048" t="s">
        <v>3936</v>
      </c>
      <c r="G2048" s="10" t="str">
        <f>LEFT(Tabela1[[#This Row],[transaction_date]],10)</f>
        <v>2019-11-21</v>
      </c>
      <c r="H2048" s="3">
        <v>0.99530092592592589</v>
      </c>
      <c r="I2048">
        <v>711.5</v>
      </c>
      <c r="K2048" t="s">
        <v>10</v>
      </c>
    </row>
    <row r="2049" spans="1:11" x14ac:dyDescent="0.25">
      <c r="A2049">
        <v>21322445</v>
      </c>
      <c r="B2049">
        <v>17712</v>
      </c>
      <c r="C2049">
        <v>55540</v>
      </c>
      <c r="D2049">
        <v>1</v>
      </c>
      <c r="E2049" t="s">
        <v>3937</v>
      </c>
      <c r="F2049" t="s">
        <v>3938</v>
      </c>
      <c r="G2049" s="10" t="str">
        <f>LEFT(Tabela1[[#This Row],[transaction_date]],10)</f>
        <v>2019-11-21</v>
      </c>
      <c r="H2049" s="3">
        <v>0.99156250000000001</v>
      </c>
      <c r="I2049">
        <v>798.03</v>
      </c>
      <c r="J2049">
        <v>871721</v>
      </c>
      <c r="K2049" t="s">
        <v>10</v>
      </c>
    </row>
    <row r="2050" spans="1:11" x14ac:dyDescent="0.25">
      <c r="A2050">
        <v>21322446</v>
      </c>
      <c r="B2050">
        <v>60779</v>
      </c>
      <c r="C2050">
        <v>11452</v>
      </c>
      <c r="D2050">
        <v>1</v>
      </c>
      <c r="E2050" t="s">
        <v>3939</v>
      </c>
      <c r="F2050" t="s">
        <v>3940</v>
      </c>
      <c r="G2050" s="10" t="str">
        <f>LEFT(Tabela1[[#This Row],[transaction_date]],10)</f>
        <v>2019-11-21</v>
      </c>
      <c r="H2050" s="3">
        <v>0.99144675925925929</v>
      </c>
      <c r="I2050">
        <v>1078.53</v>
      </c>
      <c r="J2050">
        <v>274282</v>
      </c>
      <c r="K2050" t="s">
        <v>10</v>
      </c>
    </row>
    <row r="2051" spans="1:11" x14ac:dyDescent="0.25">
      <c r="A2051">
        <v>21322447</v>
      </c>
      <c r="B2051">
        <v>4705</v>
      </c>
      <c r="C2051">
        <v>91637</v>
      </c>
      <c r="D2051">
        <v>1</v>
      </c>
      <c r="E2051" t="s">
        <v>480</v>
      </c>
      <c r="F2051" t="s">
        <v>3941</v>
      </c>
      <c r="G2051" s="10" t="str">
        <f>LEFT(Tabela1[[#This Row],[transaction_date]],10)</f>
        <v>2019-11-21</v>
      </c>
      <c r="H2051" s="3">
        <v>0.99096064814814822</v>
      </c>
      <c r="I2051">
        <v>905.32</v>
      </c>
      <c r="J2051">
        <v>563499</v>
      </c>
      <c r="K2051" t="s">
        <v>13</v>
      </c>
    </row>
    <row r="2052" spans="1:11" x14ac:dyDescent="0.25">
      <c r="A2052">
        <v>21322448</v>
      </c>
      <c r="B2052">
        <v>65702</v>
      </c>
      <c r="C2052">
        <v>99411</v>
      </c>
      <c r="D2052">
        <v>1</v>
      </c>
      <c r="E2052" t="s">
        <v>3942</v>
      </c>
      <c r="F2052" t="s">
        <v>3943</v>
      </c>
      <c r="G2052" s="10" t="str">
        <f>LEFT(Tabela1[[#This Row],[transaction_date]],10)</f>
        <v>2019-11-21</v>
      </c>
      <c r="H2052" s="3">
        <v>0.98606481481481489</v>
      </c>
      <c r="I2052">
        <v>765.02</v>
      </c>
      <c r="J2052">
        <v>755804</v>
      </c>
      <c r="K2052" t="s">
        <v>10</v>
      </c>
    </row>
    <row r="2053" spans="1:11" x14ac:dyDescent="0.25">
      <c r="A2053">
        <v>21322449</v>
      </c>
      <c r="B2053">
        <v>85032</v>
      </c>
      <c r="C2053">
        <v>14884</v>
      </c>
      <c r="D2053">
        <v>1</v>
      </c>
      <c r="E2053" t="s">
        <v>3944</v>
      </c>
      <c r="F2053" t="s">
        <v>3945</v>
      </c>
      <c r="G2053" s="10" t="str">
        <f>LEFT(Tabela1[[#This Row],[transaction_date]],10)</f>
        <v>2019-11-21</v>
      </c>
      <c r="H2053" s="3">
        <v>0.98394675925925934</v>
      </c>
      <c r="I2053">
        <v>407.67</v>
      </c>
      <c r="J2053">
        <v>677518</v>
      </c>
      <c r="K2053" t="s">
        <v>10</v>
      </c>
    </row>
    <row r="2054" spans="1:11" x14ac:dyDescent="0.25">
      <c r="A2054">
        <v>21322450</v>
      </c>
      <c r="B2054">
        <v>24618</v>
      </c>
      <c r="C2054">
        <v>55748</v>
      </c>
      <c r="D2054">
        <v>1</v>
      </c>
      <c r="E2054" t="s">
        <v>3946</v>
      </c>
      <c r="F2054" t="s">
        <v>3947</v>
      </c>
      <c r="G2054" s="10" t="str">
        <f>LEFT(Tabela1[[#This Row],[transaction_date]],10)</f>
        <v>2019-11-21</v>
      </c>
      <c r="H2054" s="3">
        <v>0.98319444444444448</v>
      </c>
      <c r="I2054">
        <v>537.96</v>
      </c>
      <c r="K2054" t="s">
        <v>10</v>
      </c>
    </row>
    <row r="2055" spans="1:11" x14ac:dyDescent="0.25">
      <c r="A2055">
        <v>21322451</v>
      </c>
      <c r="B2055">
        <v>71577</v>
      </c>
      <c r="C2055">
        <v>58162</v>
      </c>
      <c r="D2055">
        <v>1</v>
      </c>
      <c r="E2055" t="s">
        <v>3948</v>
      </c>
      <c r="F2055" t="s">
        <v>3949</v>
      </c>
      <c r="G2055" s="10" t="str">
        <f>LEFT(Tabela1[[#This Row],[transaction_date]],10)</f>
        <v>2019-11-21</v>
      </c>
      <c r="H2055" s="3">
        <v>0.97805555555555557</v>
      </c>
      <c r="I2055">
        <v>2357.1999999999998</v>
      </c>
      <c r="J2055">
        <v>322220</v>
      </c>
      <c r="K2055" t="s">
        <v>10</v>
      </c>
    </row>
    <row r="2056" spans="1:11" x14ac:dyDescent="0.25">
      <c r="A2056">
        <v>21322452</v>
      </c>
      <c r="B2056">
        <v>98913</v>
      </c>
      <c r="C2056">
        <v>76452</v>
      </c>
      <c r="D2056">
        <v>1</v>
      </c>
      <c r="E2056" t="s">
        <v>3950</v>
      </c>
      <c r="F2056" t="s">
        <v>3951</v>
      </c>
      <c r="G2056" s="10" t="str">
        <f>LEFT(Tabela1[[#This Row],[transaction_date]],10)</f>
        <v>2019-11-21</v>
      </c>
      <c r="H2056" s="3">
        <v>0.977025462962963</v>
      </c>
      <c r="I2056">
        <v>576.07000000000005</v>
      </c>
      <c r="K2056" t="s">
        <v>10</v>
      </c>
    </row>
    <row r="2057" spans="1:11" x14ac:dyDescent="0.25">
      <c r="A2057">
        <v>21322453</v>
      </c>
      <c r="B2057">
        <v>38803</v>
      </c>
      <c r="C2057">
        <v>81872</v>
      </c>
      <c r="D2057">
        <v>1</v>
      </c>
      <c r="E2057" t="s">
        <v>3952</v>
      </c>
      <c r="F2057" t="s">
        <v>3953</v>
      </c>
      <c r="G2057" s="10" t="str">
        <f>LEFT(Tabela1[[#This Row],[transaction_date]],10)</f>
        <v>2019-11-21</v>
      </c>
      <c r="H2057" s="3">
        <v>0.97689814814814813</v>
      </c>
      <c r="I2057">
        <v>285.33999999999997</v>
      </c>
      <c r="J2057">
        <v>764690</v>
      </c>
      <c r="K2057" t="s">
        <v>10</v>
      </c>
    </row>
    <row r="2058" spans="1:11" x14ac:dyDescent="0.25">
      <c r="A2058">
        <v>21322454</v>
      </c>
      <c r="B2058">
        <v>24340</v>
      </c>
      <c r="C2058">
        <v>25452</v>
      </c>
      <c r="D2058">
        <v>1</v>
      </c>
      <c r="E2058" t="s">
        <v>3954</v>
      </c>
      <c r="F2058" t="s">
        <v>3955</v>
      </c>
      <c r="G2058" s="10" t="str">
        <f>LEFT(Tabela1[[#This Row],[transaction_date]],10)</f>
        <v>2019-11-21</v>
      </c>
      <c r="H2058" s="3">
        <v>0.97464120370370377</v>
      </c>
      <c r="I2058">
        <v>775.85</v>
      </c>
      <c r="J2058">
        <v>213110</v>
      </c>
      <c r="K2058" t="s">
        <v>10</v>
      </c>
    </row>
    <row r="2059" spans="1:11" x14ac:dyDescent="0.25">
      <c r="A2059">
        <v>21322455</v>
      </c>
      <c r="B2059">
        <v>91972</v>
      </c>
      <c r="C2059">
        <v>38890</v>
      </c>
      <c r="D2059">
        <v>1</v>
      </c>
      <c r="E2059" t="s">
        <v>3956</v>
      </c>
      <c r="F2059" t="s">
        <v>3957</v>
      </c>
      <c r="G2059" s="10" t="str">
        <f>LEFT(Tabela1[[#This Row],[transaction_date]],10)</f>
        <v>2019-11-21</v>
      </c>
      <c r="H2059" s="3">
        <v>0.97098379629629628</v>
      </c>
      <c r="I2059">
        <v>4017.96</v>
      </c>
      <c r="J2059">
        <v>990288</v>
      </c>
      <c r="K2059" t="s">
        <v>13</v>
      </c>
    </row>
    <row r="2060" spans="1:11" x14ac:dyDescent="0.25">
      <c r="A2060">
        <v>21322456</v>
      </c>
      <c r="B2060">
        <v>25732</v>
      </c>
      <c r="C2060">
        <v>98606</v>
      </c>
      <c r="D2060">
        <v>1</v>
      </c>
      <c r="E2060" t="s">
        <v>3958</v>
      </c>
      <c r="F2060" t="s">
        <v>3959</v>
      </c>
      <c r="G2060" s="10" t="str">
        <f>LEFT(Tabela1[[#This Row],[transaction_date]],10)</f>
        <v>2019-11-21</v>
      </c>
      <c r="H2060" s="3">
        <v>0.97082175925925929</v>
      </c>
      <c r="I2060">
        <v>17.66</v>
      </c>
      <c r="K2060" t="s">
        <v>10</v>
      </c>
    </row>
    <row r="2061" spans="1:11" x14ac:dyDescent="0.25">
      <c r="A2061">
        <v>21322457</v>
      </c>
      <c r="B2061">
        <v>38388</v>
      </c>
      <c r="C2061">
        <v>27939</v>
      </c>
      <c r="D2061">
        <v>1</v>
      </c>
      <c r="E2061" t="s">
        <v>3960</v>
      </c>
      <c r="F2061" t="s">
        <v>3961</v>
      </c>
      <c r="G2061" s="10" t="str">
        <f>LEFT(Tabela1[[#This Row],[transaction_date]],10)</f>
        <v>2019-11-21</v>
      </c>
      <c r="H2061" s="3">
        <v>0.96568287037037026</v>
      </c>
      <c r="I2061">
        <v>1177.96</v>
      </c>
      <c r="J2061">
        <v>935070</v>
      </c>
      <c r="K2061" t="s">
        <v>10</v>
      </c>
    </row>
    <row r="2062" spans="1:11" x14ac:dyDescent="0.25">
      <c r="A2062">
        <v>21322458</v>
      </c>
      <c r="B2062">
        <v>4705</v>
      </c>
      <c r="C2062">
        <v>91637</v>
      </c>
      <c r="D2062">
        <v>1</v>
      </c>
      <c r="E2062" t="s">
        <v>3962</v>
      </c>
      <c r="F2062" t="s">
        <v>3963</v>
      </c>
      <c r="G2062" s="10" t="str">
        <f>LEFT(Tabela1[[#This Row],[transaction_date]],10)</f>
        <v>2019-11-21</v>
      </c>
      <c r="H2062" s="3">
        <v>0.96437499999999998</v>
      </c>
      <c r="I2062">
        <v>563.24</v>
      </c>
      <c r="J2062">
        <v>563499</v>
      </c>
      <c r="K2062" t="s">
        <v>13</v>
      </c>
    </row>
    <row r="2063" spans="1:11" x14ac:dyDescent="0.25">
      <c r="A2063">
        <v>21322459</v>
      </c>
      <c r="B2063">
        <v>79938</v>
      </c>
      <c r="C2063">
        <v>50852</v>
      </c>
      <c r="D2063">
        <v>1</v>
      </c>
      <c r="E2063" t="s">
        <v>3964</v>
      </c>
      <c r="F2063" t="s">
        <v>3965</v>
      </c>
      <c r="G2063" s="10" t="str">
        <f>LEFT(Tabela1[[#This Row],[transaction_date]],10)</f>
        <v>2019-11-21</v>
      </c>
      <c r="H2063" s="3">
        <v>0.9590277777777777</v>
      </c>
      <c r="I2063">
        <v>412.55</v>
      </c>
      <c r="J2063">
        <v>645870</v>
      </c>
      <c r="K2063" t="s">
        <v>10</v>
      </c>
    </row>
    <row r="2064" spans="1:11" x14ac:dyDescent="0.25">
      <c r="A2064">
        <v>21322460</v>
      </c>
      <c r="B2064">
        <v>65241</v>
      </c>
      <c r="C2064">
        <v>35138</v>
      </c>
      <c r="D2064">
        <v>1</v>
      </c>
      <c r="E2064" t="s">
        <v>3262</v>
      </c>
      <c r="F2064" t="s">
        <v>3966</v>
      </c>
      <c r="G2064" s="10" t="str">
        <f>LEFT(Tabela1[[#This Row],[transaction_date]],10)</f>
        <v>2019-11-21</v>
      </c>
      <c r="H2064" s="3">
        <v>0.95513888888888887</v>
      </c>
      <c r="I2064">
        <v>1934.8</v>
      </c>
      <c r="J2064">
        <v>10312</v>
      </c>
      <c r="K2064" t="s">
        <v>13</v>
      </c>
    </row>
    <row r="2065" spans="1:11" x14ac:dyDescent="0.25">
      <c r="A2065">
        <v>21322461</v>
      </c>
      <c r="B2065">
        <v>33938</v>
      </c>
      <c r="C2065">
        <v>56413</v>
      </c>
      <c r="D2065">
        <v>1</v>
      </c>
      <c r="E2065" t="s">
        <v>3967</v>
      </c>
      <c r="F2065" t="s">
        <v>3968</v>
      </c>
      <c r="G2065" s="10" t="str">
        <f>LEFT(Tabela1[[#This Row],[transaction_date]],10)</f>
        <v>2019-11-21</v>
      </c>
      <c r="H2065" s="3">
        <v>0.95328703703703699</v>
      </c>
      <c r="I2065">
        <v>167.75</v>
      </c>
      <c r="J2065">
        <v>601975</v>
      </c>
      <c r="K2065" t="s">
        <v>10</v>
      </c>
    </row>
    <row r="2066" spans="1:11" x14ac:dyDescent="0.25">
      <c r="A2066">
        <v>21322462</v>
      </c>
      <c r="B2066">
        <v>23694</v>
      </c>
      <c r="C2066">
        <v>97094</v>
      </c>
      <c r="D2066">
        <v>1</v>
      </c>
      <c r="E2066" t="s">
        <v>3969</v>
      </c>
      <c r="F2066" t="s">
        <v>3970</v>
      </c>
      <c r="G2066" s="10" t="str">
        <f>LEFT(Tabela1[[#This Row],[transaction_date]],10)</f>
        <v>2019-11-21</v>
      </c>
      <c r="H2066" s="3">
        <v>0.95296296296296301</v>
      </c>
      <c r="I2066">
        <v>252.42</v>
      </c>
      <c r="J2066">
        <v>850761</v>
      </c>
      <c r="K2066" t="s">
        <v>10</v>
      </c>
    </row>
    <row r="2067" spans="1:11" x14ac:dyDescent="0.25">
      <c r="A2067">
        <v>21322463</v>
      </c>
      <c r="B2067">
        <v>9828</v>
      </c>
      <c r="C2067">
        <v>87858</v>
      </c>
      <c r="D2067">
        <v>1</v>
      </c>
      <c r="E2067" t="s">
        <v>3971</v>
      </c>
      <c r="F2067" t="s">
        <v>3972</v>
      </c>
      <c r="G2067" s="10" t="str">
        <f>LEFT(Tabela1[[#This Row],[transaction_date]],10)</f>
        <v>2019-11-21</v>
      </c>
      <c r="H2067" s="3">
        <v>0.94840277777777782</v>
      </c>
      <c r="I2067">
        <v>816.54</v>
      </c>
      <c r="J2067">
        <v>695208</v>
      </c>
      <c r="K2067" t="s">
        <v>10</v>
      </c>
    </row>
    <row r="2068" spans="1:11" x14ac:dyDescent="0.25">
      <c r="A2068">
        <v>21322464</v>
      </c>
      <c r="B2068">
        <v>75917</v>
      </c>
      <c r="C2068">
        <v>92930</v>
      </c>
      <c r="D2068">
        <v>1</v>
      </c>
      <c r="E2068" t="s">
        <v>3577</v>
      </c>
      <c r="F2068" t="s">
        <v>3973</v>
      </c>
      <c r="G2068" s="10" t="str">
        <f>LEFT(Tabela1[[#This Row],[transaction_date]],10)</f>
        <v>2019-11-21</v>
      </c>
      <c r="H2068" s="3">
        <v>0.94821759259259253</v>
      </c>
      <c r="I2068">
        <v>1083.43</v>
      </c>
      <c r="J2068">
        <v>69227</v>
      </c>
      <c r="K2068" t="s">
        <v>13</v>
      </c>
    </row>
    <row r="2069" spans="1:11" x14ac:dyDescent="0.25">
      <c r="A2069">
        <v>21322465</v>
      </c>
      <c r="B2069">
        <v>71549</v>
      </c>
      <c r="C2069">
        <v>51263</v>
      </c>
      <c r="D2069">
        <v>1</v>
      </c>
      <c r="E2069" t="s">
        <v>3974</v>
      </c>
      <c r="F2069" t="s">
        <v>3975</v>
      </c>
      <c r="G2069" s="10" t="str">
        <f>LEFT(Tabela1[[#This Row],[transaction_date]],10)</f>
        <v>2019-11-21</v>
      </c>
      <c r="H2069" s="3">
        <v>0.94656250000000008</v>
      </c>
      <c r="I2069">
        <v>711.49</v>
      </c>
      <c r="K2069" t="s">
        <v>10</v>
      </c>
    </row>
    <row r="2070" spans="1:11" x14ac:dyDescent="0.25">
      <c r="A2070">
        <v>21322466</v>
      </c>
      <c r="B2070">
        <v>22612</v>
      </c>
      <c r="C2070">
        <v>15599</v>
      </c>
      <c r="D2070">
        <v>1</v>
      </c>
      <c r="E2070" t="s">
        <v>3976</v>
      </c>
      <c r="F2070" t="s">
        <v>3977</v>
      </c>
      <c r="G2070" s="10" t="str">
        <f>LEFT(Tabela1[[#This Row],[transaction_date]],10)</f>
        <v>2019-11-21</v>
      </c>
      <c r="H2070" s="3">
        <v>0.94653935185185178</v>
      </c>
      <c r="I2070">
        <v>1099.69</v>
      </c>
      <c r="J2070">
        <v>591870</v>
      </c>
      <c r="K2070" t="s">
        <v>10</v>
      </c>
    </row>
    <row r="2071" spans="1:11" x14ac:dyDescent="0.25">
      <c r="A2071">
        <v>21322467</v>
      </c>
      <c r="B2071">
        <v>39528</v>
      </c>
      <c r="C2071">
        <v>38900</v>
      </c>
      <c r="D2071">
        <v>1</v>
      </c>
      <c r="E2071" t="s">
        <v>3978</v>
      </c>
      <c r="F2071" t="s">
        <v>3979</v>
      </c>
      <c r="G2071" s="10" t="str">
        <f>LEFT(Tabela1[[#This Row],[transaction_date]],10)</f>
        <v>2019-11-21</v>
      </c>
      <c r="H2071" s="3">
        <v>0.93630787037037033</v>
      </c>
      <c r="I2071">
        <v>651.57000000000005</v>
      </c>
      <c r="K2071" t="s">
        <v>10</v>
      </c>
    </row>
    <row r="2072" spans="1:11" x14ac:dyDescent="0.25">
      <c r="A2072">
        <v>21322468</v>
      </c>
      <c r="B2072">
        <v>12855</v>
      </c>
      <c r="C2072">
        <v>91508</v>
      </c>
      <c r="D2072">
        <v>1</v>
      </c>
      <c r="E2072" t="s">
        <v>3980</v>
      </c>
      <c r="F2072" t="s">
        <v>3981</v>
      </c>
      <c r="G2072" s="10" t="str">
        <f>LEFT(Tabela1[[#This Row],[transaction_date]],10)</f>
        <v>2019-11-21</v>
      </c>
      <c r="H2072" s="3">
        <v>0.93600694444444443</v>
      </c>
      <c r="I2072">
        <v>100.45</v>
      </c>
      <c r="J2072">
        <v>506572</v>
      </c>
      <c r="K2072" t="s">
        <v>10</v>
      </c>
    </row>
    <row r="2073" spans="1:11" x14ac:dyDescent="0.25">
      <c r="A2073">
        <v>21322469</v>
      </c>
      <c r="B2073">
        <v>75933</v>
      </c>
      <c r="C2073">
        <v>96481</v>
      </c>
      <c r="D2073">
        <v>1</v>
      </c>
      <c r="E2073" t="s">
        <v>3982</v>
      </c>
      <c r="F2073" t="s">
        <v>3983</v>
      </c>
      <c r="G2073" s="10" t="str">
        <f>LEFT(Tabela1[[#This Row],[transaction_date]],10)</f>
        <v>2019-11-21</v>
      </c>
      <c r="H2073" s="3">
        <v>0.93597222222222232</v>
      </c>
      <c r="I2073">
        <v>175.89</v>
      </c>
      <c r="J2073">
        <v>493414</v>
      </c>
      <c r="K2073" t="s">
        <v>10</v>
      </c>
    </row>
    <row r="2074" spans="1:11" x14ac:dyDescent="0.25">
      <c r="A2074">
        <v>21322470</v>
      </c>
      <c r="B2074">
        <v>10219</v>
      </c>
      <c r="C2074">
        <v>54795</v>
      </c>
      <c r="D2074">
        <v>1</v>
      </c>
      <c r="E2074" t="s">
        <v>3984</v>
      </c>
      <c r="F2074" t="s">
        <v>3985</v>
      </c>
      <c r="G2074" s="10" t="str">
        <f>LEFT(Tabela1[[#This Row],[transaction_date]],10)</f>
        <v>2019-11-21</v>
      </c>
      <c r="H2074" s="3">
        <v>0.92660879629629633</v>
      </c>
      <c r="I2074">
        <v>10.78</v>
      </c>
      <c r="J2074">
        <v>150631</v>
      </c>
      <c r="K2074" t="s">
        <v>10</v>
      </c>
    </row>
    <row r="2075" spans="1:11" x14ac:dyDescent="0.25">
      <c r="A2075">
        <v>21322471</v>
      </c>
      <c r="B2075">
        <v>64076</v>
      </c>
      <c r="C2075">
        <v>60325</v>
      </c>
      <c r="D2075">
        <v>1</v>
      </c>
      <c r="E2075" t="s">
        <v>3986</v>
      </c>
      <c r="F2075" t="s">
        <v>3987</v>
      </c>
      <c r="G2075" s="10" t="str">
        <f>LEFT(Tabela1[[#This Row],[transaction_date]],10)</f>
        <v>2019-11-21</v>
      </c>
      <c r="H2075" s="3">
        <v>0.92525462962962957</v>
      </c>
      <c r="I2075">
        <v>246.57</v>
      </c>
      <c r="K2075" t="s">
        <v>10</v>
      </c>
    </row>
    <row r="2076" spans="1:11" x14ac:dyDescent="0.25">
      <c r="A2076">
        <v>21322472</v>
      </c>
      <c r="B2076">
        <v>79938</v>
      </c>
      <c r="C2076">
        <v>25234</v>
      </c>
      <c r="D2076">
        <v>1</v>
      </c>
      <c r="E2076" t="s">
        <v>3988</v>
      </c>
      <c r="F2076" t="s">
        <v>3989</v>
      </c>
      <c r="G2076" s="10" t="str">
        <f>LEFT(Tabela1[[#This Row],[transaction_date]],10)</f>
        <v>2019-11-21</v>
      </c>
      <c r="H2076" s="3">
        <v>0.9234837962962964</v>
      </c>
      <c r="I2076">
        <v>58.16</v>
      </c>
      <c r="J2076">
        <v>301364</v>
      </c>
      <c r="K2076" t="s">
        <v>10</v>
      </c>
    </row>
    <row r="2077" spans="1:11" x14ac:dyDescent="0.25">
      <c r="A2077">
        <v>21322473</v>
      </c>
      <c r="B2077">
        <v>87559</v>
      </c>
      <c r="C2077">
        <v>83380</v>
      </c>
      <c r="D2077">
        <v>1</v>
      </c>
      <c r="E2077" t="s">
        <v>3990</v>
      </c>
      <c r="F2077" t="s">
        <v>3991</v>
      </c>
      <c r="G2077" s="10" t="str">
        <f>LEFT(Tabela1[[#This Row],[transaction_date]],10)</f>
        <v>2019-11-21</v>
      </c>
      <c r="H2077" s="3">
        <v>0.92329861111111111</v>
      </c>
      <c r="I2077">
        <v>489.95</v>
      </c>
      <c r="J2077">
        <v>700397</v>
      </c>
      <c r="K2077" t="s">
        <v>10</v>
      </c>
    </row>
    <row r="2078" spans="1:11" x14ac:dyDescent="0.25">
      <c r="A2078">
        <v>21322474</v>
      </c>
      <c r="B2078">
        <v>68337</v>
      </c>
      <c r="C2078">
        <v>31847</v>
      </c>
      <c r="D2078">
        <v>1</v>
      </c>
      <c r="E2078" t="s">
        <v>3992</v>
      </c>
      <c r="F2078" t="s">
        <v>3993</v>
      </c>
      <c r="G2078" s="10" t="str">
        <f>LEFT(Tabela1[[#This Row],[transaction_date]],10)</f>
        <v>2019-11-21</v>
      </c>
      <c r="H2078" s="3">
        <v>0.91569444444444448</v>
      </c>
      <c r="I2078">
        <v>1571.14</v>
      </c>
      <c r="J2078">
        <v>372281</v>
      </c>
      <c r="K2078" t="s">
        <v>10</v>
      </c>
    </row>
    <row r="2079" spans="1:11" x14ac:dyDescent="0.25">
      <c r="A2079">
        <v>21322475</v>
      </c>
      <c r="B2079">
        <v>17057</v>
      </c>
      <c r="C2079">
        <v>20367</v>
      </c>
      <c r="D2079">
        <v>1</v>
      </c>
      <c r="E2079" t="s">
        <v>3994</v>
      </c>
      <c r="F2079" t="s">
        <v>3995</v>
      </c>
      <c r="G2079" s="10" t="str">
        <f>LEFT(Tabela1[[#This Row],[transaction_date]],10)</f>
        <v>2019-11-21</v>
      </c>
      <c r="H2079" s="3">
        <v>0.91444444444444439</v>
      </c>
      <c r="I2079">
        <v>1624.54</v>
      </c>
      <c r="J2079">
        <v>14550</v>
      </c>
      <c r="K2079" t="s">
        <v>10</v>
      </c>
    </row>
    <row r="2080" spans="1:11" x14ac:dyDescent="0.25">
      <c r="A2080">
        <v>21322476</v>
      </c>
      <c r="B2080">
        <v>23243</v>
      </c>
      <c r="C2080">
        <v>66168</v>
      </c>
      <c r="D2080">
        <v>1</v>
      </c>
      <c r="E2080" t="s">
        <v>3996</v>
      </c>
      <c r="F2080" t="s">
        <v>3997</v>
      </c>
      <c r="G2080" s="10" t="str">
        <f>LEFT(Tabela1[[#This Row],[transaction_date]],10)</f>
        <v>2019-11-21</v>
      </c>
      <c r="H2080" s="3">
        <v>0.91440972222222217</v>
      </c>
      <c r="I2080">
        <v>264.48</v>
      </c>
      <c r="J2080">
        <v>202370</v>
      </c>
      <c r="K2080" t="s">
        <v>10</v>
      </c>
    </row>
    <row r="2081" spans="1:11" x14ac:dyDescent="0.25">
      <c r="A2081">
        <v>21322477</v>
      </c>
      <c r="B2081">
        <v>25199</v>
      </c>
      <c r="C2081">
        <v>83826</v>
      </c>
      <c r="D2081">
        <v>1</v>
      </c>
      <c r="E2081" t="s">
        <v>3998</v>
      </c>
      <c r="F2081" t="s">
        <v>3999</v>
      </c>
      <c r="G2081" s="10" t="str">
        <f>LEFT(Tabela1[[#This Row],[transaction_date]],10)</f>
        <v>2019-11-21</v>
      </c>
      <c r="H2081" s="3">
        <v>0.90796296296296297</v>
      </c>
      <c r="I2081">
        <v>563.26</v>
      </c>
      <c r="J2081">
        <v>463922</v>
      </c>
      <c r="K2081" t="s">
        <v>13</v>
      </c>
    </row>
    <row r="2082" spans="1:11" x14ac:dyDescent="0.25">
      <c r="A2082">
        <v>21322478</v>
      </c>
      <c r="B2082">
        <v>68616</v>
      </c>
      <c r="C2082">
        <v>39875</v>
      </c>
      <c r="D2082">
        <v>1</v>
      </c>
      <c r="E2082" t="s">
        <v>4000</v>
      </c>
      <c r="F2082" t="s">
        <v>4001</v>
      </c>
      <c r="G2082" s="10" t="str">
        <f>LEFT(Tabela1[[#This Row],[transaction_date]],10)</f>
        <v>2019-11-21</v>
      </c>
      <c r="H2082" s="3">
        <v>0.90565972222222213</v>
      </c>
      <c r="I2082">
        <v>1021.56</v>
      </c>
      <c r="J2082">
        <v>984002</v>
      </c>
      <c r="K2082" t="s">
        <v>10</v>
      </c>
    </row>
    <row r="2083" spans="1:11" x14ac:dyDescent="0.25">
      <c r="A2083">
        <v>21322479</v>
      </c>
      <c r="B2083">
        <v>77802</v>
      </c>
      <c r="C2083">
        <v>22005</v>
      </c>
      <c r="D2083">
        <v>1</v>
      </c>
      <c r="E2083" t="s">
        <v>4002</v>
      </c>
      <c r="F2083" t="s">
        <v>4003</v>
      </c>
      <c r="G2083" s="10" t="str">
        <f>LEFT(Tabela1[[#This Row],[transaction_date]],10)</f>
        <v>2019-11-21</v>
      </c>
      <c r="H2083" s="3">
        <v>0.90120370370370362</v>
      </c>
      <c r="I2083">
        <v>1187.51</v>
      </c>
      <c r="J2083">
        <v>69852</v>
      </c>
      <c r="K2083" t="s">
        <v>10</v>
      </c>
    </row>
    <row r="2084" spans="1:11" x14ac:dyDescent="0.25">
      <c r="A2084">
        <v>21322480</v>
      </c>
      <c r="B2084">
        <v>89943</v>
      </c>
      <c r="C2084">
        <v>86411</v>
      </c>
      <c r="D2084">
        <v>1</v>
      </c>
      <c r="E2084" t="s">
        <v>2051</v>
      </c>
      <c r="F2084" t="s">
        <v>4004</v>
      </c>
      <c r="G2084" s="10" t="str">
        <f>LEFT(Tabela1[[#This Row],[transaction_date]],10)</f>
        <v>2019-11-21</v>
      </c>
      <c r="H2084" s="3">
        <v>0.90109953703703705</v>
      </c>
      <c r="I2084">
        <v>140.38</v>
      </c>
      <c r="J2084">
        <v>597308</v>
      </c>
      <c r="K2084" t="s">
        <v>13</v>
      </c>
    </row>
    <row r="2085" spans="1:11" x14ac:dyDescent="0.25">
      <c r="A2085">
        <v>21322481</v>
      </c>
      <c r="B2085">
        <v>25844</v>
      </c>
      <c r="C2085">
        <v>93247</v>
      </c>
      <c r="D2085">
        <v>1</v>
      </c>
      <c r="E2085" t="s">
        <v>4005</v>
      </c>
      <c r="F2085" t="s">
        <v>4006</v>
      </c>
      <c r="G2085" s="10" t="str">
        <f>LEFT(Tabela1[[#This Row],[transaction_date]],10)</f>
        <v>2019-11-21</v>
      </c>
      <c r="H2085" s="3">
        <v>0.89620370370370372</v>
      </c>
      <c r="I2085">
        <v>47.13</v>
      </c>
      <c r="J2085">
        <v>751393</v>
      </c>
      <c r="K2085" t="s">
        <v>10</v>
      </c>
    </row>
    <row r="2086" spans="1:11" x14ac:dyDescent="0.25">
      <c r="A2086">
        <v>21322482</v>
      </c>
      <c r="B2086">
        <v>37323</v>
      </c>
      <c r="C2086">
        <v>75136</v>
      </c>
      <c r="D2086">
        <v>1</v>
      </c>
      <c r="E2086" t="s">
        <v>4007</v>
      </c>
      <c r="F2086" t="s">
        <v>4008</v>
      </c>
      <c r="G2086" s="10" t="str">
        <f>LEFT(Tabela1[[#This Row],[transaction_date]],10)</f>
        <v>2019-11-21</v>
      </c>
      <c r="H2086" s="3">
        <v>0.88975694444444453</v>
      </c>
      <c r="I2086">
        <v>10.25</v>
      </c>
      <c r="J2086">
        <v>480103</v>
      </c>
      <c r="K2086" t="s">
        <v>10</v>
      </c>
    </row>
    <row r="2087" spans="1:11" x14ac:dyDescent="0.25">
      <c r="A2087">
        <v>21322483</v>
      </c>
      <c r="B2087">
        <v>22612</v>
      </c>
      <c r="C2087">
        <v>26539</v>
      </c>
      <c r="D2087">
        <v>1</v>
      </c>
      <c r="E2087" t="s">
        <v>4009</v>
      </c>
      <c r="F2087" t="s">
        <v>4010</v>
      </c>
      <c r="G2087" s="10" t="str">
        <f>LEFT(Tabela1[[#This Row],[transaction_date]],10)</f>
        <v>2019-11-21</v>
      </c>
      <c r="H2087" s="3">
        <v>0.8860069444444445</v>
      </c>
      <c r="I2087">
        <v>50.85</v>
      </c>
      <c r="J2087">
        <v>102005</v>
      </c>
      <c r="K2087" t="s">
        <v>10</v>
      </c>
    </row>
    <row r="2088" spans="1:11" x14ac:dyDescent="0.25">
      <c r="A2088">
        <v>21322484</v>
      </c>
      <c r="B2088">
        <v>50563</v>
      </c>
      <c r="C2088">
        <v>11634</v>
      </c>
      <c r="D2088">
        <v>1</v>
      </c>
      <c r="E2088" t="s">
        <v>4011</v>
      </c>
      <c r="F2088" t="s">
        <v>4012</v>
      </c>
      <c r="G2088" s="10" t="str">
        <f>LEFT(Tabela1[[#This Row],[transaction_date]],10)</f>
        <v>2019-11-21</v>
      </c>
      <c r="H2088" s="3">
        <v>0.88295138888888891</v>
      </c>
      <c r="I2088">
        <v>10.32</v>
      </c>
      <c r="J2088">
        <v>444690</v>
      </c>
      <c r="K2088" t="s">
        <v>10</v>
      </c>
    </row>
    <row r="2089" spans="1:11" x14ac:dyDescent="0.25">
      <c r="A2089">
        <v>21322485</v>
      </c>
      <c r="B2089">
        <v>82991</v>
      </c>
      <c r="C2089">
        <v>91080</v>
      </c>
      <c r="D2089">
        <v>1</v>
      </c>
      <c r="E2089" t="s">
        <v>4013</v>
      </c>
      <c r="F2089" t="s">
        <v>4014</v>
      </c>
      <c r="G2089" s="10" t="str">
        <f>LEFT(Tabela1[[#This Row],[transaction_date]],10)</f>
        <v>2019-11-21</v>
      </c>
      <c r="H2089" s="3">
        <v>0.88155092592592599</v>
      </c>
      <c r="I2089">
        <v>412.12</v>
      </c>
      <c r="J2089">
        <v>158786</v>
      </c>
      <c r="K2089" t="s">
        <v>10</v>
      </c>
    </row>
    <row r="2090" spans="1:11" x14ac:dyDescent="0.25">
      <c r="A2090">
        <v>21322486</v>
      </c>
      <c r="B2090">
        <v>23401</v>
      </c>
      <c r="C2090">
        <v>21627</v>
      </c>
      <c r="D2090">
        <v>1</v>
      </c>
      <c r="E2090" t="s">
        <v>4015</v>
      </c>
      <c r="F2090" t="s">
        <v>4016</v>
      </c>
      <c r="G2090" s="10" t="str">
        <f>LEFT(Tabela1[[#This Row],[transaction_date]],10)</f>
        <v>2019-11-21</v>
      </c>
      <c r="H2090" s="3">
        <v>0.88155092592592599</v>
      </c>
      <c r="I2090">
        <v>318.45999999999998</v>
      </c>
      <c r="K2090" t="s">
        <v>10</v>
      </c>
    </row>
    <row r="2091" spans="1:11" x14ac:dyDescent="0.25">
      <c r="A2091">
        <v>21322487</v>
      </c>
      <c r="B2091">
        <v>16584</v>
      </c>
      <c r="C2091">
        <v>49891</v>
      </c>
      <c r="D2091">
        <v>1</v>
      </c>
      <c r="E2091" t="s">
        <v>4017</v>
      </c>
      <c r="F2091" t="s">
        <v>4018</v>
      </c>
      <c r="G2091" s="10" t="str">
        <f>LEFT(Tabela1[[#This Row],[transaction_date]],10)</f>
        <v>2019-11-21</v>
      </c>
      <c r="H2091" s="3">
        <v>0.87784722222222211</v>
      </c>
      <c r="I2091">
        <v>1922.95</v>
      </c>
      <c r="J2091">
        <v>862812</v>
      </c>
      <c r="K2091" t="s">
        <v>10</v>
      </c>
    </row>
    <row r="2092" spans="1:11" x14ac:dyDescent="0.25">
      <c r="A2092">
        <v>21322488</v>
      </c>
      <c r="B2092">
        <v>38274</v>
      </c>
      <c r="C2092">
        <v>78216</v>
      </c>
      <c r="D2092">
        <v>1</v>
      </c>
      <c r="E2092" t="s">
        <v>4019</v>
      </c>
      <c r="F2092" t="s">
        <v>4020</v>
      </c>
      <c r="G2092" s="10" t="str">
        <f>LEFT(Tabela1[[#This Row],[transaction_date]],10)</f>
        <v>2019-11-21</v>
      </c>
      <c r="H2092" s="3">
        <v>0.87761574074074078</v>
      </c>
      <c r="I2092">
        <v>637.38</v>
      </c>
      <c r="J2092">
        <v>977137</v>
      </c>
      <c r="K2092" t="s">
        <v>10</v>
      </c>
    </row>
    <row r="2093" spans="1:11" x14ac:dyDescent="0.25">
      <c r="A2093">
        <v>21322489</v>
      </c>
      <c r="B2093">
        <v>62052</v>
      </c>
      <c r="C2093">
        <v>82426</v>
      </c>
      <c r="D2093">
        <v>1</v>
      </c>
      <c r="E2093" t="s">
        <v>4021</v>
      </c>
      <c r="F2093" t="s">
        <v>4022</v>
      </c>
      <c r="G2093" s="10" t="str">
        <f>LEFT(Tabela1[[#This Row],[transaction_date]],10)</f>
        <v>2019-11-21</v>
      </c>
      <c r="H2093" s="3">
        <v>0.87504629629629627</v>
      </c>
      <c r="I2093">
        <v>514.47</v>
      </c>
      <c r="J2093">
        <v>229829</v>
      </c>
      <c r="K2093" t="s">
        <v>10</v>
      </c>
    </row>
    <row r="2094" spans="1:11" x14ac:dyDescent="0.25">
      <c r="A2094">
        <v>21322490</v>
      </c>
      <c r="B2094">
        <v>55650</v>
      </c>
      <c r="C2094">
        <v>68462</v>
      </c>
      <c r="D2094">
        <v>1</v>
      </c>
      <c r="E2094" t="s">
        <v>4023</v>
      </c>
      <c r="F2094" t="s">
        <v>4024</v>
      </c>
      <c r="G2094" s="10" t="str">
        <f>LEFT(Tabela1[[#This Row],[transaction_date]],10)</f>
        <v>2019-11-21</v>
      </c>
      <c r="H2094" s="3">
        <v>0.87385416666666671</v>
      </c>
      <c r="I2094">
        <v>1322.28</v>
      </c>
      <c r="J2094">
        <v>58954</v>
      </c>
      <c r="K2094" t="s">
        <v>10</v>
      </c>
    </row>
    <row r="2095" spans="1:11" x14ac:dyDescent="0.25">
      <c r="A2095">
        <v>21322491</v>
      </c>
      <c r="B2095">
        <v>53041</v>
      </c>
      <c r="C2095">
        <v>28218</v>
      </c>
      <c r="D2095">
        <v>1</v>
      </c>
      <c r="E2095" t="s">
        <v>4025</v>
      </c>
      <c r="F2095" t="s">
        <v>4026</v>
      </c>
      <c r="G2095" s="10" t="str">
        <f>LEFT(Tabela1[[#This Row],[transaction_date]],10)</f>
        <v>2019-11-21</v>
      </c>
      <c r="H2095" s="3">
        <v>0.87357638888888889</v>
      </c>
      <c r="I2095">
        <v>365.05</v>
      </c>
      <c r="J2095">
        <v>174844</v>
      </c>
      <c r="K2095" t="s">
        <v>13</v>
      </c>
    </row>
    <row r="2096" spans="1:11" x14ac:dyDescent="0.25">
      <c r="A2096">
        <v>21322492</v>
      </c>
      <c r="B2096">
        <v>71507</v>
      </c>
      <c r="C2096">
        <v>65935</v>
      </c>
      <c r="D2096">
        <v>1</v>
      </c>
      <c r="E2096" t="s">
        <v>4027</v>
      </c>
      <c r="F2096" t="s">
        <v>4028</v>
      </c>
      <c r="G2096" s="10" t="str">
        <f>LEFT(Tabela1[[#This Row],[transaction_date]],10)</f>
        <v>2019-11-21</v>
      </c>
      <c r="H2096" s="3">
        <v>0.87201388888888898</v>
      </c>
      <c r="I2096">
        <v>823.64</v>
      </c>
      <c r="J2096">
        <v>777035</v>
      </c>
      <c r="K2096" t="s">
        <v>13</v>
      </c>
    </row>
    <row r="2097" spans="1:11" x14ac:dyDescent="0.25">
      <c r="A2097">
        <v>21322493</v>
      </c>
      <c r="B2097">
        <v>26077</v>
      </c>
      <c r="C2097">
        <v>32202</v>
      </c>
      <c r="D2097">
        <v>1</v>
      </c>
      <c r="E2097" t="s">
        <v>4029</v>
      </c>
      <c r="F2097" t="s">
        <v>4030</v>
      </c>
      <c r="G2097" s="10" t="str">
        <f>LEFT(Tabela1[[#This Row],[transaction_date]],10)</f>
        <v>2019-11-21</v>
      </c>
      <c r="H2097" s="3">
        <v>0.87148148148148152</v>
      </c>
      <c r="I2097">
        <v>461.39</v>
      </c>
      <c r="J2097">
        <v>327841</v>
      </c>
      <c r="K2097" t="s">
        <v>10</v>
      </c>
    </row>
    <row r="2098" spans="1:11" x14ac:dyDescent="0.25">
      <c r="A2098">
        <v>21322494</v>
      </c>
      <c r="B2098">
        <v>77233</v>
      </c>
      <c r="C2098">
        <v>33071</v>
      </c>
      <c r="D2098">
        <v>1</v>
      </c>
      <c r="E2098" t="s">
        <v>79</v>
      </c>
      <c r="F2098" t="s">
        <v>4031</v>
      </c>
      <c r="G2098" s="10" t="str">
        <f>LEFT(Tabela1[[#This Row],[transaction_date]],10)</f>
        <v>2019-11-21</v>
      </c>
      <c r="H2098" s="3">
        <v>0.87086805555555558</v>
      </c>
      <c r="I2098">
        <v>203.12</v>
      </c>
      <c r="J2098">
        <v>81722</v>
      </c>
      <c r="K2098" t="s">
        <v>10</v>
      </c>
    </row>
    <row r="2099" spans="1:11" x14ac:dyDescent="0.25">
      <c r="A2099">
        <v>21322495</v>
      </c>
      <c r="B2099">
        <v>63983</v>
      </c>
      <c r="C2099">
        <v>4710</v>
      </c>
      <c r="D2099">
        <v>1</v>
      </c>
      <c r="E2099" t="s">
        <v>4032</v>
      </c>
      <c r="F2099" t="s">
        <v>4033</v>
      </c>
      <c r="G2099" s="10" t="str">
        <f>LEFT(Tabela1[[#This Row],[transaction_date]],10)</f>
        <v>2019-11-21</v>
      </c>
      <c r="H2099" s="3">
        <v>0.87020833333333336</v>
      </c>
      <c r="I2099">
        <v>485.82</v>
      </c>
      <c r="K2099" t="s">
        <v>10</v>
      </c>
    </row>
    <row r="2100" spans="1:11" x14ac:dyDescent="0.25">
      <c r="A2100">
        <v>21322496</v>
      </c>
      <c r="B2100">
        <v>9309</v>
      </c>
      <c r="C2100">
        <v>94619</v>
      </c>
      <c r="D2100">
        <v>1</v>
      </c>
      <c r="E2100" t="s">
        <v>4034</v>
      </c>
      <c r="F2100" t="s">
        <v>4035</v>
      </c>
      <c r="G2100" s="10" t="str">
        <f>LEFT(Tabela1[[#This Row],[transaction_date]],10)</f>
        <v>2019-11-21</v>
      </c>
      <c r="H2100" s="3">
        <v>0.86743055555555559</v>
      </c>
      <c r="I2100">
        <v>542.53</v>
      </c>
      <c r="J2100">
        <v>52297</v>
      </c>
      <c r="K2100" t="s">
        <v>10</v>
      </c>
    </row>
    <row r="2101" spans="1:11" x14ac:dyDescent="0.25">
      <c r="A2101">
        <v>21322497</v>
      </c>
      <c r="B2101">
        <v>11210</v>
      </c>
      <c r="C2101">
        <v>66182</v>
      </c>
      <c r="D2101">
        <v>1</v>
      </c>
      <c r="E2101" t="s">
        <v>4036</v>
      </c>
      <c r="F2101" t="s">
        <v>4037</v>
      </c>
      <c r="G2101" s="10" t="str">
        <f>LEFT(Tabela1[[#This Row],[transaction_date]],10)</f>
        <v>2019-11-21</v>
      </c>
      <c r="H2101" s="3">
        <v>0.86504629629629637</v>
      </c>
      <c r="I2101">
        <v>759.48</v>
      </c>
      <c r="J2101">
        <v>651735</v>
      </c>
      <c r="K2101" t="s">
        <v>10</v>
      </c>
    </row>
    <row r="2102" spans="1:11" x14ac:dyDescent="0.25">
      <c r="A2102">
        <v>21322498</v>
      </c>
      <c r="B2102">
        <v>46510</v>
      </c>
      <c r="C2102">
        <v>67934</v>
      </c>
      <c r="D2102">
        <v>1</v>
      </c>
      <c r="E2102" t="s">
        <v>4038</v>
      </c>
      <c r="F2102" t="s">
        <v>4039</v>
      </c>
      <c r="G2102" s="10" t="str">
        <f>LEFT(Tabela1[[#This Row],[transaction_date]],10)</f>
        <v>2019-11-21</v>
      </c>
      <c r="H2102" s="3">
        <v>0.86451388888888892</v>
      </c>
      <c r="I2102">
        <v>669.63</v>
      </c>
      <c r="K2102" t="s">
        <v>10</v>
      </c>
    </row>
    <row r="2103" spans="1:11" x14ac:dyDescent="0.25">
      <c r="A2103">
        <v>21322499</v>
      </c>
      <c r="B2103">
        <v>9507</v>
      </c>
      <c r="C2103">
        <v>55586</v>
      </c>
      <c r="D2103">
        <v>1</v>
      </c>
      <c r="E2103" t="s">
        <v>4040</v>
      </c>
      <c r="F2103" t="s">
        <v>4041</v>
      </c>
      <c r="G2103" s="10" t="str">
        <f>LEFT(Tabela1[[#This Row],[transaction_date]],10)</f>
        <v>2019-11-21</v>
      </c>
      <c r="H2103" s="3">
        <v>0.86351851851851846</v>
      </c>
      <c r="I2103">
        <v>2.23</v>
      </c>
      <c r="J2103">
        <v>482635</v>
      </c>
      <c r="K2103" t="s">
        <v>10</v>
      </c>
    </row>
    <row r="2104" spans="1:11" x14ac:dyDescent="0.25">
      <c r="A2104">
        <v>21322500</v>
      </c>
      <c r="B2104">
        <v>48982</v>
      </c>
      <c r="C2104">
        <v>69588</v>
      </c>
      <c r="D2104">
        <v>1</v>
      </c>
      <c r="E2104" t="s">
        <v>4042</v>
      </c>
      <c r="F2104" t="s">
        <v>4043</v>
      </c>
      <c r="G2104" s="10" t="str">
        <f>LEFT(Tabela1[[#This Row],[transaction_date]],10)</f>
        <v>2019-11-21</v>
      </c>
      <c r="H2104" s="3">
        <v>0.8609606481481481</v>
      </c>
      <c r="I2104">
        <v>375.23</v>
      </c>
      <c r="J2104">
        <v>766158</v>
      </c>
      <c r="K2104" t="s">
        <v>13</v>
      </c>
    </row>
    <row r="2105" spans="1:11" x14ac:dyDescent="0.25">
      <c r="A2105">
        <v>21322501</v>
      </c>
      <c r="B2105">
        <v>42178</v>
      </c>
      <c r="C2105">
        <v>78697</v>
      </c>
      <c r="D2105">
        <v>1</v>
      </c>
      <c r="E2105" t="s">
        <v>4044</v>
      </c>
      <c r="F2105" t="s">
        <v>4045</v>
      </c>
      <c r="G2105" s="10" t="str">
        <f>LEFT(Tabela1[[#This Row],[transaction_date]],10)</f>
        <v>2019-11-21</v>
      </c>
      <c r="H2105" s="3">
        <v>0.85962962962962963</v>
      </c>
      <c r="I2105">
        <v>177.84</v>
      </c>
      <c r="J2105">
        <v>608277</v>
      </c>
      <c r="K2105" t="s">
        <v>10</v>
      </c>
    </row>
    <row r="2106" spans="1:11" x14ac:dyDescent="0.25">
      <c r="A2106">
        <v>21322502</v>
      </c>
      <c r="B2106">
        <v>71507</v>
      </c>
      <c r="C2106">
        <v>65935</v>
      </c>
      <c r="D2106">
        <v>1</v>
      </c>
      <c r="E2106" t="s">
        <v>4046</v>
      </c>
      <c r="F2106" t="s">
        <v>4047</v>
      </c>
      <c r="G2106" s="10" t="str">
        <f>LEFT(Tabela1[[#This Row],[transaction_date]],10)</f>
        <v>2019-11-21</v>
      </c>
      <c r="H2106" s="3">
        <v>0.85638888888888898</v>
      </c>
      <c r="I2106">
        <v>99</v>
      </c>
      <c r="J2106">
        <v>777035</v>
      </c>
      <c r="K2106" t="s">
        <v>13</v>
      </c>
    </row>
    <row r="2107" spans="1:11" x14ac:dyDescent="0.25">
      <c r="A2107">
        <v>21322503</v>
      </c>
      <c r="B2107">
        <v>76334</v>
      </c>
      <c r="C2107">
        <v>30508</v>
      </c>
      <c r="D2107">
        <v>1</v>
      </c>
      <c r="E2107" t="s">
        <v>4048</v>
      </c>
      <c r="F2107" t="s">
        <v>4049</v>
      </c>
      <c r="G2107" s="10" t="str">
        <f>LEFT(Tabela1[[#This Row],[transaction_date]],10)</f>
        <v>2019-11-21</v>
      </c>
      <c r="H2107" s="3">
        <v>0.85378472222222224</v>
      </c>
      <c r="I2107">
        <v>621.9</v>
      </c>
      <c r="J2107">
        <v>667883</v>
      </c>
      <c r="K2107" t="s">
        <v>10</v>
      </c>
    </row>
    <row r="2108" spans="1:11" x14ac:dyDescent="0.25">
      <c r="A2108">
        <v>21322504</v>
      </c>
      <c r="B2108">
        <v>48982</v>
      </c>
      <c r="C2108">
        <v>69588</v>
      </c>
      <c r="D2108">
        <v>1</v>
      </c>
      <c r="E2108" t="s">
        <v>4050</v>
      </c>
      <c r="F2108" t="s">
        <v>4051</v>
      </c>
      <c r="G2108" s="10" t="str">
        <f>LEFT(Tabela1[[#This Row],[transaction_date]],10)</f>
        <v>2019-11-21</v>
      </c>
      <c r="H2108" s="3">
        <v>0.85268518518518521</v>
      </c>
      <c r="I2108">
        <v>30.05</v>
      </c>
      <c r="J2108">
        <v>766158</v>
      </c>
      <c r="K2108" t="s">
        <v>10</v>
      </c>
    </row>
    <row r="2109" spans="1:11" x14ac:dyDescent="0.25">
      <c r="A2109">
        <v>21322505</v>
      </c>
      <c r="B2109">
        <v>81433</v>
      </c>
      <c r="C2109">
        <v>540</v>
      </c>
      <c r="D2109">
        <v>1</v>
      </c>
      <c r="E2109" t="s">
        <v>4052</v>
      </c>
      <c r="F2109" t="s">
        <v>4053</v>
      </c>
      <c r="G2109" s="10" t="str">
        <f>LEFT(Tabela1[[#This Row],[transaction_date]],10)</f>
        <v>2019-11-21</v>
      </c>
      <c r="H2109" s="3">
        <v>0.85105324074074085</v>
      </c>
      <c r="I2109">
        <v>1316.85</v>
      </c>
      <c r="J2109">
        <v>664968</v>
      </c>
      <c r="K2109" t="s">
        <v>10</v>
      </c>
    </row>
    <row r="2110" spans="1:11" x14ac:dyDescent="0.25">
      <c r="A2110">
        <v>21322506</v>
      </c>
      <c r="B2110">
        <v>9008</v>
      </c>
      <c r="C2110">
        <v>33773</v>
      </c>
      <c r="D2110">
        <v>1</v>
      </c>
      <c r="E2110" t="s">
        <v>4054</v>
      </c>
      <c r="F2110" t="s">
        <v>4055</v>
      </c>
      <c r="G2110" s="10" t="str">
        <f>LEFT(Tabela1[[#This Row],[transaction_date]],10)</f>
        <v>2019-11-21</v>
      </c>
      <c r="H2110" s="3">
        <v>0.85072916666666665</v>
      </c>
      <c r="I2110">
        <v>10.61</v>
      </c>
      <c r="J2110">
        <v>785456</v>
      </c>
      <c r="K2110" t="s">
        <v>10</v>
      </c>
    </row>
    <row r="2111" spans="1:11" x14ac:dyDescent="0.25">
      <c r="A2111">
        <v>21322507</v>
      </c>
      <c r="B2111">
        <v>44229</v>
      </c>
      <c r="C2111">
        <v>26425</v>
      </c>
      <c r="D2111">
        <v>1</v>
      </c>
      <c r="E2111" t="s">
        <v>4056</v>
      </c>
      <c r="F2111" t="s">
        <v>4057</v>
      </c>
      <c r="G2111" s="10" t="str">
        <f>LEFT(Tabela1[[#This Row],[transaction_date]],10)</f>
        <v>2019-11-21</v>
      </c>
      <c r="H2111" s="3">
        <v>0.85031249999999992</v>
      </c>
      <c r="I2111">
        <v>64.680000000000007</v>
      </c>
      <c r="J2111">
        <v>88440</v>
      </c>
      <c r="K2111" t="s">
        <v>10</v>
      </c>
    </row>
    <row r="2112" spans="1:11" x14ac:dyDescent="0.25">
      <c r="A2112">
        <v>21322508</v>
      </c>
      <c r="B2112">
        <v>96247</v>
      </c>
      <c r="C2112">
        <v>95580</v>
      </c>
      <c r="D2112">
        <v>1</v>
      </c>
      <c r="E2112" t="s">
        <v>4058</v>
      </c>
      <c r="F2112" t="s">
        <v>4059</v>
      </c>
      <c r="G2112" s="10" t="str">
        <f>LEFT(Tabela1[[#This Row],[transaction_date]],10)</f>
        <v>2019-11-21</v>
      </c>
      <c r="H2112" s="3">
        <v>0.84908564814814813</v>
      </c>
      <c r="I2112">
        <v>631.82000000000005</v>
      </c>
      <c r="J2112">
        <v>574152</v>
      </c>
      <c r="K2112" t="s">
        <v>10</v>
      </c>
    </row>
    <row r="2113" spans="1:11" x14ac:dyDescent="0.25">
      <c r="A2113">
        <v>21322509</v>
      </c>
      <c r="B2113">
        <v>71507</v>
      </c>
      <c r="C2113">
        <v>65935</v>
      </c>
      <c r="D2113">
        <v>1</v>
      </c>
      <c r="E2113" t="s">
        <v>4060</v>
      </c>
      <c r="F2113" t="s">
        <v>4061</v>
      </c>
      <c r="G2113" s="10" t="str">
        <f>LEFT(Tabela1[[#This Row],[transaction_date]],10)</f>
        <v>2019-11-21</v>
      </c>
      <c r="H2113" s="3">
        <v>0.84688657407407408</v>
      </c>
      <c r="I2113">
        <v>240.78</v>
      </c>
      <c r="J2113">
        <v>777035</v>
      </c>
      <c r="K2113" t="s">
        <v>10</v>
      </c>
    </row>
    <row r="2114" spans="1:11" x14ac:dyDescent="0.25">
      <c r="A2114">
        <v>21322510</v>
      </c>
      <c r="B2114">
        <v>63467</v>
      </c>
      <c r="C2114">
        <v>89492</v>
      </c>
      <c r="D2114">
        <v>1</v>
      </c>
      <c r="E2114" t="s">
        <v>4062</v>
      </c>
      <c r="F2114" t="s">
        <v>4063</v>
      </c>
      <c r="G2114" s="10" t="str">
        <f>LEFT(Tabela1[[#This Row],[transaction_date]],10)</f>
        <v>2019-11-21</v>
      </c>
      <c r="H2114" s="3">
        <v>0.84636574074074078</v>
      </c>
      <c r="I2114">
        <v>10.3</v>
      </c>
      <c r="J2114">
        <v>181823</v>
      </c>
      <c r="K2114" t="s">
        <v>10</v>
      </c>
    </row>
    <row r="2115" spans="1:11" x14ac:dyDescent="0.25">
      <c r="A2115">
        <v>21322511</v>
      </c>
      <c r="B2115">
        <v>18848</v>
      </c>
      <c r="C2115">
        <v>80139</v>
      </c>
      <c r="D2115">
        <v>1</v>
      </c>
      <c r="E2115" t="s">
        <v>4064</v>
      </c>
      <c r="F2115" t="s">
        <v>4065</v>
      </c>
      <c r="G2115" s="10" t="str">
        <f>LEFT(Tabela1[[#This Row],[transaction_date]],10)</f>
        <v>2019-11-21</v>
      </c>
      <c r="H2115" s="3">
        <v>0.8459606481481482</v>
      </c>
      <c r="I2115">
        <v>1062.78</v>
      </c>
      <c r="J2115">
        <v>10689</v>
      </c>
      <c r="K2115" t="s">
        <v>10</v>
      </c>
    </row>
    <row r="2116" spans="1:11" x14ac:dyDescent="0.25">
      <c r="A2116">
        <v>21322512</v>
      </c>
      <c r="B2116">
        <v>1954</v>
      </c>
      <c r="C2116">
        <v>38995</v>
      </c>
      <c r="D2116">
        <v>1</v>
      </c>
      <c r="E2116" t="s">
        <v>4066</v>
      </c>
      <c r="F2116" t="s">
        <v>4067</v>
      </c>
      <c r="G2116" s="10" t="str">
        <f>LEFT(Tabela1[[#This Row],[transaction_date]],10)</f>
        <v>2019-11-21</v>
      </c>
      <c r="H2116" s="3">
        <v>0.84395833333333325</v>
      </c>
      <c r="I2116">
        <v>4035.68</v>
      </c>
      <c r="J2116">
        <v>911170</v>
      </c>
      <c r="K2116" t="s">
        <v>10</v>
      </c>
    </row>
    <row r="2117" spans="1:11" x14ac:dyDescent="0.25">
      <c r="A2117">
        <v>21322513</v>
      </c>
      <c r="B2117">
        <v>90326</v>
      </c>
      <c r="C2117">
        <v>18638</v>
      </c>
      <c r="D2117">
        <v>1</v>
      </c>
      <c r="E2117" t="s">
        <v>4068</v>
      </c>
      <c r="F2117" t="s">
        <v>4069</v>
      </c>
      <c r="G2117" s="10" t="str">
        <f>LEFT(Tabela1[[#This Row],[transaction_date]],10)</f>
        <v>2019-11-21</v>
      </c>
      <c r="H2117" s="3">
        <v>0.84347222222222218</v>
      </c>
      <c r="I2117">
        <v>726.24</v>
      </c>
      <c r="J2117">
        <v>799521</v>
      </c>
      <c r="K2117" t="s">
        <v>10</v>
      </c>
    </row>
    <row r="2118" spans="1:11" x14ac:dyDescent="0.25">
      <c r="A2118">
        <v>21322514</v>
      </c>
      <c r="B2118">
        <v>67952</v>
      </c>
      <c r="C2118">
        <v>62137</v>
      </c>
      <c r="D2118">
        <v>1</v>
      </c>
      <c r="E2118" t="s">
        <v>4070</v>
      </c>
      <c r="F2118" t="s">
        <v>4071</v>
      </c>
      <c r="G2118" s="10" t="str">
        <f>LEFT(Tabela1[[#This Row],[transaction_date]],10)</f>
        <v>2019-11-21</v>
      </c>
      <c r="H2118" s="3">
        <v>0.83825231481481488</v>
      </c>
      <c r="I2118">
        <v>217.71</v>
      </c>
      <c r="J2118">
        <v>608963</v>
      </c>
      <c r="K2118" t="s">
        <v>10</v>
      </c>
    </row>
    <row r="2119" spans="1:11" x14ac:dyDescent="0.25">
      <c r="A2119">
        <v>21322515</v>
      </c>
      <c r="B2119">
        <v>94026</v>
      </c>
      <c r="C2119">
        <v>46257</v>
      </c>
      <c r="D2119">
        <v>1</v>
      </c>
      <c r="E2119" t="s">
        <v>4072</v>
      </c>
      <c r="F2119" t="s">
        <v>4073</v>
      </c>
      <c r="G2119" s="10" t="str">
        <f>LEFT(Tabela1[[#This Row],[transaction_date]],10)</f>
        <v>2019-11-21</v>
      </c>
      <c r="H2119" s="3">
        <v>0.83681712962962962</v>
      </c>
      <c r="I2119">
        <v>407.79</v>
      </c>
      <c r="J2119">
        <v>728855</v>
      </c>
      <c r="K2119" t="s">
        <v>10</v>
      </c>
    </row>
    <row r="2120" spans="1:11" x14ac:dyDescent="0.25">
      <c r="A2120">
        <v>21322516</v>
      </c>
      <c r="B2120">
        <v>28721</v>
      </c>
      <c r="C2120">
        <v>74593</v>
      </c>
      <c r="D2120">
        <v>1</v>
      </c>
      <c r="E2120" t="s">
        <v>4074</v>
      </c>
      <c r="F2120" t="s">
        <v>4075</v>
      </c>
      <c r="G2120" s="10" t="str">
        <f>LEFT(Tabela1[[#This Row],[transaction_date]],10)</f>
        <v>2019-11-21</v>
      </c>
      <c r="H2120" s="3">
        <v>0.83478009259259256</v>
      </c>
      <c r="I2120">
        <v>10.43</v>
      </c>
      <c r="J2120">
        <v>349022</v>
      </c>
      <c r="K2120" t="s">
        <v>10</v>
      </c>
    </row>
    <row r="2121" spans="1:11" x14ac:dyDescent="0.25">
      <c r="A2121">
        <v>21322517</v>
      </c>
      <c r="B2121">
        <v>56148</v>
      </c>
      <c r="C2121">
        <v>35844</v>
      </c>
      <c r="D2121">
        <v>1</v>
      </c>
      <c r="E2121" t="s">
        <v>4076</v>
      </c>
      <c r="F2121" t="s">
        <v>4077</v>
      </c>
      <c r="G2121" s="10" t="str">
        <f>LEFT(Tabela1[[#This Row],[transaction_date]],10)</f>
        <v>2019-11-21</v>
      </c>
      <c r="H2121" s="3">
        <v>0.83449074074074081</v>
      </c>
      <c r="I2121">
        <v>390.14</v>
      </c>
      <c r="J2121">
        <v>315572</v>
      </c>
      <c r="K2121" t="s">
        <v>10</v>
      </c>
    </row>
    <row r="2122" spans="1:11" x14ac:dyDescent="0.25">
      <c r="A2122">
        <v>21322518</v>
      </c>
      <c r="B2122">
        <v>58069</v>
      </c>
      <c r="C2122">
        <v>56468</v>
      </c>
      <c r="D2122">
        <v>1</v>
      </c>
      <c r="E2122" t="s">
        <v>4078</v>
      </c>
      <c r="F2122" t="s">
        <v>4079</v>
      </c>
      <c r="G2122" s="10" t="str">
        <f>LEFT(Tabela1[[#This Row],[transaction_date]],10)</f>
        <v>2019-11-21</v>
      </c>
      <c r="H2122" s="3">
        <v>0.83366898148148139</v>
      </c>
      <c r="I2122">
        <v>33.04</v>
      </c>
      <c r="J2122">
        <v>943032</v>
      </c>
      <c r="K2122" t="s">
        <v>10</v>
      </c>
    </row>
    <row r="2123" spans="1:11" x14ac:dyDescent="0.25">
      <c r="A2123">
        <v>21322519</v>
      </c>
      <c r="B2123">
        <v>73119</v>
      </c>
      <c r="C2123">
        <v>62841</v>
      </c>
      <c r="D2123">
        <v>1</v>
      </c>
      <c r="E2123" t="s">
        <v>4080</v>
      </c>
      <c r="F2123" t="s">
        <v>4081</v>
      </c>
      <c r="G2123" s="10" t="str">
        <f>LEFT(Tabela1[[#This Row],[transaction_date]],10)</f>
        <v>2019-11-21</v>
      </c>
      <c r="H2123" s="3">
        <v>0.83334490740740741</v>
      </c>
      <c r="I2123">
        <v>50.73</v>
      </c>
      <c r="J2123">
        <v>512720</v>
      </c>
      <c r="K2123" t="s">
        <v>10</v>
      </c>
    </row>
    <row r="2124" spans="1:11" x14ac:dyDescent="0.25">
      <c r="A2124">
        <v>21322520</v>
      </c>
      <c r="B2124">
        <v>97314</v>
      </c>
      <c r="C2124">
        <v>30494</v>
      </c>
      <c r="D2124">
        <v>1</v>
      </c>
      <c r="E2124" t="s">
        <v>4082</v>
      </c>
      <c r="F2124" t="s">
        <v>4083</v>
      </c>
      <c r="G2124" s="10" t="str">
        <f>LEFT(Tabela1[[#This Row],[transaction_date]],10)</f>
        <v>2019-11-21</v>
      </c>
      <c r="H2124" s="3">
        <v>0.83156249999999998</v>
      </c>
      <c r="I2124">
        <v>20.92</v>
      </c>
      <c r="J2124">
        <v>928512</v>
      </c>
      <c r="K2124" t="s">
        <v>10</v>
      </c>
    </row>
    <row r="2125" spans="1:11" x14ac:dyDescent="0.25">
      <c r="A2125">
        <v>21322521</v>
      </c>
      <c r="B2125">
        <v>57387</v>
      </c>
      <c r="C2125">
        <v>19432</v>
      </c>
      <c r="D2125">
        <v>1</v>
      </c>
      <c r="E2125" t="s">
        <v>4084</v>
      </c>
      <c r="F2125" t="s">
        <v>4085</v>
      </c>
      <c r="G2125" s="10" t="str">
        <f>LEFT(Tabela1[[#This Row],[transaction_date]],10)</f>
        <v>2019-11-21</v>
      </c>
      <c r="H2125" s="3">
        <v>0.82850694444444439</v>
      </c>
      <c r="I2125">
        <v>144.76</v>
      </c>
      <c r="J2125">
        <v>582606</v>
      </c>
      <c r="K2125" t="s">
        <v>10</v>
      </c>
    </row>
    <row r="2126" spans="1:11" x14ac:dyDescent="0.25">
      <c r="A2126">
        <v>21322522</v>
      </c>
      <c r="B2126">
        <v>1466</v>
      </c>
      <c r="C2126">
        <v>97125</v>
      </c>
      <c r="D2126">
        <v>1</v>
      </c>
      <c r="E2126" t="s">
        <v>4086</v>
      </c>
      <c r="F2126" t="s">
        <v>4087</v>
      </c>
      <c r="G2126" s="10" t="str">
        <f>LEFT(Tabela1[[#This Row],[transaction_date]],10)</f>
        <v>2019-11-21</v>
      </c>
      <c r="H2126" s="3">
        <v>0.82322916666666668</v>
      </c>
      <c r="I2126">
        <v>10.64</v>
      </c>
      <c r="J2126">
        <v>593862</v>
      </c>
      <c r="K2126" t="s">
        <v>10</v>
      </c>
    </row>
    <row r="2127" spans="1:11" x14ac:dyDescent="0.25">
      <c r="A2127">
        <v>21322523</v>
      </c>
      <c r="B2127">
        <v>71684</v>
      </c>
      <c r="C2127">
        <v>23238</v>
      </c>
      <c r="D2127">
        <v>1</v>
      </c>
      <c r="E2127" t="s">
        <v>4088</v>
      </c>
      <c r="F2127" t="s">
        <v>4089</v>
      </c>
      <c r="G2127" s="10" t="str">
        <f>LEFT(Tabela1[[#This Row],[transaction_date]],10)</f>
        <v>2019-11-21</v>
      </c>
      <c r="H2127" s="3">
        <v>0.82163194444444443</v>
      </c>
      <c r="I2127">
        <v>154.12</v>
      </c>
      <c r="J2127">
        <v>246371</v>
      </c>
      <c r="K2127" t="s">
        <v>10</v>
      </c>
    </row>
    <row r="2128" spans="1:11" x14ac:dyDescent="0.25">
      <c r="A2128">
        <v>21322524</v>
      </c>
      <c r="B2128">
        <v>29931</v>
      </c>
      <c r="C2128">
        <v>18257</v>
      </c>
      <c r="D2128">
        <v>1</v>
      </c>
      <c r="E2128" t="s">
        <v>4090</v>
      </c>
      <c r="F2128" t="s">
        <v>4091</v>
      </c>
      <c r="G2128" s="10" t="str">
        <f>LEFT(Tabela1[[#This Row],[transaction_date]],10)</f>
        <v>2019-11-21</v>
      </c>
      <c r="H2128" s="3">
        <v>0.82056712962962963</v>
      </c>
      <c r="I2128">
        <v>288.64</v>
      </c>
      <c r="J2128">
        <v>38586</v>
      </c>
      <c r="K2128" t="s">
        <v>10</v>
      </c>
    </row>
    <row r="2129" spans="1:11" x14ac:dyDescent="0.25">
      <c r="A2129">
        <v>21322525</v>
      </c>
      <c r="B2129">
        <v>65330</v>
      </c>
      <c r="C2129">
        <v>78262</v>
      </c>
      <c r="D2129">
        <v>1</v>
      </c>
      <c r="E2129" t="s">
        <v>4092</v>
      </c>
      <c r="F2129" t="s">
        <v>4093</v>
      </c>
      <c r="G2129" s="10" t="str">
        <f>LEFT(Tabela1[[#This Row],[transaction_date]],10)</f>
        <v>2019-11-21</v>
      </c>
      <c r="H2129" s="3">
        <v>0.82055555555555559</v>
      </c>
      <c r="I2129">
        <v>3996.79</v>
      </c>
      <c r="J2129">
        <v>547440</v>
      </c>
      <c r="K2129" t="s">
        <v>10</v>
      </c>
    </row>
    <row r="2130" spans="1:11" x14ac:dyDescent="0.25">
      <c r="A2130">
        <v>21322526</v>
      </c>
      <c r="B2130">
        <v>36700</v>
      </c>
      <c r="C2130">
        <v>27657</v>
      </c>
      <c r="D2130">
        <v>1</v>
      </c>
      <c r="E2130" t="s">
        <v>4094</v>
      </c>
      <c r="F2130" t="s">
        <v>4095</v>
      </c>
      <c r="G2130" s="10" t="str">
        <f>LEFT(Tabela1[[#This Row],[transaction_date]],10)</f>
        <v>2019-11-21</v>
      </c>
      <c r="H2130" s="3">
        <v>0.80417824074074085</v>
      </c>
      <c r="I2130">
        <v>2991.46</v>
      </c>
      <c r="J2130">
        <v>707435</v>
      </c>
      <c r="K2130" t="s">
        <v>13</v>
      </c>
    </row>
    <row r="2131" spans="1:11" x14ac:dyDescent="0.25">
      <c r="A2131">
        <v>21322527</v>
      </c>
      <c r="B2131">
        <v>64479</v>
      </c>
      <c r="C2131">
        <v>63842</v>
      </c>
      <c r="D2131">
        <v>1</v>
      </c>
      <c r="E2131" t="s">
        <v>4096</v>
      </c>
      <c r="F2131" t="s">
        <v>4097</v>
      </c>
      <c r="G2131" s="10" t="str">
        <f>LEFT(Tabela1[[#This Row],[transaction_date]],10)</f>
        <v>2019-11-21</v>
      </c>
      <c r="H2131" s="3">
        <v>0.80086805555555562</v>
      </c>
      <c r="I2131">
        <v>401.51</v>
      </c>
      <c r="J2131">
        <v>560626</v>
      </c>
      <c r="K2131" t="s">
        <v>10</v>
      </c>
    </row>
    <row r="2132" spans="1:11" x14ac:dyDescent="0.25">
      <c r="A2132">
        <v>21322528</v>
      </c>
      <c r="B2132">
        <v>1569</v>
      </c>
      <c r="C2132">
        <v>68523</v>
      </c>
      <c r="D2132">
        <v>1</v>
      </c>
      <c r="E2132" t="s">
        <v>4098</v>
      </c>
      <c r="F2132" t="s">
        <v>4099</v>
      </c>
      <c r="G2132" s="10" t="str">
        <f>LEFT(Tabela1[[#This Row],[transaction_date]],10)</f>
        <v>2019-11-21</v>
      </c>
      <c r="H2132" s="3">
        <v>0.79946759259259259</v>
      </c>
      <c r="I2132">
        <v>3334.5</v>
      </c>
      <c r="J2132">
        <v>594586</v>
      </c>
      <c r="K2132" t="s">
        <v>10</v>
      </c>
    </row>
    <row r="2133" spans="1:11" x14ac:dyDescent="0.25">
      <c r="A2133">
        <v>21322529</v>
      </c>
      <c r="B2133">
        <v>57737</v>
      </c>
      <c r="C2133">
        <v>55849</v>
      </c>
      <c r="D2133">
        <v>1</v>
      </c>
      <c r="E2133" t="s">
        <v>4100</v>
      </c>
      <c r="F2133" t="s">
        <v>4101</v>
      </c>
      <c r="G2133" s="10" t="str">
        <f>LEFT(Tabela1[[#This Row],[transaction_date]],10)</f>
        <v>2019-11-21</v>
      </c>
      <c r="H2133" s="3">
        <v>0.79312499999999997</v>
      </c>
      <c r="I2133">
        <v>50.02</v>
      </c>
      <c r="J2133">
        <v>499768</v>
      </c>
      <c r="K2133" t="s">
        <v>10</v>
      </c>
    </row>
    <row r="2134" spans="1:11" x14ac:dyDescent="0.25">
      <c r="A2134">
        <v>21322530</v>
      </c>
      <c r="B2134">
        <v>86964</v>
      </c>
      <c r="C2134">
        <v>72328</v>
      </c>
      <c r="D2134">
        <v>1</v>
      </c>
      <c r="E2134" t="s">
        <v>4102</v>
      </c>
      <c r="F2134" t="s">
        <v>4103</v>
      </c>
      <c r="G2134" s="10" t="str">
        <f>LEFT(Tabela1[[#This Row],[transaction_date]],10)</f>
        <v>2019-11-21</v>
      </c>
      <c r="H2134" s="3">
        <v>0.79269675925925931</v>
      </c>
      <c r="I2134">
        <v>464.75</v>
      </c>
      <c r="J2134">
        <v>64240</v>
      </c>
      <c r="K2134" t="s">
        <v>10</v>
      </c>
    </row>
    <row r="2135" spans="1:11" x14ac:dyDescent="0.25">
      <c r="A2135">
        <v>21322531</v>
      </c>
      <c r="B2135">
        <v>59324</v>
      </c>
      <c r="C2135">
        <v>91054</v>
      </c>
      <c r="D2135">
        <v>1</v>
      </c>
      <c r="E2135" t="s">
        <v>4104</v>
      </c>
      <c r="F2135" t="s">
        <v>4105</v>
      </c>
      <c r="G2135" s="10" t="str">
        <f>LEFT(Tabela1[[#This Row],[transaction_date]],10)</f>
        <v>2019-11-21</v>
      </c>
      <c r="H2135" s="3">
        <v>0.79184027777777777</v>
      </c>
      <c r="I2135">
        <v>95.75</v>
      </c>
      <c r="J2135">
        <v>248408</v>
      </c>
      <c r="K2135" t="s">
        <v>10</v>
      </c>
    </row>
    <row r="2136" spans="1:11" x14ac:dyDescent="0.25">
      <c r="A2136">
        <v>21322532</v>
      </c>
      <c r="B2136">
        <v>981</v>
      </c>
      <c r="C2136">
        <v>82540</v>
      </c>
      <c r="D2136">
        <v>1</v>
      </c>
      <c r="E2136" t="s">
        <v>4106</v>
      </c>
      <c r="F2136" t="s">
        <v>4107</v>
      </c>
      <c r="G2136" s="10" t="str">
        <f>LEFT(Tabela1[[#This Row],[transaction_date]],10)</f>
        <v>2019-11-21</v>
      </c>
      <c r="H2136" s="3">
        <v>0.79174768518518512</v>
      </c>
      <c r="I2136">
        <v>165.33</v>
      </c>
      <c r="J2136">
        <v>167783</v>
      </c>
      <c r="K2136" t="s">
        <v>10</v>
      </c>
    </row>
    <row r="2137" spans="1:11" x14ac:dyDescent="0.25">
      <c r="A2137">
        <v>21322533</v>
      </c>
      <c r="B2137">
        <v>71441</v>
      </c>
      <c r="C2137">
        <v>35428</v>
      </c>
      <c r="D2137">
        <v>1</v>
      </c>
      <c r="E2137" t="s">
        <v>4108</v>
      </c>
      <c r="F2137" t="s">
        <v>4109</v>
      </c>
      <c r="G2137" s="10" t="str">
        <f>LEFT(Tabela1[[#This Row],[transaction_date]],10)</f>
        <v>2019-11-21</v>
      </c>
      <c r="H2137" s="3">
        <v>0.79130787037037031</v>
      </c>
      <c r="I2137">
        <v>83.93</v>
      </c>
      <c r="J2137">
        <v>744825</v>
      </c>
      <c r="K2137" t="s">
        <v>10</v>
      </c>
    </row>
    <row r="2138" spans="1:11" x14ac:dyDescent="0.25">
      <c r="A2138">
        <v>21322534</v>
      </c>
      <c r="B2138">
        <v>67049</v>
      </c>
      <c r="C2138">
        <v>85413</v>
      </c>
      <c r="D2138">
        <v>1</v>
      </c>
      <c r="E2138" t="s">
        <v>4110</v>
      </c>
      <c r="F2138" t="s">
        <v>4111</v>
      </c>
      <c r="G2138" s="10" t="str">
        <f>LEFT(Tabela1[[#This Row],[transaction_date]],10)</f>
        <v>2019-11-21</v>
      </c>
      <c r="H2138" s="3">
        <v>0.79005787037037034</v>
      </c>
      <c r="I2138">
        <v>233.5</v>
      </c>
      <c r="J2138">
        <v>169231</v>
      </c>
      <c r="K2138" t="s">
        <v>10</v>
      </c>
    </row>
    <row r="2139" spans="1:11" x14ac:dyDescent="0.25">
      <c r="A2139">
        <v>21322535</v>
      </c>
      <c r="B2139">
        <v>36700</v>
      </c>
      <c r="C2139">
        <v>27657</v>
      </c>
      <c r="D2139">
        <v>1</v>
      </c>
      <c r="E2139" t="s">
        <v>4112</v>
      </c>
      <c r="F2139" t="s">
        <v>4113</v>
      </c>
      <c r="G2139" s="10" t="str">
        <f>LEFT(Tabela1[[#This Row],[transaction_date]],10)</f>
        <v>2019-11-21</v>
      </c>
      <c r="H2139" s="3">
        <v>0.78630787037037031</v>
      </c>
      <c r="I2139">
        <v>2083.92</v>
      </c>
      <c r="K2139" t="s">
        <v>13</v>
      </c>
    </row>
    <row r="2140" spans="1:11" x14ac:dyDescent="0.25">
      <c r="A2140">
        <v>21322536</v>
      </c>
      <c r="B2140">
        <v>59539</v>
      </c>
      <c r="C2140">
        <v>54983</v>
      </c>
      <c r="D2140">
        <v>1</v>
      </c>
      <c r="E2140" t="s">
        <v>4114</v>
      </c>
      <c r="F2140" t="s">
        <v>4115</v>
      </c>
      <c r="G2140" s="10" t="str">
        <f>LEFT(Tabela1[[#This Row],[transaction_date]],10)</f>
        <v>2019-11-21</v>
      </c>
      <c r="H2140" s="3">
        <v>0.78520833333333329</v>
      </c>
      <c r="I2140">
        <v>372.44</v>
      </c>
      <c r="J2140">
        <v>29134</v>
      </c>
      <c r="K2140" t="s">
        <v>10</v>
      </c>
    </row>
    <row r="2141" spans="1:11" x14ac:dyDescent="0.25">
      <c r="A2141">
        <v>21322537</v>
      </c>
      <c r="B2141">
        <v>95786</v>
      </c>
      <c r="C2141">
        <v>48359</v>
      </c>
      <c r="D2141">
        <v>1</v>
      </c>
      <c r="E2141" t="s">
        <v>4116</v>
      </c>
      <c r="F2141" t="s">
        <v>4117</v>
      </c>
      <c r="G2141" s="10" t="str">
        <f>LEFT(Tabela1[[#This Row],[transaction_date]],10)</f>
        <v>2019-11-21</v>
      </c>
      <c r="H2141" s="3">
        <v>0.78489583333333324</v>
      </c>
      <c r="I2141">
        <v>178.53</v>
      </c>
      <c r="K2141" t="s">
        <v>10</v>
      </c>
    </row>
    <row r="2142" spans="1:11" x14ac:dyDescent="0.25">
      <c r="A2142">
        <v>21322538</v>
      </c>
      <c r="B2142">
        <v>77233</v>
      </c>
      <c r="C2142">
        <v>62434</v>
      </c>
      <c r="D2142">
        <v>1</v>
      </c>
      <c r="E2142" t="s">
        <v>4118</v>
      </c>
      <c r="F2142" t="s">
        <v>4119</v>
      </c>
      <c r="G2142" s="10" t="str">
        <f>LEFT(Tabela1[[#This Row],[transaction_date]],10)</f>
        <v>2019-11-21</v>
      </c>
      <c r="H2142" s="3">
        <v>0.78239583333333329</v>
      </c>
      <c r="I2142">
        <v>183.28</v>
      </c>
      <c r="J2142">
        <v>777941</v>
      </c>
      <c r="K2142" t="s">
        <v>10</v>
      </c>
    </row>
    <row r="2143" spans="1:11" x14ac:dyDescent="0.25">
      <c r="A2143">
        <v>21322539</v>
      </c>
      <c r="B2143">
        <v>82477</v>
      </c>
      <c r="C2143">
        <v>78414</v>
      </c>
      <c r="D2143">
        <v>1</v>
      </c>
      <c r="E2143" t="s">
        <v>4120</v>
      </c>
      <c r="F2143" t="s">
        <v>4121</v>
      </c>
      <c r="G2143" s="10" t="str">
        <f>LEFT(Tabela1[[#This Row],[transaction_date]],10)</f>
        <v>2019-11-21</v>
      </c>
      <c r="H2143" s="3">
        <v>0.77033564814814814</v>
      </c>
      <c r="I2143">
        <v>230.59</v>
      </c>
      <c r="J2143">
        <v>607981</v>
      </c>
      <c r="K2143" t="s">
        <v>10</v>
      </c>
    </row>
    <row r="2144" spans="1:11" x14ac:dyDescent="0.25">
      <c r="A2144">
        <v>21322540</v>
      </c>
      <c r="B2144">
        <v>9292</v>
      </c>
      <c r="C2144">
        <v>39334</v>
      </c>
      <c r="D2144">
        <v>1</v>
      </c>
      <c r="E2144" t="s">
        <v>4122</v>
      </c>
      <c r="F2144" t="s">
        <v>4123</v>
      </c>
      <c r="G2144" s="10" t="str">
        <f>LEFT(Tabela1[[#This Row],[transaction_date]],10)</f>
        <v>2019-11-21</v>
      </c>
      <c r="H2144" s="3">
        <v>0.76947916666666671</v>
      </c>
      <c r="I2144">
        <v>3583.84</v>
      </c>
      <c r="J2144">
        <v>341045</v>
      </c>
      <c r="K2144" t="s">
        <v>13</v>
      </c>
    </row>
    <row r="2145" spans="1:11" x14ac:dyDescent="0.25">
      <c r="A2145">
        <v>21322541</v>
      </c>
      <c r="B2145">
        <v>29568</v>
      </c>
      <c r="C2145">
        <v>15848</v>
      </c>
      <c r="D2145">
        <v>1</v>
      </c>
      <c r="E2145" t="s">
        <v>4124</v>
      </c>
      <c r="F2145" t="s">
        <v>4125</v>
      </c>
      <c r="G2145" s="10" t="str">
        <f>LEFT(Tabela1[[#This Row],[transaction_date]],10)</f>
        <v>2019-11-21</v>
      </c>
      <c r="H2145" s="3">
        <v>0.76932870370370365</v>
      </c>
      <c r="I2145">
        <v>333.46</v>
      </c>
      <c r="J2145">
        <v>973136</v>
      </c>
      <c r="K2145" t="s">
        <v>10</v>
      </c>
    </row>
    <row r="2146" spans="1:11" x14ac:dyDescent="0.25">
      <c r="A2146">
        <v>21322542</v>
      </c>
      <c r="B2146">
        <v>85369</v>
      </c>
      <c r="C2146">
        <v>20556</v>
      </c>
      <c r="D2146">
        <v>1</v>
      </c>
      <c r="E2146" t="s">
        <v>4126</v>
      </c>
      <c r="F2146" t="s">
        <v>4127</v>
      </c>
      <c r="G2146" s="10" t="str">
        <f>LEFT(Tabela1[[#This Row],[transaction_date]],10)</f>
        <v>2019-11-21</v>
      </c>
      <c r="H2146" s="3">
        <v>0.75886574074074076</v>
      </c>
      <c r="I2146">
        <v>1237.6400000000001</v>
      </c>
      <c r="K2146" t="s">
        <v>10</v>
      </c>
    </row>
    <row r="2147" spans="1:11" x14ac:dyDescent="0.25">
      <c r="A2147">
        <v>21322543</v>
      </c>
      <c r="B2147">
        <v>66409</v>
      </c>
      <c r="C2147">
        <v>65981</v>
      </c>
      <c r="D2147">
        <v>1</v>
      </c>
      <c r="E2147" t="s">
        <v>4128</v>
      </c>
      <c r="F2147" t="s">
        <v>4129</v>
      </c>
      <c r="G2147" s="10" t="str">
        <f>LEFT(Tabela1[[#This Row],[transaction_date]],10)</f>
        <v>2019-11-21</v>
      </c>
      <c r="H2147" s="3">
        <v>0.7542592592592593</v>
      </c>
      <c r="I2147">
        <v>376.42</v>
      </c>
      <c r="J2147">
        <v>867901</v>
      </c>
      <c r="K2147" t="s">
        <v>10</v>
      </c>
    </row>
    <row r="2148" spans="1:11" x14ac:dyDescent="0.25">
      <c r="A2148">
        <v>21322544</v>
      </c>
      <c r="B2148">
        <v>33167</v>
      </c>
      <c r="C2148">
        <v>89071</v>
      </c>
      <c r="D2148">
        <v>1</v>
      </c>
      <c r="E2148" t="s">
        <v>4130</v>
      </c>
      <c r="F2148" t="s">
        <v>4131</v>
      </c>
      <c r="G2148" s="10" t="str">
        <f>LEFT(Tabela1[[#This Row],[transaction_date]],10)</f>
        <v>2019-11-21</v>
      </c>
      <c r="H2148" s="3">
        <v>0.75396990740740744</v>
      </c>
      <c r="I2148">
        <v>372.33</v>
      </c>
      <c r="K2148" t="s">
        <v>10</v>
      </c>
    </row>
    <row r="2149" spans="1:11" x14ac:dyDescent="0.25">
      <c r="A2149">
        <v>21322545</v>
      </c>
      <c r="B2149">
        <v>91247</v>
      </c>
      <c r="C2149">
        <v>46379</v>
      </c>
      <c r="D2149">
        <v>1</v>
      </c>
      <c r="E2149" t="s">
        <v>4132</v>
      </c>
      <c r="F2149" t="s">
        <v>4133</v>
      </c>
      <c r="G2149" s="10" t="str">
        <f>LEFT(Tabela1[[#This Row],[transaction_date]],10)</f>
        <v>2019-11-21</v>
      </c>
      <c r="H2149" s="3">
        <v>0.75104166666666661</v>
      </c>
      <c r="I2149">
        <v>1138.78</v>
      </c>
      <c r="J2149">
        <v>929439</v>
      </c>
      <c r="K2149" t="s">
        <v>10</v>
      </c>
    </row>
    <row r="2150" spans="1:11" x14ac:dyDescent="0.25">
      <c r="A2150">
        <v>21322546</v>
      </c>
      <c r="B2150">
        <v>94747</v>
      </c>
      <c r="C2150">
        <v>91425</v>
      </c>
      <c r="D2150">
        <v>1</v>
      </c>
      <c r="E2150" t="s">
        <v>4134</v>
      </c>
      <c r="F2150" t="s">
        <v>4135</v>
      </c>
      <c r="G2150" s="10" t="str">
        <f>LEFT(Tabela1[[#This Row],[transaction_date]],10)</f>
        <v>2019-11-21</v>
      </c>
      <c r="H2150" s="3">
        <v>0.75099537037037034</v>
      </c>
      <c r="I2150">
        <v>1334.63</v>
      </c>
      <c r="J2150">
        <v>206854</v>
      </c>
      <c r="K2150" t="s">
        <v>10</v>
      </c>
    </row>
    <row r="2151" spans="1:11" x14ac:dyDescent="0.25">
      <c r="A2151">
        <v>21322547</v>
      </c>
      <c r="B2151">
        <v>21386</v>
      </c>
      <c r="C2151">
        <v>14802</v>
      </c>
      <c r="D2151">
        <v>1</v>
      </c>
      <c r="E2151" t="s">
        <v>4136</v>
      </c>
      <c r="F2151" t="s">
        <v>4137</v>
      </c>
      <c r="G2151" s="10" t="str">
        <f>LEFT(Tabela1[[#This Row],[transaction_date]],10)</f>
        <v>2019-11-21</v>
      </c>
      <c r="H2151" s="3">
        <v>0.75023148148148155</v>
      </c>
      <c r="I2151">
        <v>468.4</v>
      </c>
      <c r="J2151">
        <v>776596</v>
      </c>
      <c r="K2151" t="s">
        <v>10</v>
      </c>
    </row>
    <row r="2152" spans="1:11" x14ac:dyDescent="0.25">
      <c r="A2152">
        <v>21322548</v>
      </c>
      <c r="B2152">
        <v>68856</v>
      </c>
      <c r="C2152">
        <v>16083</v>
      </c>
      <c r="D2152">
        <v>1</v>
      </c>
      <c r="E2152" t="s">
        <v>4138</v>
      </c>
      <c r="F2152" t="s">
        <v>4139</v>
      </c>
      <c r="G2152" s="10" t="str">
        <f>LEFT(Tabela1[[#This Row],[transaction_date]],10)</f>
        <v>2019-11-21</v>
      </c>
      <c r="H2152" s="3">
        <v>0.74894675925925924</v>
      </c>
      <c r="I2152">
        <v>340.98</v>
      </c>
      <c r="J2152">
        <v>450574</v>
      </c>
      <c r="K2152" t="s">
        <v>10</v>
      </c>
    </row>
    <row r="2153" spans="1:11" x14ac:dyDescent="0.25">
      <c r="A2153">
        <v>21322549</v>
      </c>
      <c r="B2153">
        <v>14006</v>
      </c>
      <c r="C2153">
        <v>30702</v>
      </c>
      <c r="D2153">
        <v>1</v>
      </c>
      <c r="E2153" t="s">
        <v>4140</v>
      </c>
      <c r="F2153" t="s">
        <v>4141</v>
      </c>
      <c r="G2153" s="10" t="str">
        <f>LEFT(Tabela1[[#This Row],[transaction_date]],10)</f>
        <v>2019-11-21</v>
      </c>
      <c r="H2153" s="3">
        <v>0.74637731481481484</v>
      </c>
      <c r="I2153">
        <v>1609.67</v>
      </c>
      <c r="J2153">
        <v>130700</v>
      </c>
      <c r="K2153" t="s">
        <v>10</v>
      </c>
    </row>
    <row r="2154" spans="1:11" x14ac:dyDescent="0.25">
      <c r="A2154">
        <v>21322550</v>
      </c>
      <c r="B2154">
        <v>26981</v>
      </c>
      <c r="C2154">
        <v>30690</v>
      </c>
      <c r="D2154">
        <v>1</v>
      </c>
      <c r="E2154" t="s">
        <v>4142</v>
      </c>
      <c r="F2154" t="s">
        <v>4143</v>
      </c>
      <c r="G2154" s="10" t="str">
        <f>LEFT(Tabela1[[#This Row],[transaction_date]],10)</f>
        <v>2019-11-21</v>
      </c>
      <c r="H2154" s="3">
        <v>0.74615740740740744</v>
      </c>
      <c r="I2154">
        <v>835.11</v>
      </c>
      <c r="J2154">
        <v>430884</v>
      </c>
      <c r="K2154" t="s">
        <v>10</v>
      </c>
    </row>
    <row r="2155" spans="1:11" x14ac:dyDescent="0.25">
      <c r="A2155">
        <v>21322551</v>
      </c>
      <c r="B2155">
        <v>14006</v>
      </c>
      <c r="C2155">
        <v>30702</v>
      </c>
      <c r="D2155">
        <v>1</v>
      </c>
      <c r="E2155" t="s">
        <v>4140</v>
      </c>
      <c r="F2155" t="s">
        <v>4144</v>
      </c>
      <c r="G2155" s="10" t="str">
        <f>LEFT(Tabela1[[#This Row],[transaction_date]],10)</f>
        <v>2019-11-21</v>
      </c>
      <c r="H2155" s="3">
        <v>0.74462962962962964</v>
      </c>
      <c r="I2155">
        <v>697.76</v>
      </c>
      <c r="J2155">
        <v>130700</v>
      </c>
      <c r="K2155" t="s">
        <v>10</v>
      </c>
    </row>
    <row r="2156" spans="1:11" x14ac:dyDescent="0.25">
      <c r="A2156">
        <v>21322552</v>
      </c>
      <c r="B2156">
        <v>17304</v>
      </c>
      <c r="C2156">
        <v>31561</v>
      </c>
      <c r="D2156">
        <v>1</v>
      </c>
      <c r="E2156" t="s">
        <v>4145</v>
      </c>
      <c r="F2156" t="s">
        <v>4146</v>
      </c>
      <c r="G2156" s="10" t="str">
        <f>LEFT(Tabela1[[#This Row],[transaction_date]],10)</f>
        <v>2019-11-21</v>
      </c>
      <c r="H2156" s="3">
        <v>0.74288194444444444</v>
      </c>
      <c r="I2156">
        <v>2463.69</v>
      </c>
      <c r="J2156">
        <v>199663</v>
      </c>
      <c r="K2156" t="s">
        <v>10</v>
      </c>
    </row>
    <row r="2157" spans="1:11" x14ac:dyDescent="0.25">
      <c r="A2157">
        <v>21322553</v>
      </c>
      <c r="B2157">
        <v>99379</v>
      </c>
      <c r="C2157">
        <v>97949</v>
      </c>
      <c r="D2157">
        <v>1</v>
      </c>
      <c r="E2157" t="s">
        <v>4147</v>
      </c>
      <c r="F2157" t="s">
        <v>4148</v>
      </c>
      <c r="G2157" s="10" t="str">
        <f>LEFT(Tabela1[[#This Row],[transaction_date]],10)</f>
        <v>2019-11-21</v>
      </c>
      <c r="H2157" s="3">
        <v>0.73986111111111119</v>
      </c>
      <c r="I2157">
        <v>160.49</v>
      </c>
      <c r="K2157" t="s">
        <v>10</v>
      </c>
    </row>
    <row r="2158" spans="1:11" x14ac:dyDescent="0.25">
      <c r="A2158">
        <v>21322554</v>
      </c>
      <c r="B2158">
        <v>42560</v>
      </c>
      <c r="C2158">
        <v>50083</v>
      </c>
      <c r="D2158">
        <v>1</v>
      </c>
      <c r="E2158" t="s">
        <v>4149</v>
      </c>
      <c r="F2158" t="s">
        <v>4150</v>
      </c>
      <c r="G2158" s="10" t="str">
        <f>LEFT(Tabela1[[#This Row],[transaction_date]],10)</f>
        <v>2019-11-21</v>
      </c>
      <c r="H2158" s="3">
        <v>0.73824074074074064</v>
      </c>
      <c r="I2158">
        <v>572.9</v>
      </c>
      <c r="J2158">
        <v>607115</v>
      </c>
      <c r="K2158" t="s">
        <v>10</v>
      </c>
    </row>
    <row r="2159" spans="1:11" x14ac:dyDescent="0.25">
      <c r="A2159">
        <v>21322555</v>
      </c>
      <c r="B2159">
        <v>26503</v>
      </c>
      <c r="C2159">
        <v>29423</v>
      </c>
      <c r="D2159">
        <v>1</v>
      </c>
      <c r="E2159" t="s">
        <v>4151</v>
      </c>
      <c r="F2159" t="s">
        <v>4152</v>
      </c>
      <c r="G2159" s="10" t="str">
        <f>LEFT(Tabela1[[#This Row],[transaction_date]],10)</f>
        <v>2019-11-21</v>
      </c>
      <c r="H2159" s="3">
        <v>0.73245370370370377</v>
      </c>
      <c r="I2159">
        <v>748.06</v>
      </c>
      <c r="J2159">
        <v>279681</v>
      </c>
      <c r="K2159" t="s">
        <v>10</v>
      </c>
    </row>
    <row r="2160" spans="1:11" x14ac:dyDescent="0.25">
      <c r="A2160">
        <v>21322556</v>
      </c>
      <c r="B2160">
        <v>99379</v>
      </c>
      <c r="C2160">
        <v>17682</v>
      </c>
      <c r="D2160">
        <v>1</v>
      </c>
      <c r="E2160" t="s">
        <v>4153</v>
      </c>
      <c r="F2160" t="s">
        <v>4154</v>
      </c>
      <c r="G2160" s="10" t="str">
        <f>LEFT(Tabela1[[#This Row],[transaction_date]],10)</f>
        <v>2019-11-21</v>
      </c>
      <c r="H2160" s="3">
        <v>0.72769675925925925</v>
      </c>
      <c r="I2160">
        <v>292.83</v>
      </c>
      <c r="J2160">
        <v>211680</v>
      </c>
      <c r="K2160" t="s">
        <v>10</v>
      </c>
    </row>
    <row r="2161" spans="1:11" x14ac:dyDescent="0.25">
      <c r="A2161">
        <v>21322557</v>
      </c>
      <c r="B2161">
        <v>81894</v>
      </c>
      <c r="C2161">
        <v>61415</v>
      </c>
      <c r="D2161">
        <v>1</v>
      </c>
      <c r="E2161" t="s">
        <v>4155</v>
      </c>
      <c r="F2161" t="s">
        <v>4156</v>
      </c>
      <c r="G2161" s="10" t="str">
        <f>LEFT(Tabela1[[#This Row],[transaction_date]],10)</f>
        <v>2019-11-21</v>
      </c>
      <c r="H2161" s="3">
        <v>0.724675925925926</v>
      </c>
      <c r="I2161">
        <v>1856.42</v>
      </c>
      <c r="J2161">
        <v>708210</v>
      </c>
      <c r="K2161" t="s">
        <v>13</v>
      </c>
    </row>
    <row r="2162" spans="1:11" x14ac:dyDescent="0.25">
      <c r="A2162">
        <v>21322558</v>
      </c>
      <c r="B2162">
        <v>1746</v>
      </c>
      <c r="C2162">
        <v>41771</v>
      </c>
      <c r="D2162">
        <v>1</v>
      </c>
      <c r="E2162" t="s">
        <v>4157</v>
      </c>
      <c r="F2162" t="s">
        <v>4158</v>
      </c>
      <c r="G2162" s="10" t="str">
        <f>LEFT(Tabela1[[#This Row],[transaction_date]],10)</f>
        <v>2019-11-21</v>
      </c>
      <c r="H2162" s="3">
        <v>0.72333333333333327</v>
      </c>
      <c r="I2162">
        <v>2798.04</v>
      </c>
      <c r="K2162" t="s">
        <v>10</v>
      </c>
    </row>
    <row r="2163" spans="1:11" x14ac:dyDescent="0.25">
      <c r="A2163">
        <v>21322559</v>
      </c>
      <c r="B2163">
        <v>46464</v>
      </c>
      <c r="C2163">
        <v>52243</v>
      </c>
      <c r="D2163">
        <v>1</v>
      </c>
      <c r="E2163" t="s">
        <v>4159</v>
      </c>
      <c r="F2163" t="s">
        <v>4160</v>
      </c>
      <c r="G2163" s="10" t="str">
        <f>LEFT(Tabela1[[#This Row],[transaction_date]],10)</f>
        <v>2019-11-21</v>
      </c>
      <c r="H2163" s="3">
        <v>0.71771990740740732</v>
      </c>
      <c r="I2163">
        <v>70.430000000000007</v>
      </c>
      <c r="J2163">
        <v>728856</v>
      </c>
      <c r="K2163" t="s">
        <v>10</v>
      </c>
    </row>
    <row r="2164" spans="1:11" x14ac:dyDescent="0.25">
      <c r="A2164">
        <v>21322560</v>
      </c>
      <c r="B2164">
        <v>79698</v>
      </c>
      <c r="C2164">
        <v>2686</v>
      </c>
      <c r="D2164">
        <v>1</v>
      </c>
      <c r="E2164" t="s">
        <v>4161</v>
      </c>
      <c r="F2164" t="s">
        <v>4162</v>
      </c>
      <c r="G2164" s="10" t="str">
        <f>LEFT(Tabela1[[#This Row],[transaction_date]],10)</f>
        <v>2019-11-21</v>
      </c>
      <c r="H2164" s="3">
        <v>0.7162384259259259</v>
      </c>
      <c r="I2164">
        <v>99.9</v>
      </c>
      <c r="J2164">
        <v>286704</v>
      </c>
      <c r="K2164" t="s">
        <v>10</v>
      </c>
    </row>
    <row r="2165" spans="1:11" x14ac:dyDescent="0.25">
      <c r="A2165">
        <v>21322561</v>
      </c>
      <c r="B2165">
        <v>70989</v>
      </c>
      <c r="C2165">
        <v>68772</v>
      </c>
      <c r="D2165">
        <v>1</v>
      </c>
      <c r="E2165" t="s">
        <v>4163</v>
      </c>
      <c r="F2165" t="s">
        <v>4164</v>
      </c>
      <c r="G2165" s="10" t="str">
        <f>LEFT(Tabela1[[#This Row],[transaction_date]],10)</f>
        <v>2019-11-21</v>
      </c>
      <c r="H2165" s="3">
        <v>0.71030092592592586</v>
      </c>
      <c r="I2165">
        <v>329.45</v>
      </c>
      <c r="J2165">
        <v>511975</v>
      </c>
      <c r="K2165" t="s">
        <v>10</v>
      </c>
    </row>
    <row r="2166" spans="1:11" x14ac:dyDescent="0.25">
      <c r="A2166">
        <v>21322562</v>
      </c>
      <c r="B2166">
        <v>25361</v>
      </c>
      <c r="C2166">
        <v>54327</v>
      </c>
      <c r="D2166">
        <v>1</v>
      </c>
      <c r="E2166" t="s">
        <v>4165</v>
      </c>
      <c r="F2166" t="s">
        <v>4166</v>
      </c>
      <c r="G2166" s="10" t="str">
        <f>LEFT(Tabela1[[#This Row],[transaction_date]],10)</f>
        <v>2019-11-21</v>
      </c>
      <c r="H2166" s="3">
        <v>0.70054398148148145</v>
      </c>
      <c r="I2166">
        <v>5.65</v>
      </c>
      <c r="J2166">
        <v>520587</v>
      </c>
      <c r="K2166" t="s">
        <v>10</v>
      </c>
    </row>
    <row r="2167" spans="1:11" x14ac:dyDescent="0.25">
      <c r="A2167">
        <v>21322563</v>
      </c>
      <c r="B2167">
        <v>97285</v>
      </c>
      <c r="C2167">
        <v>97727</v>
      </c>
      <c r="D2167">
        <v>1</v>
      </c>
      <c r="E2167" t="s">
        <v>4167</v>
      </c>
      <c r="F2167" t="s">
        <v>4168</v>
      </c>
      <c r="G2167" s="10" t="str">
        <f>LEFT(Tabela1[[#This Row],[transaction_date]],10)</f>
        <v>2019-11-21</v>
      </c>
      <c r="H2167" s="3">
        <v>0.69947916666666676</v>
      </c>
      <c r="I2167">
        <v>130.97999999999999</v>
      </c>
      <c r="J2167">
        <v>32703</v>
      </c>
      <c r="K2167" t="s">
        <v>10</v>
      </c>
    </row>
    <row r="2168" spans="1:11" x14ac:dyDescent="0.25">
      <c r="A2168">
        <v>21322564</v>
      </c>
      <c r="B2168">
        <v>16793</v>
      </c>
      <c r="C2168">
        <v>89902</v>
      </c>
      <c r="D2168">
        <v>1</v>
      </c>
      <c r="E2168" t="s">
        <v>4169</v>
      </c>
      <c r="F2168" t="s">
        <v>4170</v>
      </c>
      <c r="G2168" s="10" t="str">
        <f>LEFT(Tabela1[[#This Row],[transaction_date]],10)</f>
        <v>2019-11-21</v>
      </c>
      <c r="H2168" s="3">
        <v>0.69604166666666656</v>
      </c>
      <c r="I2168">
        <v>2991.66</v>
      </c>
      <c r="J2168">
        <v>864783</v>
      </c>
      <c r="K2168" t="s">
        <v>10</v>
      </c>
    </row>
    <row r="2169" spans="1:11" x14ac:dyDescent="0.25">
      <c r="A2169">
        <v>21322565</v>
      </c>
      <c r="B2169">
        <v>26503</v>
      </c>
      <c r="C2169">
        <v>37798</v>
      </c>
      <c r="D2169">
        <v>1</v>
      </c>
      <c r="E2169" t="s">
        <v>4171</v>
      </c>
      <c r="F2169" t="s">
        <v>4172</v>
      </c>
      <c r="G2169" s="10" t="str">
        <f>LEFT(Tabela1[[#This Row],[transaction_date]],10)</f>
        <v>2019-11-21</v>
      </c>
      <c r="H2169" s="3">
        <v>0.69383101851851858</v>
      </c>
      <c r="I2169">
        <v>717.19</v>
      </c>
      <c r="J2169">
        <v>174406</v>
      </c>
      <c r="K2169" t="s">
        <v>10</v>
      </c>
    </row>
    <row r="2170" spans="1:11" x14ac:dyDescent="0.25">
      <c r="A2170">
        <v>21322566</v>
      </c>
      <c r="B2170">
        <v>49440</v>
      </c>
      <c r="C2170">
        <v>29915</v>
      </c>
      <c r="D2170">
        <v>1</v>
      </c>
      <c r="E2170" t="s">
        <v>4173</v>
      </c>
      <c r="F2170" t="s">
        <v>4174</v>
      </c>
      <c r="G2170" s="10" t="str">
        <f>LEFT(Tabela1[[#This Row],[transaction_date]],10)</f>
        <v>2019-11-21</v>
      </c>
      <c r="H2170" s="3">
        <v>0.69082175925925926</v>
      </c>
      <c r="I2170">
        <v>728.21</v>
      </c>
      <c r="J2170">
        <v>413988</v>
      </c>
      <c r="K2170" t="s">
        <v>10</v>
      </c>
    </row>
    <row r="2171" spans="1:11" x14ac:dyDescent="0.25">
      <c r="A2171">
        <v>21322567</v>
      </c>
      <c r="B2171">
        <v>88783</v>
      </c>
      <c r="C2171">
        <v>88138</v>
      </c>
      <c r="D2171">
        <v>1</v>
      </c>
      <c r="E2171" t="s">
        <v>4175</v>
      </c>
      <c r="F2171" t="s">
        <v>4176</v>
      </c>
      <c r="G2171" s="10" t="str">
        <f>LEFT(Tabela1[[#This Row],[transaction_date]],10)</f>
        <v>2019-11-21</v>
      </c>
      <c r="H2171" s="3">
        <v>0.68811342592592595</v>
      </c>
      <c r="I2171">
        <v>207.89</v>
      </c>
      <c r="J2171">
        <v>478307</v>
      </c>
      <c r="K2171" t="s">
        <v>10</v>
      </c>
    </row>
    <row r="2172" spans="1:11" x14ac:dyDescent="0.25">
      <c r="A2172">
        <v>21322568</v>
      </c>
      <c r="B2172">
        <v>53599</v>
      </c>
      <c r="C2172">
        <v>28421</v>
      </c>
      <c r="D2172">
        <v>1</v>
      </c>
      <c r="E2172" t="s">
        <v>4177</v>
      </c>
      <c r="F2172" t="s">
        <v>4178</v>
      </c>
      <c r="G2172" s="10" t="str">
        <f>LEFT(Tabela1[[#This Row],[transaction_date]],10)</f>
        <v>2019-11-21</v>
      </c>
      <c r="H2172" s="3">
        <v>0.68775462962962963</v>
      </c>
      <c r="I2172">
        <v>152.1</v>
      </c>
      <c r="J2172">
        <v>244125</v>
      </c>
      <c r="K2172" t="s">
        <v>10</v>
      </c>
    </row>
    <row r="2173" spans="1:11" x14ac:dyDescent="0.25">
      <c r="A2173">
        <v>21322569</v>
      </c>
      <c r="B2173">
        <v>43816</v>
      </c>
      <c r="C2173">
        <v>63096</v>
      </c>
      <c r="D2173">
        <v>1</v>
      </c>
      <c r="E2173" t="s">
        <v>1262</v>
      </c>
      <c r="F2173" t="s">
        <v>4179</v>
      </c>
      <c r="G2173" s="10" t="str">
        <f>LEFT(Tabela1[[#This Row],[transaction_date]],10)</f>
        <v>2019-11-21</v>
      </c>
      <c r="H2173" s="3">
        <v>0.68655092592592604</v>
      </c>
      <c r="I2173">
        <v>1427.98</v>
      </c>
      <c r="K2173" t="s">
        <v>10</v>
      </c>
    </row>
    <row r="2174" spans="1:11" x14ac:dyDescent="0.25">
      <c r="A2174">
        <v>21322570</v>
      </c>
      <c r="B2174">
        <v>21769</v>
      </c>
      <c r="C2174">
        <v>91972</v>
      </c>
      <c r="D2174">
        <v>1</v>
      </c>
      <c r="E2174" t="s">
        <v>4180</v>
      </c>
      <c r="F2174" t="s">
        <v>4181</v>
      </c>
      <c r="G2174" s="10" t="str">
        <f>LEFT(Tabela1[[#This Row],[transaction_date]],10)</f>
        <v>2019-11-21</v>
      </c>
      <c r="H2174" s="3">
        <v>0.68112268518518515</v>
      </c>
      <c r="I2174">
        <v>146.33000000000001</v>
      </c>
      <c r="J2174">
        <v>3044</v>
      </c>
      <c r="K2174" t="s">
        <v>10</v>
      </c>
    </row>
    <row r="2175" spans="1:11" x14ac:dyDescent="0.25">
      <c r="A2175">
        <v>21322571</v>
      </c>
      <c r="B2175">
        <v>52496</v>
      </c>
      <c r="C2175">
        <v>70633</v>
      </c>
      <c r="D2175">
        <v>1</v>
      </c>
      <c r="E2175" t="s">
        <v>4182</v>
      </c>
      <c r="F2175" t="s">
        <v>4183</v>
      </c>
      <c r="G2175" s="10" t="str">
        <f>LEFT(Tabela1[[#This Row],[transaction_date]],10)</f>
        <v>2019-11-21</v>
      </c>
      <c r="H2175" s="3">
        <v>0.68016203703703704</v>
      </c>
      <c r="I2175">
        <v>321.12</v>
      </c>
      <c r="J2175">
        <v>454663</v>
      </c>
      <c r="K2175" t="s">
        <v>10</v>
      </c>
    </row>
    <row r="2176" spans="1:11" x14ac:dyDescent="0.25">
      <c r="A2176">
        <v>21322572</v>
      </c>
      <c r="B2176">
        <v>94722</v>
      </c>
      <c r="C2176">
        <v>47545</v>
      </c>
      <c r="D2176">
        <v>1</v>
      </c>
      <c r="E2176" t="s">
        <v>4184</v>
      </c>
      <c r="F2176" t="s">
        <v>4185</v>
      </c>
      <c r="G2176" s="10" t="str">
        <f>LEFT(Tabela1[[#This Row],[transaction_date]],10)</f>
        <v>2019-11-21</v>
      </c>
      <c r="H2176" s="3">
        <v>0.67844907407407407</v>
      </c>
      <c r="I2176">
        <v>380.66</v>
      </c>
      <c r="J2176">
        <v>720242</v>
      </c>
      <c r="K2176" t="s">
        <v>10</v>
      </c>
    </row>
    <row r="2177" spans="1:11" x14ac:dyDescent="0.25">
      <c r="A2177">
        <v>21322573</v>
      </c>
      <c r="B2177">
        <v>68998</v>
      </c>
      <c r="C2177">
        <v>40506</v>
      </c>
      <c r="D2177">
        <v>1</v>
      </c>
      <c r="E2177" t="s">
        <v>4186</v>
      </c>
      <c r="F2177" t="s">
        <v>4187</v>
      </c>
      <c r="G2177" s="10" t="str">
        <f>LEFT(Tabela1[[#This Row],[transaction_date]],10)</f>
        <v>2019-11-21</v>
      </c>
      <c r="H2177" s="3">
        <v>0.6777777777777777</v>
      </c>
      <c r="I2177">
        <v>335.02</v>
      </c>
      <c r="J2177">
        <v>143436</v>
      </c>
      <c r="K2177" t="s">
        <v>10</v>
      </c>
    </row>
    <row r="2178" spans="1:11" x14ac:dyDescent="0.25">
      <c r="A2178">
        <v>21322574</v>
      </c>
      <c r="B2178">
        <v>51319</v>
      </c>
      <c r="C2178">
        <v>97550</v>
      </c>
      <c r="D2178">
        <v>1</v>
      </c>
      <c r="E2178" t="s">
        <v>4188</v>
      </c>
      <c r="F2178" t="s">
        <v>4189</v>
      </c>
      <c r="G2178" s="10" t="str">
        <f>LEFT(Tabela1[[#This Row],[transaction_date]],10)</f>
        <v>2019-11-21</v>
      </c>
      <c r="H2178" s="3">
        <v>0.67437499999999995</v>
      </c>
      <c r="I2178">
        <v>40.76</v>
      </c>
      <c r="J2178">
        <v>223753</v>
      </c>
      <c r="K2178" t="s">
        <v>10</v>
      </c>
    </row>
    <row r="2179" spans="1:11" x14ac:dyDescent="0.25">
      <c r="A2179">
        <v>21322575</v>
      </c>
      <c r="B2179">
        <v>26503</v>
      </c>
      <c r="C2179">
        <v>37798</v>
      </c>
      <c r="D2179">
        <v>1</v>
      </c>
      <c r="E2179" t="s">
        <v>4190</v>
      </c>
      <c r="F2179" t="s">
        <v>4191</v>
      </c>
      <c r="G2179" s="10" t="str">
        <f>LEFT(Tabela1[[#This Row],[transaction_date]],10)</f>
        <v>2019-11-21</v>
      </c>
      <c r="H2179" s="3">
        <v>0.67021990740740733</v>
      </c>
      <c r="I2179">
        <v>740.09</v>
      </c>
      <c r="J2179">
        <v>174406</v>
      </c>
      <c r="K2179" t="s">
        <v>10</v>
      </c>
    </row>
    <row r="2180" spans="1:11" x14ac:dyDescent="0.25">
      <c r="A2180">
        <v>21322576</v>
      </c>
      <c r="B2180">
        <v>54572</v>
      </c>
      <c r="C2180">
        <v>81642</v>
      </c>
      <c r="D2180">
        <v>1</v>
      </c>
      <c r="E2180" t="s">
        <v>4192</v>
      </c>
      <c r="F2180" t="s">
        <v>4193</v>
      </c>
      <c r="G2180" s="10" t="str">
        <f>LEFT(Tabela1[[#This Row],[transaction_date]],10)</f>
        <v>2019-11-21</v>
      </c>
      <c r="H2180" s="3">
        <v>0.66715277777777782</v>
      </c>
      <c r="I2180">
        <v>303.70999999999998</v>
      </c>
      <c r="J2180">
        <v>282011</v>
      </c>
      <c r="K2180" t="s">
        <v>13</v>
      </c>
    </row>
    <row r="2181" spans="1:11" x14ac:dyDescent="0.25">
      <c r="A2181">
        <v>21322577</v>
      </c>
      <c r="B2181">
        <v>28639</v>
      </c>
      <c r="C2181">
        <v>20078</v>
      </c>
      <c r="D2181">
        <v>1</v>
      </c>
      <c r="E2181" t="s">
        <v>4194</v>
      </c>
      <c r="F2181" t="s">
        <v>4195</v>
      </c>
      <c r="G2181" s="10" t="str">
        <f>LEFT(Tabela1[[#This Row],[transaction_date]],10)</f>
        <v>2019-11-21</v>
      </c>
      <c r="H2181" s="3">
        <v>0.66035879629629635</v>
      </c>
      <c r="I2181">
        <v>2838.91</v>
      </c>
      <c r="J2181">
        <v>139504</v>
      </c>
      <c r="K2181" t="s">
        <v>10</v>
      </c>
    </row>
    <row r="2182" spans="1:11" x14ac:dyDescent="0.25">
      <c r="A2182">
        <v>21322578</v>
      </c>
      <c r="B2182">
        <v>33192</v>
      </c>
      <c r="C2182">
        <v>34548</v>
      </c>
      <c r="D2182">
        <v>1</v>
      </c>
      <c r="E2182" t="s">
        <v>4196</v>
      </c>
      <c r="F2182" t="s">
        <v>4197</v>
      </c>
      <c r="G2182" s="10" t="str">
        <f>LEFT(Tabela1[[#This Row],[transaction_date]],10)</f>
        <v>2019-11-21</v>
      </c>
      <c r="H2182" s="3">
        <v>0.65425925925925921</v>
      </c>
      <c r="I2182">
        <v>455.27</v>
      </c>
      <c r="J2182">
        <v>203134</v>
      </c>
      <c r="K2182" t="s">
        <v>10</v>
      </c>
    </row>
    <row r="2183" spans="1:11" x14ac:dyDescent="0.25">
      <c r="A2183">
        <v>21322579</v>
      </c>
      <c r="B2183">
        <v>8111</v>
      </c>
      <c r="C2183">
        <v>14625</v>
      </c>
      <c r="D2183">
        <v>1</v>
      </c>
      <c r="E2183" t="s">
        <v>4198</v>
      </c>
      <c r="F2183" t="s">
        <v>4199</v>
      </c>
      <c r="G2183" s="10" t="str">
        <f>LEFT(Tabela1[[#This Row],[transaction_date]],10)</f>
        <v>2019-11-21</v>
      </c>
      <c r="H2183" s="3">
        <v>0.64770833333333333</v>
      </c>
      <c r="I2183">
        <v>283.89999999999998</v>
      </c>
      <c r="J2183">
        <v>169566</v>
      </c>
      <c r="K2183" t="s">
        <v>10</v>
      </c>
    </row>
    <row r="2184" spans="1:11" x14ac:dyDescent="0.25">
      <c r="A2184">
        <v>21322580</v>
      </c>
      <c r="B2184">
        <v>64535</v>
      </c>
      <c r="C2184">
        <v>94560</v>
      </c>
      <c r="D2184">
        <v>1</v>
      </c>
      <c r="E2184" t="s">
        <v>4200</v>
      </c>
      <c r="F2184" t="s">
        <v>4201</v>
      </c>
      <c r="G2184" s="10" t="str">
        <f>LEFT(Tabela1[[#This Row],[transaction_date]],10)</f>
        <v>2019-11-21</v>
      </c>
      <c r="H2184" s="3">
        <v>0.64628472222222222</v>
      </c>
      <c r="I2184">
        <v>683.4</v>
      </c>
      <c r="J2184">
        <v>475616</v>
      </c>
      <c r="K2184" t="s">
        <v>10</v>
      </c>
    </row>
    <row r="2185" spans="1:11" x14ac:dyDescent="0.25">
      <c r="A2185">
        <v>21322581</v>
      </c>
      <c r="B2185">
        <v>33256</v>
      </c>
      <c r="C2185">
        <v>35083</v>
      </c>
      <c r="D2185">
        <v>1</v>
      </c>
      <c r="E2185" t="s">
        <v>4202</v>
      </c>
      <c r="F2185" t="s">
        <v>4203</v>
      </c>
      <c r="G2185" s="10" t="str">
        <f>LEFT(Tabela1[[#This Row],[transaction_date]],10)</f>
        <v>2019-11-21</v>
      </c>
      <c r="H2185" s="3">
        <v>0.64572916666666669</v>
      </c>
      <c r="I2185">
        <v>232.71</v>
      </c>
      <c r="J2185">
        <v>698640</v>
      </c>
      <c r="K2185" t="s">
        <v>10</v>
      </c>
    </row>
    <row r="2186" spans="1:11" x14ac:dyDescent="0.25">
      <c r="A2186">
        <v>21322582</v>
      </c>
      <c r="B2186">
        <v>76725</v>
      </c>
      <c r="C2186">
        <v>13368</v>
      </c>
      <c r="D2186">
        <v>1</v>
      </c>
      <c r="E2186" t="s">
        <v>4204</v>
      </c>
      <c r="F2186" t="s">
        <v>4205</v>
      </c>
      <c r="G2186" s="10" t="str">
        <f>LEFT(Tabela1[[#This Row],[transaction_date]],10)</f>
        <v>2019-11-21</v>
      </c>
      <c r="H2186" s="3">
        <v>0.63768518518518513</v>
      </c>
      <c r="I2186">
        <v>190.38</v>
      </c>
      <c r="J2186">
        <v>316080</v>
      </c>
      <c r="K2186" t="s">
        <v>10</v>
      </c>
    </row>
    <row r="2187" spans="1:11" x14ac:dyDescent="0.25">
      <c r="A2187">
        <v>21322583</v>
      </c>
      <c r="B2187">
        <v>80068</v>
      </c>
      <c r="C2187">
        <v>20866</v>
      </c>
      <c r="D2187">
        <v>1</v>
      </c>
      <c r="E2187" t="s">
        <v>4206</v>
      </c>
      <c r="F2187" t="s">
        <v>4207</v>
      </c>
      <c r="G2187" s="10" t="str">
        <f>LEFT(Tabela1[[#This Row],[transaction_date]],10)</f>
        <v>2019-11-21</v>
      </c>
      <c r="H2187" s="3">
        <v>0.63366898148148143</v>
      </c>
      <c r="I2187">
        <v>133.41</v>
      </c>
      <c r="J2187">
        <v>642225</v>
      </c>
      <c r="K2187" t="s">
        <v>10</v>
      </c>
    </row>
    <row r="2188" spans="1:11" x14ac:dyDescent="0.25">
      <c r="A2188">
        <v>21322584</v>
      </c>
      <c r="B2188">
        <v>696</v>
      </c>
      <c r="C2188">
        <v>69927</v>
      </c>
      <c r="D2188">
        <v>1</v>
      </c>
      <c r="E2188" t="s">
        <v>4208</v>
      </c>
      <c r="F2188" t="s">
        <v>4209</v>
      </c>
      <c r="G2188" s="10" t="str">
        <f>LEFT(Tabela1[[#This Row],[transaction_date]],10)</f>
        <v>2019-11-21</v>
      </c>
      <c r="H2188" s="3">
        <v>0.63136574074074081</v>
      </c>
      <c r="I2188">
        <v>945</v>
      </c>
      <c r="J2188">
        <v>631192</v>
      </c>
      <c r="K2188" t="s">
        <v>10</v>
      </c>
    </row>
    <row r="2189" spans="1:11" x14ac:dyDescent="0.25">
      <c r="A2189">
        <v>21322585</v>
      </c>
      <c r="B2189">
        <v>7594</v>
      </c>
      <c r="C2189">
        <v>65703</v>
      </c>
      <c r="D2189">
        <v>1</v>
      </c>
      <c r="E2189" t="s">
        <v>4210</v>
      </c>
      <c r="F2189" t="s">
        <v>4211</v>
      </c>
      <c r="G2189" s="10" t="str">
        <f>LEFT(Tabela1[[#This Row],[transaction_date]],10)</f>
        <v>2019-11-21</v>
      </c>
      <c r="H2189" s="3">
        <v>0.62605324074074076</v>
      </c>
      <c r="I2189">
        <v>756.96</v>
      </c>
      <c r="J2189">
        <v>96855</v>
      </c>
      <c r="K2189" t="s">
        <v>10</v>
      </c>
    </row>
    <row r="2190" spans="1:11" x14ac:dyDescent="0.25">
      <c r="A2190">
        <v>21322586</v>
      </c>
      <c r="B2190">
        <v>49205</v>
      </c>
      <c r="C2190">
        <v>26151</v>
      </c>
      <c r="D2190">
        <v>1</v>
      </c>
      <c r="E2190" t="s">
        <v>4212</v>
      </c>
      <c r="F2190" t="s">
        <v>4213</v>
      </c>
      <c r="G2190" s="10" t="str">
        <f>LEFT(Tabela1[[#This Row],[transaction_date]],10)</f>
        <v>2019-11-21</v>
      </c>
      <c r="H2190" s="3">
        <v>0.62560185185185191</v>
      </c>
      <c r="I2190">
        <v>305.93</v>
      </c>
      <c r="J2190">
        <v>527931</v>
      </c>
      <c r="K2190" t="s">
        <v>10</v>
      </c>
    </row>
    <row r="2191" spans="1:11" x14ac:dyDescent="0.25">
      <c r="A2191">
        <v>21322587</v>
      </c>
      <c r="B2191">
        <v>41067</v>
      </c>
      <c r="C2191">
        <v>17694</v>
      </c>
      <c r="D2191">
        <v>1</v>
      </c>
      <c r="E2191" t="s">
        <v>4214</v>
      </c>
      <c r="F2191" t="s">
        <v>4215</v>
      </c>
      <c r="G2191" s="10" t="str">
        <f>LEFT(Tabela1[[#This Row],[transaction_date]],10)</f>
        <v>2019-11-21</v>
      </c>
      <c r="H2191" s="3">
        <v>0.6244791666666667</v>
      </c>
      <c r="I2191">
        <v>1013.43</v>
      </c>
      <c r="J2191">
        <v>821969</v>
      </c>
      <c r="K2191" t="s">
        <v>10</v>
      </c>
    </row>
    <row r="2192" spans="1:11" x14ac:dyDescent="0.25">
      <c r="A2192">
        <v>21322588</v>
      </c>
      <c r="B2192">
        <v>15371</v>
      </c>
      <c r="C2192">
        <v>52613</v>
      </c>
      <c r="D2192">
        <v>1</v>
      </c>
      <c r="E2192" t="s">
        <v>4216</v>
      </c>
      <c r="F2192" t="s">
        <v>4217</v>
      </c>
      <c r="G2192" s="10" t="str">
        <f>LEFT(Tabela1[[#This Row],[transaction_date]],10)</f>
        <v>2019-11-21</v>
      </c>
      <c r="H2192" s="3">
        <v>0.61561342592592594</v>
      </c>
      <c r="I2192">
        <v>80.7</v>
      </c>
      <c r="K2192" t="s">
        <v>10</v>
      </c>
    </row>
    <row r="2193" spans="1:11" x14ac:dyDescent="0.25">
      <c r="A2193">
        <v>21322589</v>
      </c>
      <c r="B2193">
        <v>86011</v>
      </c>
      <c r="C2193">
        <v>91598</v>
      </c>
      <c r="D2193">
        <v>1</v>
      </c>
      <c r="E2193" t="s">
        <v>4218</v>
      </c>
      <c r="F2193" t="s">
        <v>4219</v>
      </c>
      <c r="G2193" s="10" t="str">
        <f>LEFT(Tabela1[[#This Row],[transaction_date]],10)</f>
        <v>2019-11-21</v>
      </c>
      <c r="H2193" s="3">
        <v>0.61012731481481486</v>
      </c>
      <c r="I2193">
        <v>110.33</v>
      </c>
      <c r="J2193">
        <v>295127</v>
      </c>
      <c r="K2193" t="s">
        <v>10</v>
      </c>
    </row>
    <row r="2194" spans="1:11" x14ac:dyDescent="0.25">
      <c r="A2194">
        <v>21322590</v>
      </c>
      <c r="B2194">
        <v>52663</v>
      </c>
      <c r="C2194">
        <v>33558</v>
      </c>
      <c r="D2194">
        <v>1</v>
      </c>
      <c r="E2194" t="s">
        <v>4220</v>
      </c>
      <c r="F2194" t="s">
        <v>4221</v>
      </c>
      <c r="G2194" s="10" t="str">
        <f>LEFT(Tabela1[[#This Row],[transaction_date]],10)</f>
        <v>2019-11-21</v>
      </c>
      <c r="H2194" s="3">
        <v>0.60972222222222217</v>
      </c>
      <c r="I2194">
        <v>317.77999999999997</v>
      </c>
      <c r="K2194" t="s">
        <v>10</v>
      </c>
    </row>
    <row r="2195" spans="1:11" x14ac:dyDescent="0.25">
      <c r="A2195">
        <v>21322591</v>
      </c>
      <c r="B2195">
        <v>15371</v>
      </c>
      <c r="C2195">
        <v>52613</v>
      </c>
      <c r="D2195">
        <v>1</v>
      </c>
      <c r="E2195" t="s">
        <v>4216</v>
      </c>
      <c r="F2195" t="s">
        <v>4222</v>
      </c>
      <c r="G2195" s="10" t="str">
        <f>LEFT(Tabela1[[#This Row],[transaction_date]],10)</f>
        <v>2019-11-21</v>
      </c>
      <c r="H2195" s="3">
        <v>0.60946759259259264</v>
      </c>
      <c r="I2195">
        <v>215.99</v>
      </c>
      <c r="K2195" t="s">
        <v>10</v>
      </c>
    </row>
    <row r="2196" spans="1:11" x14ac:dyDescent="0.25">
      <c r="A2196">
        <v>21322592</v>
      </c>
      <c r="B2196">
        <v>23781</v>
      </c>
      <c r="C2196">
        <v>96832</v>
      </c>
      <c r="D2196">
        <v>1</v>
      </c>
      <c r="E2196" t="s">
        <v>4223</v>
      </c>
      <c r="F2196" t="s">
        <v>4224</v>
      </c>
      <c r="G2196" s="10" t="str">
        <f>LEFT(Tabela1[[#This Row],[transaction_date]],10)</f>
        <v>2019-11-21</v>
      </c>
      <c r="H2196" s="3">
        <v>0.60777777777777775</v>
      </c>
      <c r="I2196">
        <v>514.25</v>
      </c>
      <c r="K2196" t="s">
        <v>10</v>
      </c>
    </row>
    <row r="2197" spans="1:11" x14ac:dyDescent="0.25">
      <c r="A2197">
        <v>21322593</v>
      </c>
      <c r="B2197">
        <v>99379</v>
      </c>
      <c r="C2197">
        <v>33097</v>
      </c>
      <c r="D2197">
        <v>1</v>
      </c>
      <c r="E2197" t="s">
        <v>4225</v>
      </c>
      <c r="F2197" t="s">
        <v>4226</v>
      </c>
      <c r="G2197" s="10" t="str">
        <f>LEFT(Tabela1[[#This Row],[transaction_date]],10)</f>
        <v>2019-11-21</v>
      </c>
      <c r="H2197" s="3">
        <v>0.60671296296296295</v>
      </c>
      <c r="I2197">
        <v>461.07</v>
      </c>
      <c r="K2197" t="s">
        <v>10</v>
      </c>
    </row>
    <row r="2198" spans="1:11" x14ac:dyDescent="0.25">
      <c r="A2198">
        <v>21322594</v>
      </c>
      <c r="B2198">
        <v>83298</v>
      </c>
      <c r="C2198">
        <v>51657</v>
      </c>
      <c r="D2198">
        <v>1</v>
      </c>
      <c r="E2198" t="s">
        <v>4227</v>
      </c>
      <c r="F2198" t="s">
        <v>4228</v>
      </c>
      <c r="G2198" s="10" t="str">
        <f>LEFT(Tabela1[[#This Row],[transaction_date]],10)</f>
        <v>2019-11-21</v>
      </c>
      <c r="H2198" s="3">
        <v>0.60487268518518522</v>
      </c>
      <c r="I2198">
        <v>20.82</v>
      </c>
      <c r="J2198">
        <v>686529</v>
      </c>
      <c r="K2198" t="s">
        <v>10</v>
      </c>
    </row>
    <row r="2199" spans="1:11" x14ac:dyDescent="0.25">
      <c r="A2199">
        <v>21322595</v>
      </c>
      <c r="B2199">
        <v>1356</v>
      </c>
      <c r="C2199">
        <v>58799</v>
      </c>
      <c r="D2199">
        <v>1</v>
      </c>
      <c r="E2199" t="s">
        <v>4229</v>
      </c>
      <c r="F2199" t="s">
        <v>4230</v>
      </c>
      <c r="G2199" s="10" t="str">
        <f>LEFT(Tabela1[[#This Row],[transaction_date]],10)</f>
        <v>2019-11-21</v>
      </c>
      <c r="H2199" s="3">
        <v>0.59228009259259262</v>
      </c>
      <c r="I2199">
        <v>199.21</v>
      </c>
      <c r="J2199">
        <v>991631</v>
      </c>
      <c r="K2199" t="s">
        <v>10</v>
      </c>
    </row>
    <row r="2200" spans="1:11" x14ac:dyDescent="0.25">
      <c r="A2200">
        <v>21322596</v>
      </c>
      <c r="B2200">
        <v>17682</v>
      </c>
      <c r="C2200">
        <v>56541</v>
      </c>
      <c r="D2200">
        <v>1</v>
      </c>
      <c r="E2200" t="s">
        <v>4231</v>
      </c>
      <c r="F2200" t="s">
        <v>4232</v>
      </c>
      <c r="G2200" s="10" t="str">
        <f>LEFT(Tabela1[[#This Row],[transaction_date]],10)</f>
        <v>2019-11-21</v>
      </c>
      <c r="H2200" s="3">
        <v>0.58893518518518517</v>
      </c>
      <c r="I2200">
        <v>681.84</v>
      </c>
      <c r="K2200" t="s">
        <v>10</v>
      </c>
    </row>
    <row r="2201" spans="1:11" x14ac:dyDescent="0.25">
      <c r="A2201">
        <v>21322597</v>
      </c>
      <c r="B2201">
        <v>60121</v>
      </c>
      <c r="C2201">
        <v>22443</v>
      </c>
      <c r="D2201">
        <v>1</v>
      </c>
      <c r="E2201" t="s">
        <v>4233</v>
      </c>
      <c r="F2201" t="s">
        <v>4234</v>
      </c>
      <c r="G2201" s="10" t="str">
        <f>LEFT(Tabela1[[#This Row],[transaction_date]],10)</f>
        <v>2019-11-21</v>
      </c>
      <c r="H2201" s="3">
        <v>0.58635416666666662</v>
      </c>
      <c r="I2201">
        <v>1123.3499999999999</v>
      </c>
      <c r="J2201">
        <v>657301</v>
      </c>
      <c r="K2201" t="s">
        <v>10</v>
      </c>
    </row>
    <row r="2202" spans="1:11" x14ac:dyDescent="0.25">
      <c r="A2202">
        <v>21322598</v>
      </c>
      <c r="B2202">
        <v>15858</v>
      </c>
      <c r="C2202">
        <v>65030</v>
      </c>
      <c r="D2202">
        <v>1</v>
      </c>
      <c r="E2202" t="s">
        <v>4235</v>
      </c>
      <c r="F2202" t="s">
        <v>4236</v>
      </c>
      <c r="G2202" s="10" t="str">
        <f>LEFT(Tabela1[[#This Row],[transaction_date]],10)</f>
        <v>2019-11-21</v>
      </c>
      <c r="H2202" s="3">
        <v>0.58146990740740734</v>
      </c>
      <c r="I2202">
        <v>354.73</v>
      </c>
      <c r="K2202" t="s">
        <v>10</v>
      </c>
    </row>
    <row r="2203" spans="1:11" x14ac:dyDescent="0.25">
      <c r="A2203">
        <v>21322599</v>
      </c>
      <c r="B2203">
        <v>11863</v>
      </c>
      <c r="C2203">
        <v>55733</v>
      </c>
      <c r="D2203">
        <v>1</v>
      </c>
      <c r="E2203" t="s">
        <v>4237</v>
      </c>
      <c r="F2203" t="s">
        <v>4238</v>
      </c>
      <c r="G2203" s="10" t="str">
        <f>LEFT(Tabela1[[#This Row],[transaction_date]],10)</f>
        <v>2019-11-21</v>
      </c>
      <c r="H2203" s="3">
        <v>0.57785879629629633</v>
      </c>
      <c r="I2203">
        <v>363.66</v>
      </c>
      <c r="J2203">
        <v>788632</v>
      </c>
      <c r="K2203" t="s">
        <v>10</v>
      </c>
    </row>
    <row r="2204" spans="1:11" x14ac:dyDescent="0.25">
      <c r="A2204">
        <v>21322600</v>
      </c>
      <c r="B2204">
        <v>33006</v>
      </c>
      <c r="C2204">
        <v>2594</v>
      </c>
      <c r="D2204">
        <v>1</v>
      </c>
      <c r="E2204" t="s">
        <v>4239</v>
      </c>
      <c r="F2204" t="s">
        <v>4240</v>
      </c>
      <c r="G2204" s="10" t="str">
        <f>LEFT(Tabela1[[#This Row],[transaction_date]],10)</f>
        <v>2019-11-21</v>
      </c>
      <c r="H2204" s="3">
        <v>0.56528935185185192</v>
      </c>
      <c r="I2204">
        <v>375.12</v>
      </c>
      <c r="J2204">
        <v>580213</v>
      </c>
      <c r="K2204" t="s">
        <v>10</v>
      </c>
    </row>
    <row r="2205" spans="1:11" x14ac:dyDescent="0.25">
      <c r="A2205">
        <v>21322601</v>
      </c>
      <c r="B2205">
        <v>52663</v>
      </c>
      <c r="C2205">
        <v>69843</v>
      </c>
      <c r="D2205">
        <v>1</v>
      </c>
      <c r="E2205" t="s">
        <v>4241</v>
      </c>
      <c r="F2205" t="s">
        <v>4242</v>
      </c>
      <c r="G2205" s="10" t="str">
        <f>LEFT(Tabela1[[#This Row],[transaction_date]],10)</f>
        <v>2019-11-21</v>
      </c>
      <c r="H2205" s="3">
        <v>0.56516203703703705</v>
      </c>
      <c r="I2205">
        <v>241.01</v>
      </c>
      <c r="J2205">
        <v>596043</v>
      </c>
      <c r="K2205" t="s">
        <v>10</v>
      </c>
    </row>
    <row r="2206" spans="1:11" x14ac:dyDescent="0.25">
      <c r="A2206">
        <v>21322602</v>
      </c>
      <c r="B2206">
        <v>34434</v>
      </c>
      <c r="C2206">
        <v>47362</v>
      </c>
      <c r="D2206">
        <v>1</v>
      </c>
      <c r="E2206" t="s">
        <v>4243</v>
      </c>
      <c r="F2206" t="s">
        <v>4244</v>
      </c>
      <c r="G2206" s="10" t="str">
        <f>LEFT(Tabela1[[#This Row],[transaction_date]],10)</f>
        <v>2019-11-21</v>
      </c>
      <c r="H2206" s="3">
        <v>0.55914351851851851</v>
      </c>
      <c r="I2206">
        <v>281.26</v>
      </c>
      <c r="K2206" t="s">
        <v>10</v>
      </c>
    </row>
    <row r="2207" spans="1:11" x14ac:dyDescent="0.25">
      <c r="A2207">
        <v>21322603</v>
      </c>
      <c r="B2207">
        <v>22533</v>
      </c>
      <c r="C2207">
        <v>63265</v>
      </c>
      <c r="D2207">
        <v>1</v>
      </c>
      <c r="E2207" t="s">
        <v>4245</v>
      </c>
      <c r="F2207" t="s">
        <v>4246</v>
      </c>
      <c r="G2207" s="10" t="str">
        <f>LEFT(Tabela1[[#This Row],[transaction_date]],10)</f>
        <v>2019-11-21</v>
      </c>
      <c r="H2207" s="3">
        <v>0.53362268518518519</v>
      </c>
      <c r="I2207">
        <v>360.43</v>
      </c>
      <c r="J2207">
        <v>460741</v>
      </c>
      <c r="K2207" t="s">
        <v>10</v>
      </c>
    </row>
    <row r="2208" spans="1:11" x14ac:dyDescent="0.25">
      <c r="A2208">
        <v>21322604</v>
      </c>
      <c r="B2208">
        <v>43938</v>
      </c>
      <c r="C2208">
        <v>51024</v>
      </c>
      <c r="D2208">
        <v>1</v>
      </c>
      <c r="E2208" t="s">
        <v>4247</v>
      </c>
      <c r="F2208" t="s">
        <v>4248</v>
      </c>
      <c r="G2208" s="10" t="str">
        <f>LEFT(Tabela1[[#This Row],[transaction_date]],10)</f>
        <v>2019-11-21</v>
      </c>
      <c r="H2208" s="3">
        <v>0.52958333333333341</v>
      </c>
      <c r="I2208">
        <v>375.22</v>
      </c>
      <c r="J2208">
        <v>791632</v>
      </c>
      <c r="K2208" t="s">
        <v>10</v>
      </c>
    </row>
    <row r="2209" spans="1:11" x14ac:dyDescent="0.25">
      <c r="A2209">
        <v>21322605</v>
      </c>
      <c r="B2209">
        <v>31960</v>
      </c>
      <c r="C2209">
        <v>95855</v>
      </c>
      <c r="D2209">
        <v>1</v>
      </c>
      <c r="E2209" t="s">
        <v>2344</v>
      </c>
      <c r="F2209" t="s">
        <v>4249</v>
      </c>
      <c r="G2209" s="10" t="str">
        <f>LEFT(Tabela1[[#This Row],[transaction_date]],10)</f>
        <v>2019-11-21</v>
      </c>
      <c r="H2209" s="3">
        <v>0.51211805555555556</v>
      </c>
      <c r="I2209">
        <v>219.58</v>
      </c>
      <c r="J2209">
        <v>83641</v>
      </c>
      <c r="K2209" t="s">
        <v>10</v>
      </c>
    </row>
    <row r="2210" spans="1:11" x14ac:dyDescent="0.25">
      <c r="A2210">
        <v>21322606</v>
      </c>
      <c r="B2210">
        <v>67306</v>
      </c>
      <c r="C2210">
        <v>51786</v>
      </c>
      <c r="D2210">
        <v>1</v>
      </c>
      <c r="E2210" t="s">
        <v>4250</v>
      </c>
      <c r="F2210" t="s">
        <v>4251</v>
      </c>
      <c r="G2210" s="10" t="str">
        <f>LEFT(Tabela1[[#This Row],[transaction_date]],10)</f>
        <v>2019-11-21</v>
      </c>
      <c r="H2210" s="3">
        <v>0.49199074074074073</v>
      </c>
      <c r="I2210">
        <v>2033.16</v>
      </c>
      <c r="J2210">
        <v>538340</v>
      </c>
      <c r="K2210" t="s">
        <v>10</v>
      </c>
    </row>
    <row r="2211" spans="1:11" x14ac:dyDescent="0.25">
      <c r="A2211">
        <v>21322607</v>
      </c>
      <c r="B2211">
        <v>99379</v>
      </c>
      <c r="C2211">
        <v>63542</v>
      </c>
      <c r="D2211">
        <v>1</v>
      </c>
      <c r="E2211" t="s">
        <v>4252</v>
      </c>
      <c r="F2211" t="s">
        <v>4253</v>
      </c>
      <c r="G2211" s="10" t="str">
        <f>LEFT(Tabela1[[#This Row],[transaction_date]],10)</f>
        <v>2019-11-21</v>
      </c>
      <c r="H2211" s="3">
        <v>0.46962962962962962</v>
      </c>
      <c r="I2211">
        <v>428.33</v>
      </c>
      <c r="K2211" t="s">
        <v>10</v>
      </c>
    </row>
    <row r="2212" spans="1:11" x14ac:dyDescent="0.25">
      <c r="A2212">
        <v>21322608</v>
      </c>
      <c r="B2212">
        <v>14025</v>
      </c>
      <c r="C2212">
        <v>69532</v>
      </c>
      <c r="D2212">
        <v>1</v>
      </c>
      <c r="E2212" t="s">
        <v>4254</v>
      </c>
      <c r="F2212" t="s">
        <v>4255</v>
      </c>
      <c r="G2212" s="10" t="str">
        <f>LEFT(Tabela1[[#This Row],[transaction_date]],10)</f>
        <v>2019-11-21</v>
      </c>
      <c r="H2212" s="3">
        <v>0.46304398148148151</v>
      </c>
      <c r="I2212">
        <v>288.41000000000003</v>
      </c>
      <c r="J2212">
        <v>822779</v>
      </c>
      <c r="K2212" t="s">
        <v>10</v>
      </c>
    </row>
    <row r="2213" spans="1:11" x14ac:dyDescent="0.25">
      <c r="A2213">
        <v>21322609</v>
      </c>
      <c r="B2213">
        <v>51615</v>
      </c>
      <c r="C2213">
        <v>46976</v>
      </c>
      <c r="D2213">
        <v>1</v>
      </c>
      <c r="E2213" t="s">
        <v>4256</v>
      </c>
      <c r="F2213" t="s">
        <v>4257</v>
      </c>
      <c r="G2213" s="10" t="str">
        <f>LEFT(Tabela1[[#This Row],[transaction_date]],10)</f>
        <v>2019-11-21</v>
      </c>
      <c r="H2213" s="3">
        <v>0.14010416666666667</v>
      </c>
      <c r="I2213">
        <v>10.050000000000001</v>
      </c>
      <c r="K2213" t="s">
        <v>10</v>
      </c>
    </row>
    <row r="2214" spans="1:11" x14ac:dyDescent="0.25">
      <c r="A2214">
        <v>21322610</v>
      </c>
      <c r="B2214">
        <v>42711</v>
      </c>
      <c r="C2214">
        <v>30806</v>
      </c>
      <c r="D2214">
        <v>1</v>
      </c>
      <c r="E2214" t="s">
        <v>4258</v>
      </c>
      <c r="F2214" t="s">
        <v>4259</v>
      </c>
      <c r="G2214" s="10" t="str">
        <f>LEFT(Tabela1[[#This Row],[transaction_date]],10)</f>
        <v>2019-11-21</v>
      </c>
      <c r="H2214" s="3">
        <v>0.12863425925925925</v>
      </c>
      <c r="I2214">
        <v>10.46</v>
      </c>
      <c r="J2214">
        <v>373850</v>
      </c>
      <c r="K2214" t="s">
        <v>10</v>
      </c>
    </row>
    <row r="2215" spans="1:11" x14ac:dyDescent="0.25">
      <c r="A2215">
        <v>21322611</v>
      </c>
      <c r="B2215">
        <v>38764</v>
      </c>
      <c r="C2215">
        <v>57353</v>
      </c>
      <c r="D2215">
        <v>1</v>
      </c>
      <c r="E2215" t="s">
        <v>4260</v>
      </c>
      <c r="F2215" t="s">
        <v>4261</v>
      </c>
      <c r="G2215" s="10" t="str">
        <f>LEFT(Tabela1[[#This Row],[transaction_date]],10)</f>
        <v>2019-11-21</v>
      </c>
      <c r="H2215" s="3">
        <v>0.12760416666666666</v>
      </c>
      <c r="I2215">
        <v>139.63999999999999</v>
      </c>
      <c r="J2215">
        <v>584851</v>
      </c>
      <c r="K2215" t="s">
        <v>10</v>
      </c>
    </row>
    <row r="2216" spans="1:11" x14ac:dyDescent="0.25">
      <c r="A2216">
        <v>21322612</v>
      </c>
      <c r="B2216">
        <v>49205</v>
      </c>
      <c r="C2216">
        <v>41562</v>
      </c>
      <c r="D2216">
        <v>1</v>
      </c>
      <c r="E2216" t="s">
        <v>4262</v>
      </c>
      <c r="F2216" t="s">
        <v>4263</v>
      </c>
      <c r="G2216" s="10" t="str">
        <f>LEFT(Tabela1[[#This Row],[transaction_date]],10)</f>
        <v>2019-11-21</v>
      </c>
      <c r="H2216" s="3">
        <v>8.7916666666666657E-2</v>
      </c>
      <c r="I2216">
        <v>403.82</v>
      </c>
      <c r="J2216">
        <v>580751</v>
      </c>
      <c r="K2216" t="s">
        <v>10</v>
      </c>
    </row>
    <row r="2217" spans="1:11" x14ac:dyDescent="0.25">
      <c r="A2217">
        <v>21322613</v>
      </c>
      <c r="B2217">
        <v>29120</v>
      </c>
      <c r="C2217">
        <v>20026</v>
      </c>
      <c r="D2217">
        <v>1</v>
      </c>
      <c r="E2217" t="s">
        <v>591</v>
      </c>
      <c r="F2217" t="s">
        <v>4264</v>
      </c>
      <c r="G2217" s="10" t="str">
        <f>LEFT(Tabela1[[#This Row],[transaction_date]],10)</f>
        <v>2019-11-21</v>
      </c>
      <c r="H2217" s="3">
        <v>7.3749999999999996E-2</v>
      </c>
      <c r="I2217">
        <v>998.15</v>
      </c>
      <c r="J2217">
        <v>395837</v>
      </c>
      <c r="K2217" t="s">
        <v>10</v>
      </c>
    </row>
    <row r="2218" spans="1:11" x14ac:dyDescent="0.25">
      <c r="A2218">
        <v>21322614</v>
      </c>
      <c r="B2218">
        <v>77695</v>
      </c>
      <c r="C2218">
        <v>57319</v>
      </c>
      <c r="D2218">
        <v>1</v>
      </c>
      <c r="E2218" t="s">
        <v>4265</v>
      </c>
      <c r="F2218" t="s">
        <v>4266</v>
      </c>
      <c r="G2218" s="10" t="str">
        <f>LEFT(Tabela1[[#This Row],[transaction_date]],10)</f>
        <v>2019-11-21</v>
      </c>
      <c r="H2218" s="3">
        <v>5.302083333333333E-2</v>
      </c>
      <c r="I2218">
        <v>29.26</v>
      </c>
      <c r="J2218">
        <v>87691</v>
      </c>
      <c r="K2218" t="s">
        <v>10</v>
      </c>
    </row>
    <row r="2219" spans="1:11" x14ac:dyDescent="0.25">
      <c r="A2219">
        <v>21322615</v>
      </c>
      <c r="B2219">
        <v>12663</v>
      </c>
      <c r="C2219">
        <v>74713</v>
      </c>
      <c r="D2219">
        <v>1</v>
      </c>
      <c r="E2219" t="s">
        <v>4267</v>
      </c>
      <c r="F2219" t="s">
        <v>4268</v>
      </c>
      <c r="G2219" s="10" t="str">
        <f>LEFT(Tabela1[[#This Row],[transaction_date]],10)</f>
        <v>2019-11-21</v>
      </c>
      <c r="H2219" s="3">
        <v>4.5856481481481477E-2</v>
      </c>
      <c r="I2219">
        <v>531.96</v>
      </c>
      <c r="J2219">
        <v>10906</v>
      </c>
      <c r="K2219" t="s">
        <v>10</v>
      </c>
    </row>
    <row r="2220" spans="1:11" x14ac:dyDescent="0.25">
      <c r="A2220">
        <v>21322616</v>
      </c>
      <c r="B2220">
        <v>71378</v>
      </c>
      <c r="C2220">
        <v>9853</v>
      </c>
      <c r="D2220">
        <v>1</v>
      </c>
      <c r="E2220" t="s">
        <v>3862</v>
      </c>
      <c r="F2220" t="s">
        <v>4269</v>
      </c>
      <c r="G2220" s="10" t="str">
        <f>LEFT(Tabela1[[#This Row],[transaction_date]],10)</f>
        <v>2019-11-21</v>
      </c>
      <c r="H2220" s="3">
        <v>3.201388888888889E-2</v>
      </c>
      <c r="I2220">
        <v>84.4</v>
      </c>
      <c r="J2220">
        <v>730313</v>
      </c>
      <c r="K2220" t="s">
        <v>10</v>
      </c>
    </row>
    <row r="2221" spans="1:11" x14ac:dyDescent="0.25">
      <c r="A2221">
        <v>21322617</v>
      </c>
      <c r="B2221">
        <v>39528</v>
      </c>
      <c r="C2221">
        <v>34323</v>
      </c>
      <c r="D2221">
        <v>1</v>
      </c>
      <c r="E2221" t="s">
        <v>4270</v>
      </c>
      <c r="F2221" t="s">
        <v>4271</v>
      </c>
      <c r="G2221" s="10" t="str">
        <f>LEFT(Tabela1[[#This Row],[transaction_date]],10)</f>
        <v>2019-11-21</v>
      </c>
      <c r="H2221" s="3">
        <v>2.207175925925926E-2</v>
      </c>
      <c r="I2221">
        <v>215.5</v>
      </c>
      <c r="J2221">
        <v>957684</v>
      </c>
      <c r="K2221" t="s">
        <v>10</v>
      </c>
    </row>
    <row r="2222" spans="1:11" x14ac:dyDescent="0.25">
      <c r="A2222">
        <v>21322618</v>
      </c>
      <c r="B2222">
        <v>50653</v>
      </c>
      <c r="C2222">
        <v>67850</v>
      </c>
      <c r="D2222">
        <v>1</v>
      </c>
      <c r="E2222" t="s">
        <v>4272</v>
      </c>
      <c r="F2222" t="s">
        <v>4273</v>
      </c>
      <c r="G2222" s="10" t="str">
        <f>LEFT(Tabela1[[#This Row],[transaction_date]],10)</f>
        <v>2019-11-20</v>
      </c>
      <c r="H2222" s="3">
        <v>0.97012731481481485</v>
      </c>
      <c r="I2222">
        <v>253.22</v>
      </c>
      <c r="J2222">
        <v>47876</v>
      </c>
      <c r="K2222" t="s">
        <v>10</v>
      </c>
    </row>
    <row r="2223" spans="1:11" x14ac:dyDescent="0.25">
      <c r="A2223">
        <v>21322619</v>
      </c>
      <c r="B2223">
        <v>71378</v>
      </c>
      <c r="C2223">
        <v>9853</v>
      </c>
      <c r="D2223">
        <v>1</v>
      </c>
      <c r="E2223" t="s">
        <v>4274</v>
      </c>
      <c r="F2223" t="s">
        <v>4275</v>
      </c>
      <c r="G2223" s="10" t="str">
        <f>LEFT(Tabela1[[#This Row],[transaction_date]],10)</f>
        <v>2019-11-20</v>
      </c>
      <c r="H2223" s="3">
        <v>0.96412037037037035</v>
      </c>
      <c r="I2223">
        <v>56.64</v>
      </c>
      <c r="J2223">
        <v>730313</v>
      </c>
      <c r="K2223" t="s">
        <v>10</v>
      </c>
    </row>
    <row r="2224" spans="1:11" x14ac:dyDescent="0.25">
      <c r="A2224">
        <v>21322620</v>
      </c>
      <c r="B2224">
        <v>71378</v>
      </c>
      <c r="C2224">
        <v>9853</v>
      </c>
      <c r="D2224">
        <v>1</v>
      </c>
      <c r="E2224" t="s">
        <v>4274</v>
      </c>
      <c r="F2224" t="s">
        <v>4276</v>
      </c>
      <c r="G2224" s="10" t="str">
        <f>LEFT(Tabela1[[#This Row],[transaction_date]],10)</f>
        <v>2019-11-20</v>
      </c>
      <c r="H2224" s="3">
        <v>0.96019675925925929</v>
      </c>
      <c r="I2224">
        <v>386.17</v>
      </c>
      <c r="J2224">
        <v>730313</v>
      </c>
      <c r="K2224" t="s">
        <v>10</v>
      </c>
    </row>
    <row r="2225" spans="1:11" x14ac:dyDescent="0.25">
      <c r="A2225">
        <v>21322621</v>
      </c>
      <c r="B2225">
        <v>65330</v>
      </c>
      <c r="C2225">
        <v>78262</v>
      </c>
      <c r="D2225">
        <v>1</v>
      </c>
      <c r="E2225" t="s">
        <v>4277</v>
      </c>
      <c r="F2225" t="s">
        <v>4278</v>
      </c>
      <c r="G2225" s="10" t="str">
        <f>LEFT(Tabela1[[#This Row],[transaction_date]],10)</f>
        <v>2019-11-20</v>
      </c>
      <c r="H2225" s="3">
        <v>0.94841435185185186</v>
      </c>
      <c r="I2225">
        <v>2257.4299999999998</v>
      </c>
      <c r="J2225">
        <v>547440</v>
      </c>
      <c r="K2225" t="s">
        <v>13</v>
      </c>
    </row>
    <row r="2226" spans="1:11" x14ac:dyDescent="0.25">
      <c r="A2226">
        <v>21322622</v>
      </c>
      <c r="B2226">
        <v>49205</v>
      </c>
      <c r="C2226">
        <v>54116</v>
      </c>
      <c r="D2226">
        <v>1</v>
      </c>
      <c r="E2226" t="s">
        <v>4279</v>
      </c>
      <c r="F2226" t="s">
        <v>4280</v>
      </c>
      <c r="G2226" s="10" t="str">
        <f>LEFT(Tabela1[[#This Row],[transaction_date]],10)</f>
        <v>2019-11-20</v>
      </c>
      <c r="H2226" s="3">
        <v>0.93355324074074064</v>
      </c>
      <c r="I2226">
        <v>176.55</v>
      </c>
      <c r="J2226">
        <v>856453</v>
      </c>
      <c r="K2226" t="s">
        <v>10</v>
      </c>
    </row>
    <row r="2227" spans="1:11" x14ac:dyDescent="0.25">
      <c r="A2227">
        <v>21322623</v>
      </c>
      <c r="B2227">
        <v>18344</v>
      </c>
      <c r="C2227">
        <v>89040</v>
      </c>
      <c r="D2227">
        <v>1</v>
      </c>
      <c r="E2227" t="s">
        <v>4281</v>
      </c>
      <c r="F2227" t="s">
        <v>4282</v>
      </c>
      <c r="G2227" s="10" t="str">
        <f>LEFT(Tabela1[[#This Row],[transaction_date]],10)</f>
        <v>2019-11-20</v>
      </c>
      <c r="H2227" s="3">
        <v>0.93306712962962957</v>
      </c>
      <c r="I2227">
        <v>225.55</v>
      </c>
      <c r="J2227">
        <v>870223</v>
      </c>
      <c r="K2227" t="s">
        <v>10</v>
      </c>
    </row>
    <row r="2228" spans="1:11" x14ac:dyDescent="0.25">
      <c r="A2228">
        <v>21322624</v>
      </c>
      <c r="B2228">
        <v>95558</v>
      </c>
      <c r="C2228">
        <v>70198</v>
      </c>
      <c r="D2228">
        <v>1</v>
      </c>
      <c r="E2228" t="s">
        <v>4283</v>
      </c>
      <c r="F2228" t="s">
        <v>4284</v>
      </c>
      <c r="G2228" s="10" t="str">
        <f>LEFT(Tabela1[[#This Row],[transaction_date]],10)</f>
        <v>2019-11-20</v>
      </c>
      <c r="H2228" s="3">
        <v>0.90925925925925932</v>
      </c>
      <c r="I2228">
        <v>213.76</v>
      </c>
      <c r="J2228">
        <v>730197</v>
      </c>
      <c r="K2228" t="s">
        <v>10</v>
      </c>
    </row>
    <row r="2229" spans="1:11" x14ac:dyDescent="0.25">
      <c r="A2229">
        <v>21322625</v>
      </c>
      <c r="B2229">
        <v>49205</v>
      </c>
      <c r="C2229">
        <v>92075</v>
      </c>
      <c r="D2229">
        <v>1</v>
      </c>
      <c r="E2229" t="s">
        <v>4285</v>
      </c>
      <c r="F2229" t="s">
        <v>4286</v>
      </c>
      <c r="G2229" s="10" t="str">
        <f>LEFT(Tabela1[[#This Row],[transaction_date]],10)</f>
        <v>2019-11-20</v>
      </c>
      <c r="H2229" s="3">
        <v>0.90758101851851858</v>
      </c>
      <c r="I2229">
        <v>492.17</v>
      </c>
      <c r="K2229" t="s">
        <v>10</v>
      </c>
    </row>
    <row r="2230" spans="1:11" x14ac:dyDescent="0.25">
      <c r="A2230">
        <v>21322626</v>
      </c>
      <c r="B2230">
        <v>53041</v>
      </c>
      <c r="C2230">
        <v>28218</v>
      </c>
      <c r="D2230">
        <v>1</v>
      </c>
      <c r="E2230" t="s">
        <v>4025</v>
      </c>
      <c r="F2230" t="s">
        <v>4287</v>
      </c>
      <c r="G2230" s="10" t="str">
        <f>LEFT(Tabela1[[#This Row],[transaction_date]],10)</f>
        <v>2019-11-20</v>
      </c>
      <c r="H2230" s="3">
        <v>0.90440972222222227</v>
      </c>
      <c r="I2230">
        <v>426.84</v>
      </c>
      <c r="J2230">
        <v>174844</v>
      </c>
      <c r="K2230" t="s">
        <v>13</v>
      </c>
    </row>
    <row r="2231" spans="1:11" x14ac:dyDescent="0.25">
      <c r="A2231">
        <v>21322627</v>
      </c>
      <c r="B2231">
        <v>53041</v>
      </c>
      <c r="C2231">
        <v>28218</v>
      </c>
      <c r="D2231">
        <v>1</v>
      </c>
      <c r="E2231" t="s">
        <v>4025</v>
      </c>
      <c r="F2231" t="s">
        <v>4288</v>
      </c>
      <c r="G2231" s="10" t="str">
        <f>LEFT(Tabela1[[#This Row],[transaction_date]],10)</f>
        <v>2019-11-20</v>
      </c>
      <c r="H2231" s="3">
        <v>0.90339120370370374</v>
      </c>
      <c r="I2231">
        <v>280.24</v>
      </c>
      <c r="J2231">
        <v>174844</v>
      </c>
      <c r="K2231" t="s">
        <v>13</v>
      </c>
    </row>
    <row r="2232" spans="1:11" x14ac:dyDescent="0.25">
      <c r="A2232">
        <v>21322628</v>
      </c>
      <c r="B2232">
        <v>71075</v>
      </c>
      <c r="C2232">
        <v>97381</v>
      </c>
      <c r="D2232">
        <v>1</v>
      </c>
      <c r="E2232" t="s">
        <v>4289</v>
      </c>
      <c r="F2232" t="s">
        <v>4290</v>
      </c>
      <c r="G2232" s="10" t="str">
        <f>LEFT(Tabela1[[#This Row],[transaction_date]],10)</f>
        <v>2019-11-20</v>
      </c>
      <c r="H2232" s="3">
        <v>0.89164351851851853</v>
      </c>
      <c r="I2232">
        <v>3411.42</v>
      </c>
      <c r="J2232">
        <v>292294</v>
      </c>
      <c r="K2232" t="s">
        <v>10</v>
      </c>
    </row>
    <row r="2233" spans="1:11" x14ac:dyDescent="0.25">
      <c r="A2233">
        <v>21322629</v>
      </c>
      <c r="B2233">
        <v>35512</v>
      </c>
      <c r="C2233">
        <v>79852</v>
      </c>
      <c r="D2233">
        <v>1</v>
      </c>
      <c r="E2233" t="s">
        <v>4291</v>
      </c>
      <c r="F2233" t="s">
        <v>4292</v>
      </c>
      <c r="G2233" s="10" t="str">
        <f>LEFT(Tabela1[[#This Row],[transaction_date]],10)</f>
        <v>2019-11-20</v>
      </c>
      <c r="H2233" s="3">
        <v>0.87815972222222216</v>
      </c>
      <c r="I2233">
        <v>2852.75</v>
      </c>
      <c r="J2233">
        <v>346702</v>
      </c>
      <c r="K2233" t="s">
        <v>10</v>
      </c>
    </row>
    <row r="2234" spans="1:11" x14ac:dyDescent="0.25">
      <c r="A2234">
        <v>21322630</v>
      </c>
      <c r="B2234">
        <v>82100</v>
      </c>
      <c r="C2234">
        <v>94446</v>
      </c>
      <c r="D2234">
        <v>1</v>
      </c>
      <c r="E2234" t="s">
        <v>4293</v>
      </c>
      <c r="F2234" t="s">
        <v>4294</v>
      </c>
      <c r="G2234" s="10" t="str">
        <f>LEFT(Tabela1[[#This Row],[transaction_date]],10)</f>
        <v>2019-11-20</v>
      </c>
      <c r="H2234" s="3">
        <v>0.8693749999999999</v>
      </c>
      <c r="I2234">
        <v>10.58</v>
      </c>
      <c r="J2234">
        <v>68677</v>
      </c>
      <c r="K2234" t="s">
        <v>10</v>
      </c>
    </row>
    <row r="2235" spans="1:11" x14ac:dyDescent="0.25">
      <c r="A2235">
        <v>21322631</v>
      </c>
      <c r="B2235">
        <v>49205</v>
      </c>
      <c r="C2235">
        <v>55384</v>
      </c>
      <c r="D2235">
        <v>1</v>
      </c>
      <c r="E2235" t="s">
        <v>4295</v>
      </c>
      <c r="F2235" t="s">
        <v>4296</v>
      </c>
      <c r="G2235" s="10" t="str">
        <f>LEFT(Tabela1[[#This Row],[transaction_date]],10)</f>
        <v>2019-11-20</v>
      </c>
      <c r="H2235" s="3">
        <v>0.85478009259259258</v>
      </c>
      <c r="I2235">
        <v>195.54</v>
      </c>
      <c r="J2235">
        <v>686241</v>
      </c>
      <c r="K2235" t="s">
        <v>10</v>
      </c>
    </row>
    <row r="2236" spans="1:11" x14ac:dyDescent="0.25">
      <c r="A2236">
        <v>21322632</v>
      </c>
      <c r="B2236">
        <v>78653</v>
      </c>
      <c r="C2236">
        <v>15225</v>
      </c>
      <c r="D2236">
        <v>1</v>
      </c>
      <c r="E2236" t="s">
        <v>4297</v>
      </c>
      <c r="F2236" t="s">
        <v>4298</v>
      </c>
      <c r="G2236" s="10" t="str">
        <f>LEFT(Tabela1[[#This Row],[transaction_date]],10)</f>
        <v>2019-11-20</v>
      </c>
      <c r="H2236" s="3">
        <v>0.85219907407407414</v>
      </c>
      <c r="I2236">
        <v>464.58</v>
      </c>
      <c r="J2236">
        <v>144832</v>
      </c>
      <c r="K2236" t="s">
        <v>10</v>
      </c>
    </row>
    <row r="2237" spans="1:11" x14ac:dyDescent="0.25">
      <c r="A2237">
        <v>21322633</v>
      </c>
      <c r="B2237">
        <v>65330</v>
      </c>
      <c r="C2237">
        <v>58709</v>
      </c>
      <c r="D2237">
        <v>1</v>
      </c>
      <c r="E2237" t="s">
        <v>4299</v>
      </c>
      <c r="F2237" t="s">
        <v>4300</v>
      </c>
      <c r="G2237" s="10" t="str">
        <f>LEFT(Tabela1[[#This Row],[transaction_date]],10)</f>
        <v>2019-11-20</v>
      </c>
      <c r="H2237" s="3">
        <v>0.85180555555555559</v>
      </c>
      <c r="I2237">
        <v>2738.67</v>
      </c>
      <c r="K2237" t="s">
        <v>13</v>
      </c>
    </row>
    <row r="2238" spans="1:11" x14ac:dyDescent="0.25">
      <c r="A2238">
        <v>21322634</v>
      </c>
      <c r="B2238">
        <v>57710</v>
      </c>
      <c r="C2238">
        <v>79838</v>
      </c>
      <c r="D2238">
        <v>1</v>
      </c>
      <c r="E2238" t="s">
        <v>4301</v>
      </c>
      <c r="F2238" t="s">
        <v>4302</v>
      </c>
      <c r="G2238" s="10" t="str">
        <f>LEFT(Tabela1[[#This Row],[transaction_date]],10)</f>
        <v>2019-11-20</v>
      </c>
      <c r="H2238" s="3">
        <v>0.80899305555555545</v>
      </c>
      <c r="I2238">
        <v>60.34</v>
      </c>
      <c r="J2238">
        <v>839128</v>
      </c>
      <c r="K2238" t="s">
        <v>10</v>
      </c>
    </row>
    <row r="2239" spans="1:11" x14ac:dyDescent="0.25">
      <c r="A2239">
        <v>21322635</v>
      </c>
      <c r="B2239">
        <v>77557</v>
      </c>
      <c r="C2239">
        <v>48867</v>
      </c>
      <c r="D2239">
        <v>1</v>
      </c>
      <c r="E2239" t="s">
        <v>4303</v>
      </c>
      <c r="F2239" t="s">
        <v>4304</v>
      </c>
      <c r="G2239" s="10" t="str">
        <f>LEFT(Tabela1[[#This Row],[transaction_date]],10)</f>
        <v>2019-11-20</v>
      </c>
      <c r="H2239" s="3">
        <v>0.78947916666666673</v>
      </c>
      <c r="I2239">
        <v>947.25</v>
      </c>
      <c r="J2239">
        <v>752882</v>
      </c>
      <c r="K2239" t="s">
        <v>10</v>
      </c>
    </row>
    <row r="2240" spans="1:11" x14ac:dyDescent="0.25">
      <c r="A2240">
        <v>21322636</v>
      </c>
      <c r="B2240">
        <v>87176</v>
      </c>
      <c r="C2240">
        <v>53512</v>
      </c>
      <c r="D2240">
        <v>1</v>
      </c>
      <c r="E2240" t="s">
        <v>4305</v>
      </c>
      <c r="F2240" t="s">
        <v>4306</v>
      </c>
      <c r="G2240" s="10" t="str">
        <f>LEFT(Tabela1[[#This Row],[transaction_date]],10)</f>
        <v>2019-11-20</v>
      </c>
      <c r="H2240" s="3">
        <v>0.76969907407407412</v>
      </c>
      <c r="I2240">
        <v>1381.81</v>
      </c>
      <c r="J2240">
        <v>231308</v>
      </c>
      <c r="K2240" t="s">
        <v>10</v>
      </c>
    </row>
    <row r="2241" spans="1:11" x14ac:dyDescent="0.25">
      <c r="A2241">
        <v>21322637</v>
      </c>
      <c r="B2241">
        <v>72386</v>
      </c>
      <c r="C2241">
        <v>68468</v>
      </c>
      <c r="D2241">
        <v>1</v>
      </c>
      <c r="E2241" t="s">
        <v>4307</v>
      </c>
      <c r="F2241" t="s">
        <v>4308</v>
      </c>
      <c r="G2241" s="10" t="str">
        <f>LEFT(Tabela1[[#This Row],[transaction_date]],10)</f>
        <v>2019-11-20</v>
      </c>
      <c r="H2241" s="3">
        <v>0.75718750000000001</v>
      </c>
      <c r="I2241">
        <v>670.31</v>
      </c>
      <c r="J2241">
        <v>750558</v>
      </c>
      <c r="K2241" t="s">
        <v>10</v>
      </c>
    </row>
    <row r="2242" spans="1:11" x14ac:dyDescent="0.25">
      <c r="A2242">
        <v>21322638</v>
      </c>
      <c r="B2242">
        <v>31960</v>
      </c>
      <c r="C2242">
        <v>95855</v>
      </c>
      <c r="D2242">
        <v>1</v>
      </c>
      <c r="E2242" t="s">
        <v>2344</v>
      </c>
      <c r="F2242" t="s">
        <v>4309</v>
      </c>
      <c r="G2242" s="10" t="str">
        <f>LEFT(Tabela1[[#This Row],[transaction_date]],10)</f>
        <v>2019-11-20</v>
      </c>
      <c r="H2242" s="3">
        <v>0.74078703703703708</v>
      </c>
      <c r="I2242">
        <v>351.24</v>
      </c>
      <c r="J2242">
        <v>83641</v>
      </c>
      <c r="K2242" t="s">
        <v>10</v>
      </c>
    </row>
    <row r="2243" spans="1:11" x14ac:dyDescent="0.25">
      <c r="A2243">
        <v>21322639</v>
      </c>
      <c r="B2243">
        <v>34434</v>
      </c>
      <c r="C2243">
        <v>55838</v>
      </c>
      <c r="D2243">
        <v>1</v>
      </c>
      <c r="E2243" t="s">
        <v>4310</v>
      </c>
      <c r="F2243" t="s">
        <v>4311</v>
      </c>
      <c r="G2243" s="10" t="str">
        <f>LEFT(Tabela1[[#This Row],[transaction_date]],10)</f>
        <v>2019-11-20</v>
      </c>
      <c r="H2243" s="3">
        <v>0.73677083333333337</v>
      </c>
      <c r="I2243">
        <v>262.7</v>
      </c>
      <c r="J2243">
        <v>219818</v>
      </c>
      <c r="K2243" t="s">
        <v>10</v>
      </c>
    </row>
    <row r="2244" spans="1:11" x14ac:dyDescent="0.25">
      <c r="A2244">
        <v>21322640</v>
      </c>
      <c r="B2244">
        <v>79698</v>
      </c>
      <c r="C2244">
        <v>99571</v>
      </c>
      <c r="D2244">
        <v>1</v>
      </c>
      <c r="E2244" t="s">
        <v>4312</v>
      </c>
      <c r="F2244" t="s">
        <v>4313</v>
      </c>
      <c r="G2244" s="10" t="str">
        <f>LEFT(Tabela1[[#This Row],[transaction_date]],10)</f>
        <v>2019-11-20</v>
      </c>
      <c r="H2244" s="3">
        <v>0.73040509259259256</v>
      </c>
      <c r="I2244">
        <v>226.4</v>
      </c>
      <c r="J2244">
        <v>604955</v>
      </c>
      <c r="K2244" t="s">
        <v>10</v>
      </c>
    </row>
    <row r="2245" spans="1:11" x14ac:dyDescent="0.25">
      <c r="A2245">
        <v>21322641</v>
      </c>
      <c r="B2245">
        <v>76677</v>
      </c>
      <c r="C2245">
        <v>89817</v>
      </c>
      <c r="D2245">
        <v>1</v>
      </c>
      <c r="E2245" t="s">
        <v>4314</v>
      </c>
      <c r="F2245" t="s">
        <v>4315</v>
      </c>
      <c r="G2245" s="10" t="str">
        <f>LEFT(Tabela1[[#This Row],[transaction_date]],10)</f>
        <v>2019-11-20</v>
      </c>
      <c r="H2245" s="3">
        <v>0.72878472222222224</v>
      </c>
      <c r="I2245">
        <v>207.94</v>
      </c>
      <c r="J2245">
        <v>798973</v>
      </c>
      <c r="K2245" t="s">
        <v>10</v>
      </c>
    </row>
    <row r="2246" spans="1:11" x14ac:dyDescent="0.25">
      <c r="A2246">
        <v>21322642</v>
      </c>
      <c r="B2246">
        <v>78653</v>
      </c>
      <c r="C2246">
        <v>5775</v>
      </c>
      <c r="D2246">
        <v>1</v>
      </c>
      <c r="E2246" t="s">
        <v>4316</v>
      </c>
      <c r="F2246" t="s">
        <v>4317</v>
      </c>
      <c r="G2246" s="10" t="str">
        <f>LEFT(Tabela1[[#This Row],[transaction_date]],10)</f>
        <v>2019-11-20</v>
      </c>
      <c r="H2246" s="3">
        <v>0.72298611111111111</v>
      </c>
      <c r="I2246">
        <v>180.58</v>
      </c>
      <c r="J2246">
        <v>774517</v>
      </c>
      <c r="K2246" t="s">
        <v>10</v>
      </c>
    </row>
    <row r="2247" spans="1:11" x14ac:dyDescent="0.25">
      <c r="A2247">
        <v>21322643</v>
      </c>
      <c r="B2247">
        <v>14023</v>
      </c>
      <c r="C2247">
        <v>74248</v>
      </c>
      <c r="D2247">
        <v>1</v>
      </c>
      <c r="E2247" t="s">
        <v>4318</v>
      </c>
      <c r="F2247" t="s">
        <v>4319</v>
      </c>
      <c r="G2247" s="10" t="str">
        <f>LEFT(Tabela1[[#This Row],[transaction_date]],10)</f>
        <v>2019-11-20</v>
      </c>
      <c r="H2247" s="3">
        <v>0.71082175925925928</v>
      </c>
      <c r="I2247">
        <v>25.19</v>
      </c>
      <c r="K2247" t="s">
        <v>10</v>
      </c>
    </row>
    <row r="2248" spans="1:11" x14ac:dyDescent="0.25">
      <c r="A2248">
        <v>21322644</v>
      </c>
      <c r="B2248">
        <v>6280</v>
      </c>
      <c r="C2248">
        <v>17605</v>
      </c>
      <c r="D2248">
        <v>1</v>
      </c>
      <c r="E2248" t="s">
        <v>4320</v>
      </c>
      <c r="F2248" t="s">
        <v>4321</v>
      </c>
      <c r="G2248" s="10" t="str">
        <f>LEFT(Tabela1[[#This Row],[transaction_date]],10)</f>
        <v>2019-11-20</v>
      </c>
      <c r="H2248" s="3">
        <v>0.70747685185185183</v>
      </c>
      <c r="I2248">
        <v>917.65</v>
      </c>
      <c r="J2248">
        <v>579629</v>
      </c>
      <c r="K2248" t="s">
        <v>10</v>
      </c>
    </row>
    <row r="2249" spans="1:11" x14ac:dyDescent="0.25">
      <c r="A2249">
        <v>21322645</v>
      </c>
      <c r="B2249">
        <v>15064</v>
      </c>
      <c r="C2249">
        <v>98445</v>
      </c>
      <c r="D2249">
        <v>1</v>
      </c>
      <c r="E2249" t="s">
        <v>4322</v>
      </c>
      <c r="F2249" t="s">
        <v>4323</v>
      </c>
      <c r="G2249" s="10" t="str">
        <f>LEFT(Tabela1[[#This Row],[transaction_date]],10)</f>
        <v>2019-11-20</v>
      </c>
      <c r="H2249" s="3">
        <v>0.69733796296296291</v>
      </c>
      <c r="I2249">
        <v>10.07</v>
      </c>
      <c r="J2249">
        <v>794999</v>
      </c>
      <c r="K2249" t="s">
        <v>10</v>
      </c>
    </row>
    <row r="2250" spans="1:11" x14ac:dyDescent="0.25">
      <c r="A2250">
        <v>21322646</v>
      </c>
      <c r="B2250">
        <v>70454</v>
      </c>
      <c r="C2250">
        <v>50249</v>
      </c>
      <c r="D2250">
        <v>1</v>
      </c>
      <c r="E2250" t="s">
        <v>4324</v>
      </c>
      <c r="F2250" t="s">
        <v>4325</v>
      </c>
      <c r="G2250" s="10" t="str">
        <f>LEFT(Tabela1[[#This Row],[transaction_date]],10)</f>
        <v>2019-11-20</v>
      </c>
      <c r="H2250" s="3">
        <v>0.69126157407407407</v>
      </c>
      <c r="I2250">
        <v>194.65</v>
      </c>
      <c r="J2250">
        <v>945217</v>
      </c>
      <c r="K2250" t="s">
        <v>10</v>
      </c>
    </row>
    <row r="2251" spans="1:11" x14ac:dyDescent="0.25">
      <c r="A2251">
        <v>21322647</v>
      </c>
      <c r="B2251">
        <v>90032</v>
      </c>
      <c r="C2251">
        <v>39318</v>
      </c>
      <c r="D2251">
        <v>1</v>
      </c>
      <c r="E2251" t="s">
        <v>4326</v>
      </c>
      <c r="F2251" t="s">
        <v>4327</v>
      </c>
      <c r="G2251" s="10" t="str">
        <f>LEFT(Tabela1[[#This Row],[transaction_date]],10)</f>
        <v>2019-11-20</v>
      </c>
      <c r="H2251" s="3">
        <v>0.67167824074074067</v>
      </c>
      <c r="I2251">
        <v>489.93</v>
      </c>
      <c r="J2251">
        <v>854415</v>
      </c>
      <c r="K2251" t="s">
        <v>10</v>
      </c>
    </row>
    <row r="2252" spans="1:11" x14ac:dyDescent="0.25">
      <c r="A2252">
        <v>21322648</v>
      </c>
      <c r="B2252">
        <v>83283</v>
      </c>
      <c r="C2252">
        <v>72728</v>
      </c>
      <c r="D2252">
        <v>1</v>
      </c>
      <c r="E2252" t="s">
        <v>4328</v>
      </c>
      <c r="F2252" t="s">
        <v>4329</v>
      </c>
      <c r="G2252" s="10" t="str">
        <f>LEFT(Tabela1[[#This Row],[transaction_date]],10)</f>
        <v>2019-11-20</v>
      </c>
      <c r="H2252" s="3">
        <v>0.66152777777777783</v>
      </c>
      <c r="I2252">
        <v>68.13</v>
      </c>
      <c r="J2252">
        <v>431852</v>
      </c>
      <c r="K2252" t="s">
        <v>10</v>
      </c>
    </row>
    <row r="2253" spans="1:11" x14ac:dyDescent="0.25">
      <c r="A2253">
        <v>21322649</v>
      </c>
      <c r="B2253">
        <v>40051</v>
      </c>
      <c r="C2253">
        <v>64478</v>
      </c>
      <c r="D2253">
        <v>1</v>
      </c>
      <c r="E2253" t="s">
        <v>4330</v>
      </c>
      <c r="F2253" t="s">
        <v>4331</v>
      </c>
      <c r="G2253" s="10" t="str">
        <f>LEFT(Tabela1[[#This Row],[transaction_date]],10)</f>
        <v>2019-11-20</v>
      </c>
      <c r="H2253" s="3">
        <v>0.66086805555555561</v>
      </c>
      <c r="I2253">
        <v>767.17</v>
      </c>
      <c r="J2253">
        <v>300719</v>
      </c>
      <c r="K2253" t="s">
        <v>10</v>
      </c>
    </row>
    <row r="2254" spans="1:11" x14ac:dyDescent="0.25">
      <c r="A2254">
        <v>21322650</v>
      </c>
      <c r="B2254">
        <v>34561</v>
      </c>
      <c r="C2254">
        <v>65326</v>
      </c>
      <c r="D2254">
        <v>1</v>
      </c>
      <c r="E2254" t="s">
        <v>4332</v>
      </c>
      <c r="F2254" t="s">
        <v>4333</v>
      </c>
      <c r="G2254" s="10" t="str">
        <f>LEFT(Tabela1[[#This Row],[transaction_date]],10)</f>
        <v>2019-11-20</v>
      </c>
      <c r="H2254" s="3">
        <v>0.64194444444444443</v>
      </c>
      <c r="I2254">
        <v>531.38</v>
      </c>
      <c r="J2254">
        <v>932955</v>
      </c>
      <c r="K2254" t="s">
        <v>10</v>
      </c>
    </row>
    <row r="2255" spans="1:11" x14ac:dyDescent="0.25">
      <c r="A2255">
        <v>21322651</v>
      </c>
      <c r="B2255">
        <v>34561</v>
      </c>
      <c r="C2255">
        <v>65326</v>
      </c>
      <c r="D2255">
        <v>1</v>
      </c>
      <c r="E2255" t="s">
        <v>4332</v>
      </c>
      <c r="F2255" t="s">
        <v>4334</v>
      </c>
      <c r="G2255" s="10" t="str">
        <f>LEFT(Tabela1[[#This Row],[transaction_date]],10)</f>
        <v>2019-11-20</v>
      </c>
      <c r="H2255" s="3">
        <v>0.6407870370370371</v>
      </c>
      <c r="I2255">
        <v>1140.6300000000001</v>
      </c>
      <c r="J2255">
        <v>932955</v>
      </c>
      <c r="K2255" t="s">
        <v>10</v>
      </c>
    </row>
    <row r="2256" spans="1:11" x14ac:dyDescent="0.25">
      <c r="A2256">
        <v>21322652</v>
      </c>
      <c r="B2256">
        <v>74450</v>
      </c>
      <c r="C2256">
        <v>96576</v>
      </c>
      <c r="D2256">
        <v>1</v>
      </c>
      <c r="E2256" t="s">
        <v>4335</v>
      </c>
      <c r="F2256" t="s">
        <v>4336</v>
      </c>
      <c r="G2256" s="10" t="str">
        <f>LEFT(Tabela1[[#This Row],[transaction_date]],10)</f>
        <v>2019-11-20</v>
      </c>
      <c r="H2256" s="3">
        <v>0.62572916666666667</v>
      </c>
      <c r="I2256">
        <v>579.72</v>
      </c>
      <c r="K2256" t="s">
        <v>13</v>
      </c>
    </row>
    <row r="2257" spans="1:11" x14ac:dyDescent="0.25">
      <c r="A2257">
        <v>21322653</v>
      </c>
      <c r="B2257">
        <v>72662</v>
      </c>
      <c r="C2257">
        <v>62755</v>
      </c>
      <c r="D2257">
        <v>1</v>
      </c>
      <c r="E2257" t="s">
        <v>4337</v>
      </c>
      <c r="F2257" t="s">
        <v>4338</v>
      </c>
      <c r="G2257" s="10" t="str">
        <f>LEFT(Tabela1[[#This Row],[transaction_date]],10)</f>
        <v>2019-11-20</v>
      </c>
      <c r="H2257" s="3">
        <v>0.61954861111111115</v>
      </c>
      <c r="I2257">
        <v>173.28</v>
      </c>
      <c r="J2257">
        <v>677398</v>
      </c>
      <c r="K2257" t="s">
        <v>10</v>
      </c>
    </row>
    <row r="2258" spans="1:11" x14ac:dyDescent="0.25">
      <c r="A2258">
        <v>21322654</v>
      </c>
      <c r="B2258">
        <v>91972</v>
      </c>
      <c r="C2258">
        <v>96972</v>
      </c>
      <c r="D2258">
        <v>1</v>
      </c>
      <c r="E2258" t="s">
        <v>4339</v>
      </c>
      <c r="F2258" t="s">
        <v>4340</v>
      </c>
      <c r="G2258" s="10" t="str">
        <f>LEFT(Tabela1[[#This Row],[transaction_date]],10)</f>
        <v>2019-11-20</v>
      </c>
      <c r="H2258" s="3">
        <v>0.60849537037037038</v>
      </c>
      <c r="I2258">
        <v>3015.83</v>
      </c>
      <c r="J2258">
        <v>452560</v>
      </c>
      <c r="K2258" t="s">
        <v>13</v>
      </c>
    </row>
    <row r="2259" spans="1:11" x14ac:dyDescent="0.25">
      <c r="A2259">
        <v>21322655</v>
      </c>
      <c r="B2259">
        <v>1953</v>
      </c>
      <c r="C2259">
        <v>85998</v>
      </c>
      <c r="D2259">
        <v>1</v>
      </c>
      <c r="E2259" t="s">
        <v>4341</v>
      </c>
      <c r="F2259" t="s">
        <v>4342</v>
      </c>
      <c r="G2259" s="10" t="str">
        <f>LEFT(Tabela1[[#This Row],[transaction_date]],10)</f>
        <v>2019-11-20</v>
      </c>
      <c r="H2259" s="3">
        <v>0.5907175925925926</v>
      </c>
      <c r="I2259">
        <v>660.93</v>
      </c>
      <c r="J2259">
        <v>241835</v>
      </c>
      <c r="K2259" t="s">
        <v>10</v>
      </c>
    </row>
    <row r="2260" spans="1:11" x14ac:dyDescent="0.25">
      <c r="A2260">
        <v>21322656</v>
      </c>
      <c r="B2260">
        <v>28362</v>
      </c>
      <c r="C2260">
        <v>92096</v>
      </c>
      <c r="D2260">
        <v>1</v>
      </c>
      <c r="E2260" t="s">
        <v>4343</v>
      </c>
      <c r="F2260" t="s">
        <v>4344</v>
      </c>
      <c r="G2260" s="10" t="str">
        <f>LEFT(Tabela1[[#This Row],[transaction_date]],10)</f>
        <v>2019-11-20</v>
      </c>
      <c r="H2260" s="3">
        <v>0.54950231481481482</v>
      </c>
      <c r="I2260">
        <v>357.91</v>
      </c>
      <c r="J2260">
        <v>433040</v>
      </c>
      <c r="K2260" t="s">
        <v>10</v>
      </c>
    </row>
    <row r="2261" spans="1:11" x14ac:dyDescent="0.25">
      <c r="A2261">
        <v>21322657</v>
      </c>
      <c r="B2261">
        <v>46103</v>
      </c>
      <c r="C2261">
        <v>93619</v>
      </c>
      <c r="D2261">
        <v>1</v>
      </c>
      <c r="E2261" t="s">
        <v>4345</v>
      </c>
      <c r="F2261" t="s">
        <v>4346</v>
      </c>
      <c r="G2261" s="10" t="str">
        <f>LEFT(Tabela1[[#This Row],[transaction_date]],10)</f>
        <v>2019-11-20</v>
      </c>
      <c r="H2261" s="3">
        <v>0.54275462962962961</v>
      </c>
      <c r="I2261">
        <v>217.41</v>
      </c>
      <c r="J2261">
        <v>25197</v>
      </c>
      <c r="K2261" t="s">
        <v>10</v>
      </c>
    </row>
    <row r="2262" spans="1:11" x14ac:dyDescent="0.25">
      <c r="A2262">
        <v>21322658</v>
      </c>
      <c r="B2262">
        <v>13474</v>
      </c>
      <c r="C2262">
        <v>89730</v>
      </c>
      <c r="D2262">
        <v>1</v>
      </c>
      <c r="E2262" t="s">
        <v>4347</v>
      </c>
      <c r="F2262" t="s">
        <v>4348</v>
      </c>
      <c r="G2262" s="10" t="str">
        <f>LEFT(Tabela1[[#This Row],[transaction_date]],10)</f>
        <v>2019-11-20</v>
      </c>
      <c r="H2262" s="3">
        <v>0.22138888888888889</v>
      </c>
      <c r="I2262">
        <v>446.04</v>
      </c>
      <c r="J2262">
        <v>678753</v>
      </c>
      <c r="K2262" t="s">
        <v>10</v>
      </c>
    </row>
    <row r="2263" spans="1:11" x14ac:dyDescent="0.25">
      <c r="A2263">
        <v>21322659</v>
      </c>
      <c r="B2263">
        <v>99730</v>
      </c>
      <c r="C2263">
        <v>16657</v>
      </c>
      <c r="D2263">
        <v>1</v>
      </c>
      <c r="E2263" t="s">
        <v>2138</v>
      </c>
      <c r="F2263" t="s">
        <v>4349</v>
      </c>
      <c r="G2263" s="10" t="str">
        <f>LEFT(Tabela1[[#This Row],[transaction_date]],10)</f>
        <v>2019-11-20</v>
      </c>
      <c r="H2263" s="3">
        <v>0.16233796296296296</v>
      </c>
      <c r="I2263">
        <v>184.92</v>
      </c>
      <c r="J2263">
        <v>965552</v>
      </c>
      <c r="K2263" t="s">
        <v>10</v>
      </c>
    </row>
    <row r="2264" spans="1:11" x14ac:dyDescent="0.25">
      <c r="A2264">
        <v>21322660</v>
      </c>
      <c r="B2264">
        <v>67218</v>
      </c>
      <c r="C2264">
        <v>14780</v>
      </c>
      <c r="D2264">
        <v>1</v>
      </c>
      <c r="E2264" t="s">
        <v>4350</v>
      </c>
      <c r="F2264" t="s">
        <v>4351</v>
      </c>
      <c r="G2264" s="10" t="str">
        <f>LEFT(Tabela1[[#This Row],[transaction_date]],10)</f>
        <v>2019-11-20</v>
      </c>
      <c r="H2264" s="3">
        <v>0.10070601851851851</v>
      </c>
      <c r="I2264">
        <v>236.78</v>
      </c>
      <c r="J2264">
        <v>238607</v>
      </c>
      <c r="K2264" t="s">
        <v>10</v>
      </c>
    </row>
    <row r="2265" spans="1:11" x14ac:dyDescent="0.25">
      <c r="A2265">
        <v>21322661</v>
      </c>
      <c r="B2265">
        <v>36825</v>
      </c>
      <c r="C2265">
        <v>6712</v>
      </c>
      <c r="D2265">
        <v>1</v>
      </c>
      <c r="E2265" t="s">
        <v>4352</v>
      </c>
      <c r="F2265" t="s">
        <v>4353</v>
      </c>
      <c r="G2265" s="10" t="str">
        <f>LEFT(Tabela1[[#This Row],[transaction_date]],10)</f>
        <v>2019-11-20</v>
      </c>
      <c r="H2265" s="3">
        <v>9.3634259259259264E-2</v>
      </c>
      <c r="I2265">
        <v>80.02</v>
      </c>
      <c r="J2265">
        <v>125128</v>
      </c>
      <c r="K2265" t="s">
        <v>10</v>
      </c>
    </row>
    <row r="2266" spans="1:11" x14ac:dyDescent="0.25">
      <c r="A2266">
        <v>21322662</v>
      </c>
      <c r="B2266">
        <v>58014</v>
      </c>
      <c r="C2266">
        <v>60132</v>
      </c>
      <c r="D2266">
        <v>1</v>
      </c>
      <c r="E2266" t="s">
        <v>4354</v>
      </c>
      <c r="F2266" t="s">
        <v>4355</v>
      </c>
      <c r="G2266" s="10" t="str">
        <f>LEFT(Tabela1[[#This Row],[transaction_date]],10)</f>
        <v>2019-11-20</v>
      </c>
      <c r="H2266" s="3">
        <v>8.6307870370370368E-2</v>
      </c>
      <c r="I2266">
        <v>1768.93</v>
      </c>
      <c r="J2266">
        <v>492772</v>
      </c>
      <c r="K2266" t="s">
        <v>10</v>
      </c>
    </row>
    <row r="2267" spans="1:11" x14ac:dyDescent="0.25">
      <c r="A2267">
        <v>21322663</v>
      </c>
      <c r="B2267">
        <v>6613</v>
      </c>
      <c r="C2267">
        <v>91571</v>
      </c>
      <c r="D2267">
        <v>1</v>
      </c>
      <c r="E2267" t="s">
        <v>4356</v>
      </c>
      <c r="F2267" t="s">
        <v>4357</v>
      </c>
      <c r="G2267" s="10" t="str">
        <f>LEFT(Tabela1[[#This Row],[transaction_date]],10)</f>
        <v>2019-11-20</v>
      </c>
      <c r="H2267" s="3">
        <v>6.0543981481481483E-2</v>
      </c>
      <c r="I2267">
        <v>465.61</v>
      </c>
      <c r="J2267">
        <v>925657</v>
      </c>
      <c r="K2267" t="s">
        <v>10</v>
      </c>
    </row>
    <row r="2268" spans="1:11" x14ac:dyDescent="0.25">
      <c r="A2268">
        <v>21322664</v>
      </c>
      <c r="B2268">
        <v>17264</v>
      </c>
      <c r="C2268">
        <v>99819</v>
      </c>
      <c r="D2268">
        <v>1</v>
      </c>
      <c r="E2268" t="s">
        <v>4358</v>
      </c>
      <c r="F2268" t="s">
        <v>4359</v>
      </c>
      <c r="G2268" s="10" t="str">
        <f>LEFT(Tabela1[[#This Row],[transaction_date]],10)</f>
        <v>2019-11-20</v>
      </c>
      <c r="H2268" s="3">
        <v>3.4456018518518518E-2</v>
      </c>
      <c r="I2268">
        <v>365.39</v>
      </c>
      <c r="J2268">
        <v>459919</v>
      </c>
      <c r="K2268" t="s">
        <v>10</v>
      </c>
    </row>
    <row r="2269" spans="1:11" x14ac:dyDescent="0.25">
      <c r="A2269">
        <v>21322665</v>
      </c>
      <c r="B2269">
        <v>98449</v>
      </c>
      <c r="C2269">
        <v>82789</v>
      </c>
      <c r="D2269">
        <v>1</v>
      </c>
      <c r="E2269" t="s">
        <v>4360</v>
      </c>
      <c r="F2269" t="s">
        <v>4361</v>
      </c>
      <c r="G2269" s="10" t="str">
        <f>LEFT(Tabela1[[#This Row],[transaction_date]],10)</f>
        <v>2019-11-20</v>
      </c>
      <c r="H2269" s="3">
        <v>1.5717592592592592E-2</v>
      </c>
      <c r="I2269">
        <v>649.20000000000005</v>
      </c>
      <c r="J2269">
        <v>262968</v>
      </c>
      <c r="K2269" t="s">
        <v>10</v>
      </c>
    </row>
    <row r="2270" spans="1:11" x14ac:dyDescent="0.25">
      <c r="A2270">
        <v>21322666</v>
      </c>
      <c r="B2270">
        <v>17348</v>
      </c>
      <c r="C2270">
        <v>89756</v>
      </c>
      <c r="D2270">
        <v>1</v>
      </c>
      <c r="E2270" t="s">
        <v>4362</v>
      </c>
      <c r="F2270" t="s">
        <v>4363</v>
      </c>
      <c r="G2270" s="10" t="str">
        <f>LEFT(Tabela1[[#This Row],[transaction_date]],10)</f>
        <v>2019-11-20</v>
      </c>
      <c r="H2270" s="3">
        <v>4.2592592592592595E-3</v>
      </c>
      <c r="I2270">
        <v>1242.3699999999999</v>
      </c>
      <c r="J2270">
        <v>929066</v>
      </c>
      <c r="K2270" t="s">
        <v>10</v>
      </c>
    </row>
    <row r="2271" spans="1:11" x14ac:dyDescent="0.25">
      <c r="A2271">
        <v>21322667</v>
      </c>
      <c r="B2271">
        <v>53041</v>
      </c>
      <c r="C2271">
        <v>58905</v>
      </c>
      <c r="D2271">
        <v>1</v>
      </c>
      <c r="E2271" t="s">
        <v>3924</v>
      </c>
      <c r="F2271" t="s">
        <v>4364</v>
      </c>
      <c r="G2271" s="10" t="str">
        <f>LEFT(Tabela1[[#This Row],[transaction_date]],10)</f>
        <v>2019-11-20</v>
      </c>
      <c r="H2271" s="3">
        <v>2.4074074074074076E-3</v>
      </c>
      <c r="I2271">
        <v>334.49</v>
      </c>
      <c r="J2271">
        <v>122092</v>
      </c>
      <c r="K2271" t="s">
        <v>13</v>
      </c>
    </row>
    <row r="2272" spans="1:11" x14ac:dyDescent="0.25">
      <c r="A2272">
        <v>21322668</v>
      </c>
      <c r="B2272">
        <v>19656</v>
      </c>
      <c r="C2272">
        <v>98576</v>
      </c>
      <c r="D2272">
        <v>1</v>
      </c>
      <c r="E2272" t="s">
        <v>4365</v>
      </c>
      <c r="F2272" t="s">
        <v>4366</v>
      </c>
      <c r="G2272" s="10" t="str">
        <f>LEFT(Tabela1[[#This Row],[transaction_date]],10)</f>
        <v>2019-11-20</v>
      </c>
      <c r="H2272" s="3">
        <v>7.407407407407407E-4</v>
      </c>
      <c r="I2272">
        <v>1585.18</v>
      </c>
      <c r="K2272" t="s">
        <v>10</v>
      </c>
    </row>
    <row r="2273" spans="1:11" x14ac:dyDescent="0.25">
      <c r="A2273">
        <v>21322669</v>
      </c>
      <c r="B2273">
        <v>49205</v>
      </c>
      <c r="C2273">
        <v>65320</v>
      </c>
      <c r="D2273">
        <v>1</v>
      </c>
      <c r="E2273" t="s">
        <v>4367</v>
      </c>
      <c r="F2273" t="s">
        <v>4368</v>
      </c>
      <c r="G2273" s="10" t="str">
        <f>LEFT(Tabela1[[#This Row],[transaction_date]],10)</f>
        <v>2019-11-20</v>
      </c>
      <c r="H2273" s="3">
        <v>2.0833333333333335E-4</v>
      </c>
      <c r="I2273">
        <v>239.01</v>
      </c>
      <c r="K2273" t="s">
        <v>10</v>
      </c>
    </row>
    <row r="2274" spans="1:11" x14ac:dyDescent="0.25">
      <c r="A2274">
        <v>21322670</v>
      </c>
      <c r="B2274">
        <v>65072</v>
      </c>
      <c r="C2274">
        <v>30441</v>
      </c>
      <c r="D2274">
        <v>1</v>
      </c>
      <c r="E2274" t="s">
        <v>4369</v>
      </c>
      <c r="F2274" t="s">
        <v>4370</v>
      </c>
      <c r="G2274" s="10" t="str">
        <f>LEFT(Tabela1[[#This Row],[transaction_date]],10)</f>
        <v>2019-11-19</v>
      </c>
      <c r="H2274" s="3">
        <v>0.99760416666666663</v>
      </c>
      <c r="I2274">
        <v>1118.52</v>
      </c>
      <c r="J2274">
        <v>853557</v>
      </c>
      <c r="K2274" t="s">
        <v>10</v>
      </c>
    </row>
    <row r="2275" spans="1:11" x14ac:dyDescent="0.25">
      <c r="A2275">
        <v>21322671</v>
      </c>
      <c r="B2275">
        <v>94053</v>
      </c>
      <c r="C2275">
        <v>85897</v>
      </c>
      <c r="D2275">
        <v>1</v>
      </c>
      <c r="E2275" t="s">
        <v>4371</v>
      </c>
      <c r="F2275" t="s">
        <v>4372</v>
      </c>
      <c r="G2275" s="10" t="str">
        <f>LEFT(Tabela1[[#This Row],[transaction_date]],10)</f>
        <v>2019-11-19</v>
      </c>
      <c r="H2275" s="3">
        <v>0.98093750000000002</v>
      </c>
      <c r="I2275">
        <v>2526.02</v>
      </c>
      <c r="J2275">
        <v>677521</v>
      </c>
      <c r="K2275" t="s">
        <v>13</v>
      </c>
    </row>
    <row r="2276" spans="1:11" x14ac:dyDescent="0.25">
      <c r="A2276">
        <v>21322672</v>
      </c>
      <c r="B2276">
        <v>53041</v>
      </c>
      <c r="C2276">
        <v>58905</v>
      </c>
      <c r="D2276">
        <v>1</v>
      </c>
      <c r="E2276" t="s">
        <v>3924</v>
      </c>
      <c r="F2276" t="s">
        <v>4373</v>
      </c>
      <c r="G2276" s="10" t="str">
        <f>LEFT(Tabela1[[#This Row],[transaction_date]],10)</f>
        <v>2019-11-19</v>
      </c>
      <c r="H2276" s="3">
        <v>0.97271990740740744</v>
      </c>
      <c r="I2276">
        <v>1025.74</v>
      </c>
      <c r="J2276">
        <v>122092</v>
      </c>
      <c r="K2276" t="s">
        <v>13</v>
      </c>
    </row>
    <row r="2277" spans="1:11" x14ac:dyDescent="0.25">
      <c r="A2277">
        <v>21322673</v>
      </c>
      <c r="B2277">
        <v>99379</v>
      </c>
      <c r="C2277">
        <v>78872</v>
      </c>
      <c r="D2277">
        <v>1</v>
      </c>
      <c r="E2277" t="s">
        <v>4374</v>
      </c>
      <c r="F2277" t="s">
        <v>4375</v>
      </c>
      <c r="G2277" s="10" t="str">
        <f>LEFT(Tabela1[[#This Row],[transaction_date]],10)</f>
        <v>2019-11-19</v>
      </c>
      <c r="H2277" s="3">
        <v>0.97162037037037041</v>
      </c>
      <c r="I2277">
        <v>378.22</v>
      </c>
      <c r="J2277">
        <v>680929</v>
      </c>
      <c r="K2277" t="s">
        <v>10</v>
      </c>
    </row>
    <row r="2278" spans="1:11" x14ac:dyDescent="0.25">
      <c r="A2278">
        <v>21322674</v>
      </c>
      <c r="B2278">
        <v>82100</v>
      </c>
      <c r="C2278">
        <v>94446</v>
      </c>
      <c r="D2278">
        <v>1</v>
      </c>
      <c r="E2278" t="s">
        <v>4293</v>
      </c>
      <c r="F2278" t="s">
        <v>4376</v>
      </c>
      <c r="G2278" s="10" t="str">
        <f>LEFT(Tabela1[[#This Row],[transaction_date]],10)</f>
        <v>2019-11-19</v>
      </c>
      <c r="H2278" s="3">
        <v>0.96824074074074085</v>
      </c>
      <c r="I2278">
        <v>66.17</v>
      </c>
      <c r="J2278">
        <v>68677</v>
      </c>
      <c r="K2278" t="s">
        <v>10</v>
      </c>
    </row>
    <row r="2279" spans="1:11" x14ac:dyDescent="0.25">
      <c r="A2279">
        <v>21322675</v>
      </c>
      <c r="B2279">
        <v>21531</v>
      </c>
      <c r="C2279">
        <v>42342</v>
      </c>
      <c r="D2279">
        <v>1</v>
      </c>
      <c r="E2279" t="s">
        <v>4377</v>
      </c>
      <c r="F2279" t="s">
        <v>4378</v>
      </c>
      <c r="G2279" s="10" t="str">
        <f>LEFT(Tabela1[[#This Row],[transaction_date]],10)</f>
        <v>2019-11-19</v>
      </c>
      <c r="H2279" s="3">
        <v>0.94407407407407407</v>
      </c>
      <c r="I2279">
        <v>1088.54</v>
      </c>
      <c r="J2279">
        <v>770497</v>
      </c>
      <c r="K2279" t="s">
        <v>10</v>
      </c>
    </row>
    <row r="2280" spans="1:11" x14ac:dyDescent="0.25">
      <c r="A2280">
        <v>21322676</v>
      </c>
      <c r="B2280">
        <v>99730</v>
      </c>
      <c r="C2280">
        <v>63818</v>
      </c>
      <c r="D2280">
        <v>1</v>
      </c>
      <c r="E2280" t="s">
        <v>4379</v>
      </c>
      <c r="F2280" t="s">
        <v>4380</v>
      </c>
      <c r="G2280" s="10" t="str">
        <f>LEFT(Tabela1[[#This Row],[transaction_date]],10)</f>
        <v>2019-11-19</v>
      </c>
      <c r="H2280" s="3">
        <v>0.93789351851851854</v>
      </c>
      <c r="I2280">
        <v>553.4</v>
      </c>
      <c r="J2280">
        <v>134032</v>
      </c>
      <c r="K2280" t="s">
        <v>10</v>
      </c>
    </row>
    <row r="2281" spans="1:11" x14ac:dyDescent="0.25">
      <c r="A2281">
        <v>21322677</v>
      </c>
      <c r="B2281">
        <v>49205</v>
      </c>
      <c r="C2281">
        <v>53039</v>
      </c>
      <c r="D2281">
        <v>1</v>
      </c>
      <c r="E2281" t="s">
        <v>4381</v>
      </c>
      <c r="F2281" t="s">
        <v>4382</v>
      </c>
      <c r="G2281" s="10" t="str">
        <f>LEFT(Tabela1[[#This Row],[transaction_date]],10)</f>
        <v>2019-11-19</v>
      </c>
      <c r="H2281" s="3">
        <v>0.91958333333333331</v>
      </c>
      <c r="I2281">
        <v>484.98</v>
      </c>
      <c r="J2281">
        <v>202335</v>
      </c>
      <c r="K2281" t="s">
        <v>10</v>
      </c>
    </row>
    <row r="2282" spans="1:11" x14ac:dyDescent="0.25">
      <c r="A2282">
        <v>21322678</v>
      </c>
      <c r="B2282">
        <v>30659</v>
      </c>
      <c r="C2282">
        <v>99586</v>
      </c>
      <c r="D2282">
        <v>1</v>
      </c>
      <c r="E2282" t="s">
        <v>4383</v>
      </c>
      <c r="F2282" t="s">
        <v>4384</v>
      </c>
      <c r="G2282" s="10" t="str">
        <f>LEFT(Tabela1[[#This Row],[transaction_date]],10)</f>
        <v>2019-11-19</v>
      </c>
      <c r="H2282" s="3">
        <v>0.91387731481481482</v>
      </c>
      <c r="I2282">
        <v>5.5</v>
      </c>
      <c r="J2282">
        <v>475317</v>
      </c>
      <c r="K2282" t="s">
        <v>10</v>
      </c>
    </row>
    <row r="2283" spans="1:11" x14ac:dyDescent="0.25">
      <c r="A2283">
        <v>21322679</v>
      </c>
      <c r="B2283">
        <v>35132</v>
      </c>
      <c r="C2283">
        <v>1695</v>
      </c>
      <c r="D2283">
        <v>1</v>
      </c>
      <c r="E2283" t="s">
        <v>4385</v>
      </c>
      <c r="F2283" t="s">
        <v>4386</v>
      </c>
      <c r="G2283" s="10" t="str">
        <f>LEFT(Tabela1[[#This Row],[transaction_date]],10)</f>
        <v>2019-11-19</v>
      </c>
      <c r="H2283" s="3">
        <v>0.91262731481481474</v>
      </c>
      <c r="I2283">
        <v>1770.62</v>
      </c>
      <c r="J2283">
        <v>680634</v>
      </c>
      <c r="K2283" t="s">
        <v>10</v>
      </c>
    </row>
    <row r="2284" spans="1:11" x14ac:dyDescent="0.25">
      <c r="A2284">
        <v>21322680</v>
      </c>
      <c r="B2284">
        <v>53041</v>
      </c>
      <c r="C2284">
        <v>28218</v>
      </c>
      <c r="D2284">
        <v>1</v>
      </c>
      <c r="E2284" t="s">
        <v>4025</v>
      </c>
      <c r="F2284" t="s">
        <v>4387</v>
      </c>
      <c r="G2284" s="10" t="str">
        <f>LEFT(Tabela1[[#This Row],[transaction_date]],10)</f>
        <v>2019-11-19</v>
      </c>
      <c r="H2284" s="3">
        <v>0.91253472222222232</v>
      </c>
      <c r="I2284">
        <v>809.13</v>
      </c>
      <c r="J2284">
        <v>174844</v>
      </c>
      <c r="K2284" t="s">
        <v>13</v>
      </c>
    </row>
    <row r="2285" spans="1:11" x14ac:dyDescent="0.25">
      <c r="A2285">
        <v>21322681</v>
      </c>
      <c r="B2285">
        <v>29931</v>
      </c>
      <c r="C2285">
        <v>97541</v>
      </c>
      <c r="D2285">
        <v>1</v>
      </c>
      <c r="E2285" t="s">
        <v>4388</v>
      </c>
      <c r="F2285" t="s">
        <v>4389</v>
      </c>
      <c r="G2285" s="10" t="str">
        <f>LEFT(Tabela1[[#This Row],[transaction_date]],10)</f>
        <v>2019-11-19</v>
      </c>
      <c r="H2285" s="3">
        <v>0.90839120370370363</v>
      </c>
      <c r="I2285">
        <v>1445.03</v>
      </c>
      <c r="J2285">
        <v>646874</v>
      </c>
      <c r="K2285" t="s">
        <v>10</v>
      </c>
    </row>
    <row r="2286" spans="1:11" x14ac:dyDescent="0.25">
      <c r="A2286">
        <v>21322682</v>
      </c>
      <c r="B2286">
        <v>68953</v>
      </c>
      <c r="C2286">
        <v>10241</v>
      </c>
      <c r="D2286">
        <v>1</v>
      </c>
      <c r="E2286" t="s">
        <v>4390</v>
      </c>
      <c r="F2286" t="s">
        <v>4391</v>
      </c>
      <c r="G2286" s="10" t="str">
        <f>LEFT(Tabela1[[#This Row],[transaction_date]],10)</f>
        <v>2019-11-19</v>
      </c>
      <c r="H2286" s="3">
        <v>0.90709490740740739</v>
      </c>
      <c r="I2286">
        <v>139.56</v>
      </c>
      <c r="J2286">
        <v>511329</v>
      </c>
      <c r="K2286" t="s">
        <v>10</v>
      </c>
    </row>
    <row r="2287" spans="1:11" x14ac:dyDescent="0.25">
      <c r="A2287">
        <v>21322683</v>
      </c>
      <c r="B2287">
        <v>7555</v>
      </c>
      <c r="C2287">
        <v>72458</v>
      </c>
      <c r="D2287">
        <v>1</v>
      </c>
      <c r="E2287" t="s">
        <v>4392</v>
      </c>
      <c r="F2287" t="s">
        <v>4393</v>
      </c>
      <c r="G2287" s="10" t="str">
        <f>LEFT(Tabela1[[#This Row],[transaction_date]],10)</f>
        <v>2019-11-19</v>
      </c>
      <c r="H2287" s="3">
        <v>0.90118055555555554</v>
      </c>
      <c r="I2287">
        <v>82.63</v>
      </c>
      <c r="J2287">
        <v>630453</v>
      </c>
      <c r="K2287" t="s">
        <v>10</v>
      </c>
    </row>
    <row r="2288" spans="1:11" x14ac:dyDescent="0.25">
      <c r="A2288">
        <v>21322684</v>
      </c>
      <c r="B2288">
        <v>12561</v>
      </c>
      <c r="C2288">
        <v>50329</v>
      </c>
      <c r="D2288">
        <v>1</v>
      </c>
      <c r="E2288" t="s">
        <v>4394</v>
      </c>
      <c r="F2288" t="s">
        <v>4395</v>
      </c>
      <c r="G2288" s="10" t="str">
        <f>LEFT(Tabela1[[#This Row],[transaction_date]],10)</f>
        <v>2019-11-19</v>
      </c>
      <c r="H2288" s="3">
        <v>0.89731481481481479</v>
      </c>
      <c r="I2288">
        <v>10.63</v>
      </c>
      <c r="J2288">
        <v>528594</v>
      </c>
      <c r="K2288" t="s">
        <v>10</v>
      </c>
    </row>
    <row r="2289" spans="1:11" x14ac:dyDescent="0.25">
      <c r="A2289">
        <v>21322685</v>
      </c>
      <c r="B2289">
        <v>40051</v>
      </c>
      <c r="C2289">
        <v>34851</v>
      </c>
      <c r="D2289">
        <v>1</v>
      </c>
      <c r="E2289" t="s">
        <v>4396</v>
      </c>
      <c r="F2289" t="s">
        <v>4397</v>
      </c>
      <c r="G2289" s="10" t="str">
        <f>LEFT(Tabela1[[#This Row],[transaction_date]],10)</f>
        <v>2019-11-19</v>
      </c>
      <c r="H2289" s="3">
        <v>0.89608796296296289</v>
      </c>
      <c r="I2289">
        <v>691.67</v>
      </c>
      <c r="J2289">
        <v>539455</v>
      </c>
      <c r="K2289" t="s">
        <v>10</v>
      </c>
    </row>
    <row r="2290" spans="1:11" x14ac:dyDescent="0.25">
      <c r="A2290">
        <v>21322686</v>
      </c>
      <c r="B2290">
        <v>603</v>
      </c>
      <c r="C2290">
        <v>28326</v>
      </c>
      <c r="D2290">
        <v>1</v>
      </c>
      <c r="E2290" t="s">
        <v>4398</v>
      </c>
      <c r="F2290" t="s">
        <v>4399</v>
      </c>
      <c r="G2290" s="10" t="str">
        <f>LEFT(Tabela1[[#This Row],[transaction_date]],10)</f>
        <v>2019-11-19</v>
      </c>
      <c r="H2290" s="3">
        <v>0.87752314814814814</v>
      </c>
      <c r="I2290">
        <v>369.82</v>
      </c>
      <c r="J2290">
        <v>276717</v>
      </c>
      <c r="K2290" t="s">
        <v>10</v>
      </c>
    </row>
    <row r="2291" spans="1:11" x14ac:dyDescent="0.25">
      <c r="A2291">
        <v>21322687</v>
      </c>
      <c r="B2291">
        <v>43509</v>
      </c>
      <c r="C2291">
        <v>24312</v>
      </c>
      <c r="D2291">
        <v>1</v>
      </c>
      <c r="E2291" t="s">
        <v>4400</v>
      </c>
      <c r="F2291" t="s">
        <v>4401</v>
      </c>
      <c r="G2291" s="10" t="str">
        <f>LEFT(Tabela1[[#This Row],[transaction_date]],10)</f>
        <v>2019-11-19</v>
      </c>
      <c r="H2291" s="3">
        <v>0.87228009259259265</v>
      </c>
      <c r="I2291">
        <v>1033.99</v>
      </c>
      <c r="J2291">
        <v>784481</v>
      </c>
      <c r="K2291" t="s">
        <v>10</v>
      </c>
    </row>
    <row r="2292" spans="1:11" x14ac:dyDescent="0.25">
      <c r="A2292">
        <v>21322688</v>
      </c>
      <c r="B2292">
        <v>95630</v>
      </c>
      <c r="C2292">
        <v>47894</v>
      </c>
      <c r="D2292">
        <v>1</v>
      </c>
      <c r="E2292" t="s">
        <v>4402</v>
      </c>
      <c r="F2292" t="s">
        <v>4403</v>
      </c>
      <c r="G2292" s="10" t="str">
        <f>LEFT(Tabela1[[#This Row],[transaction_date]],10)</f>
        <v>2019-11-19</v>
      </c>
      <c r="H2292" s="3">
        <v>0.87133101851851846</v>
      </c>
      <c r="I2292">
        <v>65.680000000000007</v>
      </c>
      <c r="J2292">
        <v>635450</v>
      </c>
      <c r="K2292" t="s">
        <v>10</v>
      </c>
    </row>
    <row r="2293" spans="1:11" x14ac:dyDescent="0.25">
      <c r="A2293">
        <v>21322689</v>
      </c>
      <c r="B2293">
        <v>87559</v>
      </c>
      <c r="C2293">
        <v>63685</v>
      </c>
      <c r="D2293">
        <v>1</v>
      </c>
      <c r="E2293" t="s">
        <v>4404</v>
      </c>
      <c r="F2293" t="s">
        <v>4405</v>
      </c>
      <c r="G2293" s="10" t="str">
        <f>LEFT(Tabela1[[#This Row],[transaction_date]],10)</f>
        <v>2019-11-19</v>
      </c>
      <c r="H2293" s="3">
        <v>0.85945601851851849</v>
      </c>
      <c r="I2293">
        <v>485.29</v>
      </c>
      <c r="J2293">
        <v>361665</v>
      </c>
      <c r="K2293" t="s">
        <v>10</v>
      </c>
    </row>
    <row r="2294" spans="1:11" x14ac:dyDescent="0.25">
      <c r="A2294">
        <v>21322690</v>
      </c>
      <c r="B2294">
        <v>36622</v>
      </c>
      <c r="C2294">
        <v>37507</v>
      </c>
      <c r="D2294">
        <v>1</v>
      </c>
      <c r="E2294" t="s">
        <v>4406</v>
      </c>
      <c r="F2294" t="s">
        <v>4407</v>
      </c>
      <c r="G2294" s="10" t="str">
        <f>LEFT(Tabela1[[#This Row],[transaction_date]],10)</f>
        <v>2019-11-19</v>
      </c>
      <c r="H2294" s="3">
        <v>0.85939814814814808</v>
      </c>
      <c r="I2294">
        <v>1272.1099999999999</v>
      </c>
      <c r="K2294" t="s">
        <v>10</v>
      </c>
    </row>
    <row r="2295" spans="1:11" x14ac:dyDescent="0.25">
      <c r="A2295">
        <v>21322691</v>
      </c>
      <c r="B2295">
        <v>4621</v>
      </c>
      <c r="C2295">
        <v>19563</v>
      </c>
      <c r="D2295">
        <v>1</v>
      </c>
      <c r="E2295" t="s">
        <v>4408</v>
      </c>
      <c r="F2295" t="s">
        <v>4409</v>
      </c>
      <c r="G2295" s="10" t="str">
        <f>LEFT(Tabela1[[#This Row],[transaction_date]],10)</f>
        <v>2019-11-19</v>
      </c>
      <c r="H2295" s="3">
        <v>0.85591435185185183</v>
      </c>
      <c r="I2295">
        <v>818.41</v>
      </c>
      <c r="J2295">
        <v>672304</v>
      </c>
      <c r="K2295" t="s">
        <v>10</v>
      </c>
    </row>
    <row r="2296" spans="1:11" x14ac:dyDescent="0.25">
      <c r="A2296">
        <v>21322692</v>
      </c>
      <c r="B2296">
        <v>41264</v>
      </c>
      <c r="C2296">
        <v>62803</v>
      </c>
      <c r="D2296">
        <v>1</v>
      </c>
      <c r="E2296" t="s">
        <v>4410</v>
      </c>
      <c r="F2296" t="s">
        <v>4411</v>
      </c>
      <c r="G2296" s="10" t="str">
        <f>LEFT(Tabela1[[#This Row],[transaction_date]],10)</f>
        <v>2019-11-19</v>
      </c>
      <c r="H2296" s="3">
        <v>0.84576388888888887</v>
      </c>
      <c r="I2296">
        <v>588.94000000000005</v>
      </c>
      <c r="J2296">
        <v>100144</v>
      </c>
      <c r="K2296" t="s">
        <v>10</v>
      </c>
    </row>
    <row r="2297" spans="1:11" x14ac:dyDescent="0.25">
      <c r="A2297">
        <v>21322693</v>
      </c>
      <c r="B2297">
        <v>341</v>
      </c>
      <c r="C2297">
        <v>85332</v>
      </c>
      <c r="D2297">
        <v>1</v>
      </c>
      <c r="E2297" t="s">
        <v>1058</v>
      </c>
      <c r="F2297" t="s">
        <v>4412</v>
      </c>
      <c r="G2297" s="10" t="str">
        <f>LEFT(Tabela1[[#This Row],[transaction_date]],10)</f>
        <v>2019-11-19</v>
      </c>
      <c r="H2297" s="3">
        <v>0.83028935185185182</v>
      </c>
      <c r="I2297">
        <v>1809.16</v>
      </c>
      <c r="J2297">
        <v>236739</v>
      </c>
      <c r="K2297" t="s">
        <v>10</v>
      </c>
    </row>
    <row r="2298" spans="1:11" x14ac:dyDescent="0.25">
      <c r="A2298">
        <v>21322694</v>
      </c>
      <c r="B2298">
        <v>62255</v>
      </c>
      <c r="C2298">
        <v>76454</v>
      </c>
      <c r="D2298">
        <v>1</v>
      </c>
      <c r="E2298" t="s">
        <v>4413</v>
      </c>
      <c r="F2298" t="s">
        <v>4414</v>
      </c>
      <c r="G2298" s="10" t="str">
        <f>LEFT(Tabela1[[#This Row],[transaction_date]],10)</f>
        <v>2019-11-19</v>
      </c>
      <c r="H2298" s="3">
        <v>0.82504629629629633</v>
      </c>
      <c r="I2298">
        <v>355.53</v>
      </c>
      <c r="J2298">
        <v>165962</v>
      </c>
      <c r="K2298" t="s">
        <v>10</v>
      </c>
    </row>
    <row r="2299" spans="1:11" x14ac:dyDescent="0.25">
      <c r="A2299">
        <v>21322695</v>
      </c>
      <c r="B2299">
        <v>46045</v>
      </c>
      <c r="C2299">
        <v>10378</v>
      </c>
      <c r="D2299">
        <v>1</v>
      </c>
      <c r="E2299" t="s">
        <v>4415</v>
      </c>
      <c r="F2299" t="s">
        <v>4416</v>
      </c>
      <c r="G2299" s="10" t="str">
        <f>LEFT(Tabela1[[#This Row],[transaction_date]],10)</f>
        <v>2019-11-19</v>
      </c>
      <c r="H2299" s="3">
        <v>0.82403935185185195</v>
      </c>
      <c r="I2299">
        <v>20.170000000000002</v>
      </c>
      <c r="J2299">
        <v>281538</v>
      </c>
      <c r="K2299" t="s">
        <v>10</v>
      </c>
    </row>
    <row r="2300" spans="1:11" x14ac:dyDescent="0.25">
      <c r="A2300">
        <v>21322696</v>
      </c>
      <c r="B2300">
        <v>20046</v>
      </c>
      <c r="C2300">
        <v>13515</v>
      </c>
      <c r="D2300">
        <v>1</v>
      </c>
      <c r="E2300" t="s">
        <v>4417</v>
      </c>
      <c r="F2300" t="s">
        <v>4418</v>
      </c>
      <c r="G2300" s="10" t="str">
        <f>LEFT(Tabela1[[#This Row],[transaction_date]],10)</f>
        <v>2019-11-19</v>
      </c>
      <c r="H2300" s="3">
        <v>0.81946759259259261</v>
      </c>
      <c r="I2300">
        <v>78.180000000000007</v>
      </c>
      <c r="J2300">
        <v>978560</v>
      </c>
      <c r="K2300" t="s">
        <v>10</v>
      </c>
    </row>
    <row r="2301" spans="1:11" x14ac:dyDescent="0.25">
      <c r="A2301">
        <v>21322697</v>
      </c>
      <c r="B2301">
        <v>72886</v>
      </c>
      <c r="C2301">
        <v>29931</v>
      </c>
      <c r="D2301">
        <v>1</v>
      </c>
      <c r="E2301" t="s">
        <v>4419</v>
      </c>
      <c r="F2301" t="s">
        <v>4420</v>
      </c>
      <c r="G2301" s="10" t="str">
        <f>LEFT(Tabela1[[#This Row],[transaction_date]],10)</f>
        <v>2019-11-19</v>
      </c>
      <c r="H2301" s="3">
        <v>0.81269675925925933</v>
      </c>
      <c r="I2301">
        <v>337.69</v>
      </c>
      <c r="J2301">
        <v>670603</v>
      </c>
      <c r="K2301" t="s">
        <v>10</v>
      </c>
    </row>
    <row r="2302" spans="1:11" x14ac:dyDescent="0.25">
      <c r="A2302">
        <v>21322698</v>
      </c>
      <c r="B2302">
        <v>71378</v>
      </c>
      <c r="C2302">
        <v>9853</v>
      </c>
      <c r="D2302">
        <v>1</v>
      </c>
      <c r="E2302" t="s">
        <v>4421</v>
      </c>
      <c r="F2302" t="s">
        <v>4422</v>
      </c>
      <c r="G2302" s="10" t="str">
        <f>LEFT(Tabela1[[#This Row],[transaction_date]],10)</f>
        <v>2019-11-19</v>
      </c>
      <c r="H2302" s="3">
        <v>0.81258101851851849</v>
      </c>
      <c r="I2302">
        <v>2.2200000000000002</v>
      </c>
      <c r="J2302">
        <v>730313</v>
      </c>
      <c r="K2302" t="s">
        <v>10</v>
      </c>
    </row>
    <row r="2303" spans="1:11" x14ac:dyDescent="0.25">
      <c r="A2303">
        <v>21322699</v>
      </c>
      <c r="B2303">
        <v>13410</v>
      </c>
      <c r="C2303">
        <v>74563</v>
      </c>
      <c r="D2303">
        <v>1</v>
      </c>
      <c r="E2303" t="s">
        <v>4423</v>
      </c>
      <c r="F2303" t="s">
        <v>4424</v>
      </c>
      <c r="G2303" s="10" t="str">
        <f>LEFT(Tabela1[[#This Row],[transaction_date]],10)</f>
        <v>2019-11-19</v>
      </c>
      <c r="H2303" s="3">
        <v>0.80107638888888888</v>
      </c>
      <c r="I2303">
        <v>82.07</v>
      </c>
      <c r="J2303">
        <v>165768</v>
      </c>
      <c r="K2303" t="s">
        <v>10</v>
      </c>
    </row>
    <row r="2304" spans="1:11" x14ac:dyDescent="0.25">
      <c r="A2304">
        <v>21322700</v>
      </c>
      <c r="B2304">
        <v>7535</v>
      </c>
      <c r="C2304">
        <v>38734</v>
      </c>
      <c r="D2304">
        <v>1</v>
      </c>
      <c r="E2304" t="s">
        <v>4425</v>
      </c>
      <c r="F2304" t="s">
        <v>4426</v>
      </c>
      <c r="G2304" s="10" t="str">
        <f>LEFT(Tabela1[[#This Row],[transaction_date]],10)</f>
        <v>2019-11-19</v>
      </c>
      <c r="H2304" s="3">
        <v>0.79966435185185192</v>
      </c>
      <c r="I2304">
        <v>1806.62</v>
      </c>
      <c r="J2304">
        <v>81906</v>
      </c>
      <c r="K2304" t="s">
        <v>13</v>
      </c>
    </row>
    <row r="2305" spans="1:11" x14ac:dyDescent="0.25">
      <c r="A2305">
        <v>21322701</v>
      </c>
      <c r="B2305">
        <v>49205</v>
      </c>
      <c r="C2305">
        <v>21643</v>
      </c>
      <c r="D2305">
        <v>1</v>
      </c>
      <c r="E2305" t="s">
        <v>4427</v>
      </c>
      <c r="F2305" t="s">
        <v>4428</v>
      </c>
      <c r="G2305" s="10" t="str">
        <f>LEFT(Tabela1[[#This Row],[transaction_date]],10)</f>
        <v>2019-11-19</v>
      </c>
      <c r="H2305" s="3">
        <v>0.79806712962962967</v>
      </c>
      <c r="I2305">
        <v>335.15</v>
      </c>
      <c r="J2305">
        <v>409696</v>
      </c>
      <c r="K2305" t="s">
        <v>10</v>
      </c>
    </row>
    <row r="2306" spans="1:11" x14ac:dyDescent="0.25">
      <c r="A2306">
        <v>21322702</v>
      </c>
      <c r="B2306">
        <v>60569</v>
      </c>
      <c r="C2306">
        <v>92630</v>
      </c>
      <c r="D2306">
        <v>1</v>
      </c>
      <c r="E2306" t="s">
        <v>4429</v>
      </c>
      <c r="F2306" t="s">
        <v>4430</v>
      </c>
      <c r="G2306" s="10" t="str">
        <f>LEFT(Tabela1[[#This Row],[transaction_date]],10)</f>
        <v>2019-11-19</v>
      </c>
      <c r="H2306" s="3">
        <v>0.78361111111111104</v>
      </c>
      <c r="I2306">
        <v>592.07000000000005</v>
      </c>
      <c r="J2306">
        <v>906816</v>
      </c>
      <c r="K2306" t="s">
        <v>10</v>
      </c>
    </row>
    <row r="2307" spans="1:11" x14ac:dyDescent="0.25">
      <c r="A2307">
        <v>21322703</v>
      </c>
      <c r="B2307">
        <v>8466</v>
      </c>
      <c r="C2307">
        <v>72814</v>
      </c>
      <c r="D2307">
        <v>1</v>
      </c>
      <c r="E2307" t="s">
        <v>4431</v>
      </c>
      <c r="F2307" t="s">
        <v>4432</v>
      </c>
      <c r="G2307" s="10" t="str">
        <f>LEFT(Tabela1[[#This Row],[transaction_date]],10)</f>
        <v>2019-11-19</v>
      </c>
      <c r="H2307" s="3">
        <v>0.77979166666666666</v>
      </c>
      <c r="I2307">
        <v>191.09</v>
      </c>
      <c r="K2307" t="s">
        <v>10</v>
      </c>
    </row>
    <row r="2308" spans="1:11" x14ac:dyDescent="0.25">
      <c r="A2308">
        <v>21322704</v>
      </c>
      <c r="B2308">
        <v>13052</v>
      </c>
      <c r="C2308">
        <v>80426</v>
      </c>
      <c r="D2308">
        <v>1</v>
      </c>
      <c r="E2308" t="s">
        <v>4433</v>
      </c>
      <c r="F2308" t="s">
        <v>4434</v>
      </c>
      <c r="G2308" s="10" t="str">
        <f>LEFT(Tabela1[[#This Row],[transaction_date]],10)</f>
        <v>2019-11-19</v>
      </c>
      <c r="H2308" s="3">
        <v>0.77596064814814814</v>
      </c>
      <c r="I2308">
        <v>887.74</v>
      </c>
      <c r="J2308">
        <v>688557</v>
      </c>
      <c r="K2308" t="s">
        <v>10</v>
      </c>
    </row>
    <row r="2309" spans="1:11" x14ac:dyDescent="0.25">
      <c r="A2309">
        <v>21322705</v>
      </c>
      <c r="B2309">
        <v>14487</v>
      </c>
      <c r="C2309">
        <v>47981</v>
      </c>
      <c r="D2309">
        <v>1</v>
      </c>
      <c r="E2309" t="s">
        <v>4435</v>
      </c>
      <c r="F2309" t="s">
        <v>4436</v>
      </c>
      <c r="G2309" s="10" t="str">
        <f>LEFT(Tabela1[[#This Row],[transaction_date]],10)</f>
        <v>2019-11-19</v>
      </c>
      <c r="H2309" s="3">
        <v>0.7713078703703703</v>
      </c>
      <c r="I2309">
        <v>284.32</v>
      </c>
      <c r="J2309">
        <v>388856</v>
      </c>
      <c r="K2309" t="s">
        <v>10</v>
      </c>
    </row>
    <row r="2310" spans="1:11" x14ac:dyDescent="0.25">
      <c r="A2310">
        <v>21322706</v>
      </c>
      <c r="B2310">
        <v>5907</v>
      </c>
      <c r="C2310">
        <v>82622</v>
      </c>
      <c r="D2310">
        <v>1</v>
      </c>
      <c r="E2310" t="s">
        <v>4437</v>
      </c>
      <c r="F2310" t="s">
        <v>4438</v>
      </c>
      <c r="G2310" s="10" t="str">
        <f>LEFT(Tabela1[[#This Row],[transaction_date]],10)</f>
        <v>2019-11-19</v>
      </c>
      <c r="H2310" s="3">
        <v>0.77063657407407404</v>
      </c>
      <c r="I2310">
        <v>316.83999999999997</v>
      </c>
      <c r="J2310">
        <v>969226</v>
      </c>
      <c r="K2310" t="s">
        <v>10</v>
      </c>
    </row>
    <row r="2311" spans="1:11" x14ac:dyDescent="0.25">
      <c r="A2311">
        <v>21322707</v>
      </c>
      <c r="B2311">
        <v>32213</v>
      </c>
      <c r="C2311">
        <v>90392</v>
      </c>
      <c r="D2311">
        <v>1</v>
      </c>
      <c r="E2311" t="s">
        <v>4439</v>
      </c>
      <c r="F2311" t="s">
        <v>4440</v>
      </c>
      <c r="G2311" s="10" t="str">
        <f>LEFT(Tabela1[[#This Row],[transaction_date]],10)</f>
        <v>2019-11-19</v>
      </c>
      <c r="H2311" s="3">
        <v>0.76292824074074073</v>
      </c>
      <c r="I2311">
        <v>248.61</v>
      </c>
      <c r="J2311">
        <v>138126</v>
      </c>
      <c r="K2311" t="s">
        <v>10</v>
      </c>
    </row>
    <row r="2312" spans="1:11" x14ac:dyDescent="0.25">
      <c r="A2312">
        <v>21322708</v>
      </c>
      <c r="B2312">
        <v>63646</v>
      </c>
      <c r="C2312">
        <v>23116</v>
      </c>
      <c r="D2312">
        <v>1</v>
      </c>
      <c r="E2312" t="s">
        <v>4441</v>
      </c>
      <c r="F2312" t="s">
        <v>4442</v>
      </c>
      <c r="G2312" s="10" t="str">
        <f>LEFT(Tabela1[[#This Row],[transaction_date]],10)</f>
        <v>2019-11-19</v>
      </c>
      <c r="H2312" s="3">
        <v>0.76254629629629633</v>
      </c>
      <c r="I2312">
        <v>1527.21</v>
      </c>
      <c r="J2312">
        <v>941250</v>
      </c>
      <c r="K2312" t="s">
        <v>10</v>
      </c>
    </row>
    <row r="2313" spans="1:11" x14ac:dyDescent="0.25">
      <c r="A2313">
        <v>21322709</v>
      </c>
      <c r="B2313">
        <v>67370</v>
      </c>
      <c r="C2313">
        <v>66465</v>
      </c>
      <c r="D2313">
        <v>1</v>
      </c>
      <c r="E2313" t="s">
        <v>4443</v>
      </c>
      <c r="F2313" t="s">
        <v>4444</v>
      </c>
      <c r="G2313" s="10" t="str">
        <f>LEFT(Tabela1[[#This Row],[transaction_date]],10)</f>
        <v>2019-11-19</v>
      </c>
      <c r="H2313" s="3">
        <v>0.75814814814814813</v>
      </c>
      <c r="I2313">
        <v>3237.88</v>
      </c>
      <c r="J2313">
        <v>170620</v>
      </c>
      <c r="K2313" t="s">
        <v>10</v>
      </c>
    </row>
    <row r="2314" spans="1:11" x14ac:dyDescent="0.25">
      <c r="A2314">
        <v>21322710</v>
      </c>
      <c r="B2314">
        <v>62255</v>
      </c>
      <c r="C2314">
        <v>56368</v>
      </c>
      <c r="D2314">
        <v>1</v>
      </c>
      <c r="E2314" t="s">
        <v>4445</v>
      </c>
      <c r="F2314" t="s">
        <v>4446</v>
      </c>
      <c r="G2314" s="10" t="str">
        <f>LEFT(Tabela1[[#This Row],[transaction_date]],10)</f>
        <v>2019-11-19</v>
      </c>
      <c r="H2314" s="3">
        <v>0.7513657407407407</v>
      </c>
      <c r="I2314">
        <v>573.72</v>
      </c>
      <c r="J2314">
        <v>42612</v>
      </c>
      <c r="K2314" t="s">
        <v>10</v>
      </c>
    </row>
    <row r="2315" spans="1:11" x14ac:dyDescent="0.25">
      <c r="A2315">
        <v>21322711</v>
      </c>
      <c r="B2315">
        <v>39028</v>
      </c>
      <c r="C2315">
        <v>36325</v>
      </c>
      <c r="D2315">
        <v>1</v>
      </c>
      <c r="E2315" t="s">
        <v>4447</v>
      </c>
      <c r="F2315" t="s">
        <v>4448</v>
      </c>
      <c r="G2315" s="10" t="str">
        <f>LEFT(Tabela1[[#This Row],[transaction_date]],10)</f>
        <v>2019-11-19</v>
      </c>
      <c r="H2315" s="3">
        <v>0.74940972222222213</v>
      </c>
      <c r="I2315">
        <v>815.81</v>
      </c>
      <c r="J2315">
        <v>270279</v>
      </c>
      <c r="K2315" t="s">
        <v>10</v>
      </c>
    </row>
    <row r="2316" spans="1:11" x14ac:dyDescent="0.25">
      <c r="A2316">
        <v>21322712</v>
      </c>
      <c r="B2316">
        <v>32527</v>
      </c>
      <c r="C2316">
        <v>62890</v>
      </c>
      <c r="D2316">
        <v>1</v>
      </c>
      <c r="E2316" t="s">
        <v>4449</v>
      </c>
      <c r="F2316" t="s">
        <v>4450</v>
      </c>
      <c r="G2316" s="10" t="str">
        <f>LEFT(Tabela1[[#This Row],[transaction_date]],10)</f>
        <v>2019-11-19</v>
      </c>
      <c r="H2316" s="3">
        <v>0.74665509259259266</v>
      </c>
      <c r="I2316">
        <v>1512.2</v>
      </c>
      <c r="J2316">
        <v>646617</v>
      </c>
      <c r="K2316" t="s">
        <v>10</v>
      </c>
    </row>
    <row r="2317" spans="1:11" x14ac:dyDescent="0.25">
      <c r="A2317">
        <v>21322713</v>
      </c>
      <c r="B2317">
        <v>59324</v>
      </c>
      <c r="C2317">
        <v>66471</v>
      </c>
      <c r="D2317">
        <v>1</v>
      </c>
      <c r="E2317" t="s">
        <v>4451</v>
      </c>
      <c r="F2317" t="s">
        <v>4452</v>
      </c>
      <c r="G2317" s="10" t="str">
        <f>LEFT(Tabela1[[#This Row],[transaction_date]],10)</f>
        <v>2019-11-19</v>
      </c>
      <c r="H2317" s="3">
        <v>0.74637731481481484</v>
      </c>
      <c r="I2317">
        <v>70.540000000000006</v>
      </c>
      <c r="J2317">
        <v>233560</v>
      </c>
      <c r="K2317" t="s">
        <v>10</v>
      </c>
    </row>
    <row r="2318" spans="1:11" x14ac:dyDescent="0.25">
      <c r="A2318">
        <v>21322714</v>
      </c>
      <c r="B2318">
        <v>91431</v>
      </c>
      <c r="C2318">
        <v>92731</v>
      </c>
      <c r="D2318">
        <v>1</v>
      </c>
      <c r="E2318" t="s">
        <v>4453</v>
      </c>
      <c r="F2318" t="s">
        <v>4454</v>
      </c>
      <c r="G2318" s="10" t="str">
        <f>LEFT(Tabela1[[#This Row],[transaction_date]],10)</f>
        <v>2019-11-19</v>
      </c>
      <c r="H2318" s="3">
        <v>0.74163194444444447</v>
      </c>
      <c r="I2318">
        <v>1909.04</v>
      </c>
      <c r="J2318">
        <v>949864</v>
      </c>
      <c r="K2318" t="s">
        <v>10</v>
      </c>
    </row>
    <row r="2319" spans="1:11" x14ac:dyDescent="0.25">
      <c r="A2319">
        <v>21322715</v>
      </c>
      <c r="B2319">
        <v>45637</v>
      </c>
      <c r="C2319">
        <v>68983</v>
      </c>
      <c r="D2319">
        <v>1</v>
      </c>
      <c r="E2319" t="s">
        <v>4455</v>
      </c>
      <c r="F2319" t="s">
        <v>4456</v>
      </c>
      <c r="G2319" s="10" t="str">
        <f>LEFT(Tabela1[[#This Row],[transaction_date]],10)</f>
        <v>2019-11-19</v>
      </c>
      <c r="H2319" s="3">
        <v>0.687962962962963</v>
      </c>
      <c r="I2319">
        <v>2681.31</v>
      </c>
      <c r="J2319">
        <v>248539</v>
      </c>
      <c r="K2319" t="s">
        <v>10</v>
      </c>
    </row>
    <row r="2320" spans="1:11" x14ac:dyDescent="0.25">
      <c r="A2320">
        <v>21322716</v>
      </c>
      <c r="B2320">
        <v>76291</v>
      </c>
      <c r="C2320">
        <v>13006</v>
      </c>
      <c r="D2320">
        <v>1</v>
      </c>
      <c r="E2320" t="s">
        <v>4457</v>
      </c>
      <c r="F2320" t="s">
        <v>4458</v>
      </c>
      <c r="G2320" s="10" t="str">
        <f>LEFT(Tabela1[[#This Row],[transaction_date]],10)</f>
        <v>2019-11-19</v>
      </c>
      <c r="H2320" s="3">
        <v>0.68641203703703713</v>
      </c>
      <c r="I2320">
        <v>585.04999999999995</v>
      </c>
      <c r="J2320">
        <v>883579</v>
      </c>
      <c r="K2320" t="s">
        <v>10</v>
      </c>
    </row>
    <row r="2321" spans="1:11" x14ac:dyDescent="0.25">
      <c r="A2321">
        <v>21322717</v>
      </c>
      <c r="B2321">
        <v>62719</v>
      </c>
      <c r="C2321">
        <v>85187</v>
      </c>
      <c r="D2321">
        <v>1</v>
      </c>
      <c r="E2321" t="s">
        <v>4459</v>
      </c>
      <c r="F2321" t="s">
        <v>4460</v>
      </c>
      <c r="G2321" s="10" t="str">
        <f>LEFT(Tabela1[[#This Row],[transaction_date]],10)</f>
        <v>2019-11-19</v>
      </c>
      <c r="H2321" s="3">
        <v>0.68584490740740733</v>
      </c>
      <c r="I2321">
        <v>243.75</v>
      </c>
      <c r="K2321" t="s">
        <v>10</v>
      </c>
    </row>
    <row r="2322" spans="1:11" x14ac:dyDescent="0.25">
      <c r="A2322">
        <v>21322718</v>
      </c>
      <c r="B2322">
        <v>53041</v>
      </c>
      <c r="C2322">
        <v>11452</v>
      </c>
      <c r="D2322">
        <v>1</v>
      </c>
      <c r="E2322" t="s">
        <v>3939</v>
      </c>
      <c r="F2322" t="s">
        <v>4461</v>
      </c>
      <c r="G2322" s="10" t="str">
        <f>LEFT(Tabela1[[#This Row],[transaction_date]],10)</f>
        <v>2019-11-19</v>
      </c>
      <c r="H2322" s="3">
        <v>0.68315972222222221</v>
      </c>
      <c r="I2322">
        <v>1003.01</v>
      </c>
      <c r="J2322">
        <v>274282</v>
      </c>
      <c r="K2322" t="s">
        <v>10</v>
      </c>
    </row>
    <row r="2323" spans="1:11" x14ac:dyDescent="0.25">
      <c r="A2323">
        <v>21322719</v>
      </c>
      <c r="B2323">
        <v>13410</v>
      </c>
      <c r="C2323">
        <v>6422</v>
      </c>
      <c r="D2323">
        <v>1</v>
      </c>
      <c r="E2323" t="s">
        <v>4462</v>
      </c>
      <c r="F2323" t="s">
        <v>4463</v>
      </c>
      <c r="G2323" s="10" t="str">
        <f>LEFT(Tabela1[[#This Row],[transaction_date]],10)</f>
        <v>2019-11-19</v>
      </c>
      <c r="H2323" s="3">
        <v>0.67697916666666658</v>
      </c>
      <c r="I2323">
        <v>178.21</v>
      </c>
      <c r="J2323">
        <v>714050</v>
      </c>
      <c r="K2323" t="s">
        <v>10</v>
      </c>
    </row>
    <row r="2324" spans="1:11" x14ac:dyDescent="0.25">
      <c r="A2324">
        <v>21322720</v>
      </c>
      <c r="B2324">
        <v>46129</v>
      </c>
      <c r="C2324">
        <v>29804</v>
      </c>
      <c r="D2324">
        <v>1</v>
      </c>
      <c r="E2324" t="s">
        <v>4464</v>
      </c>
      <c r="F2324" t="s">
        <v>4465</v>
      </c>
      <c r="G2324" s="10" t="str">
        <f>LEFT(Tabela1[[#This Row],[transaction_date]],10)</f>
        <v>2019-11-19</v>
      </c>
      <c r="H2324" s="3">
        <v>0.66239583333333341</v>
      </c>
      <c r="I2324">
        <v>74.63</v>
      </c>
      <c r="J2324">
        <v>668373</v>
      </c>
      <c r="K2324" t="s">
        <v>10</v>
      </c>
    </row>
    <row r="2325" spans="1:11" x14ac:dyDescent="0.25">
      <c r="A2325">
        <v>21322721</v>
      </c>
      <c r="B2325">
        <v>45399</v>
      </c>
      <c r="C2325">
        <v>27987</v>
      </c>
      <c r="D2325">
        <v>1</v>
      </c>
      <c r="E2325" t="s">
        <v>4466</v>
      </c>
      <c r="F2325" t="s">
        <v>4467</v>
      </c>
      <c r="G2325" s="10" t="str">
        <f>LEFT(Tabela1[[#This Row],[transaction_date]],10)</f>
        <v>2019-11-19</v>
      </c>
      <c r="H2325" s="3">
        <v>0.65497685185185184</v>
      </c>
      <c r="I2325">
        <v>571.76</v>
      </c>
      <c r="J2325">
        <v>548247</v>
      </c>
      <c r="K2325" t="s">
        <v>13</v>
      </c>
    </row>
    <row r="2326" spans="1:11" x14ac:dyDescent="0.25">
      <c r="A2326">
        <v>21322722</v>
      </c>
      <c r="B2326">
        <v>42687</v>
      </c>
      <c r="C2326">
        <v>1516</v>
      </c>
      <c r="D2326">
        <v>1</v>
      </c>
      <c r="E2326" t="s">
        <v>4468</v>
      </c>
      <c r="F2326" t="s">
        <v>4469</v>
      </c>
      <c r="G2326" s="10" t="str">
        <f>LEFT(Tabela1[[#This Row],[transaction_date]],10)</f>
        <v>2019-11-19</v>
      </c>
      <c r="H2326" s="3">
        <v>0.65401620370370372</v>
      </c>
      <c r="I2326">
        <v>3375.01</v>
      </c>
      <c r="J2326">
        <v>167508</v>
      </c>
      <c r="K2326" t="s">
        <v>10</v>
      </c>
    </row>
    <row r="2327" spans="1:11" x14ac:dyDescent="0.25">
      <c r="A2327">
        <v>21322723</v>
      </c>
      <c r="B2327">
        <v>79502</v>
      </c>
      <c r="C2327">
        <v>47079</v>
      </c>
      <c r="D2327">
        <v>1</v>
      </c>
      <c r="E2327" t="s">
        <v>4470</v>
      </c>
      <c r="F2327" t="s">
        <v>4471</v>
      </c>
      <c r="G2327" s="10" t="str">
        <f>LEFT(Tabela1[[#This Row],[transaction_date]],10)</f>
        <v>2019-11-19</v>
      </c>
      <c r="H2327" s="3">
        <v>0.64790509259259255</v>
      </c>
      <c r="I2327">
        <v>420.73</v>
      </c>
      <c r="K2327" t="s">
        <v>10</v>
      </c>
    </row>
    <row r="2328" spans="1:11" x14ac:dyDescent="0.25">
      <c r="A2328">
        <v>21322724</v>
      </c>
      <c r="B2328">
        <v>38388</v>
      </c>
      <c r="C2328">
        <v>82335</v>
      </c>
      <c r="D2328">
        <v>1</v>
      </c>
      <c r="E2328" t="s">
        <v>4472</v>
      </c>
      <c r="F2328" t="s">
        <v>4473</v>
      </c>
      <c r="G2328" s="10" t="str">
        <f>LEFT(Tabela1[[#This Row],[transaction_date]],10)</f>
        <v>2019-11-19</v>
      </c>
      <c r="H2328" s="3">
        <v>0.64597222222222228</v>
      </c>
      <c r="I2328">
        <v>150.41999999999999</v>
      </c>
      <c r="J2328">
        <v>708931</v>
      </c>
      <c r="K2328" t="s">
        <v>10</v>
      </c>
    </row>
    <row r="2329" spans="1:11" x14ac:dyDescent="0.25">
      <c r="A2329">
        <v>21322725</v>
      </c>
      <c r="B2329">
        <v>97285</v>
      </c>
      <c r="C2329">
        <v>92490</v>
      </c>
      <c r="D2329">
        <v>1</v>
      </c>
      <c r="E2329" t="s">
        <v>4474</v>
      </c>
      <c r="F2329" t="s">
        <v>4475</v>
      </c>
      <c r="G2329" s="10" t="str">
        <f>LEFT(Tabela1[[#This Row],[transaction_date]],10)</f>
        <v>2019-11-19</v>
      </c>
      <c r="H2329" s="3">
        <v>0.64101851851851854</v>
      </c>
      <c r="I2329">
        <v>213.51</v>
      </c>
      <c r="J2329">
        <v>556616</v>
      </c>
      <c r="K2329" t="s">
        <v>10</v>
      </c>
    </row>
    <row r="2330" spans="1:11" x14ac:dyDescent="0.25">
      <c r="A2330">
        <v>21322726</v>
      </c>
      <c r="B2330">
        <v>41438</v>
      </c>
      <c r="C2330">
        <v>58890</v>
      </c>
      <c r="D2330">
        <v>1</v>
      </c>
      <c r="E2330" t="s">
        <v>4476</v>
      </c>
      <c r="F2330" t="s">
        <v>4477</v>
      </c>
      <c r="G2330" s="10" t="str">
        <f>LEFT(Tabela1[[#This Row],[transaction_date]],10)</f>
        <v>2019-11-19</v>
      </c>
      <c r="H2330" s="3">
        <v>0.62824074074074077</v>
      </c>
      <c r="I2330">
        <v>342.74</v>
      </c>
      <c r="J2330">
        <v>786054</v>
      </c>
      <c r="K2330" t="s">
        <v>10</v>
      </c>
    </row>
    <row r="2331" spans="1:11" x14ac:dyDescent="0.25">
      <c r="A2331">
        <v>21322727</v>
      </c>
      <c r="B2331">
        <v>38410</v>
      </c>
      <c r="C2331">
        <v>34771</v>
      </c>
      <c r="D2331">
        <v>1</v>
      </c>
      <c r="E2331" t="s">
        <v>4478</v>
      </c>
      <c r="F2331" t="s">
        <v>4479</v>
      </c>
      <c r="G2331" s="10" t="str">
        <f>LEFT(Tabela1[[#This Row],[transaction_date]],10)</f>
        <v>2019-11-19</v>
      </c>
      <c r="H2331" s="3">
        <v>0.62236111111111114</v>
      </c>
      <c r="I2331">
        <v>116.77</v>
      </c>
      <c r="J2331">
        <v>812618</v>
      </c>
      <c r="K2331" t="s">
        <v>10</v>
      </c>
    </row>
    <row r="2332" spans="1:11" x14ac:dyDescent="0.25">
      <c r="A2332">
        <v>21322728</v>
      </c>
      <c r="B2332">
        <v>91972</v>
      </c>
      <c r="C2332">
        <v>29284</v>
      </c>
      <c r="D2332">
        <v>1</v>
      </c>
      <c r="E2332" t="s">
        <v>4480</v>
      </c>
      <c r="F2332" t="s">
        <v>4481</v>
      </c>
      <c r="G2332" s="10" t="str">
        <f>LEFT(Tabela1[[#This Row],[transaction_date]],10)</f>
        <v>2019-11-19</v>
      </c>
      <c r="H2332" s="3">
        <v>0.61424768518518513</v>
      </c>
      <c r="I2332">
        <v>1686.19</v>
      </c>
      <c r="J2332">
        <v>994298</v>
      </c>
      <c r="K2332" t="s">
        <v>10</v>
      </c>
    </row>
    <row r="2333" spans="1:11" x14ac:dyDescent="0.25">
      <c r="A2333">
        <v>21322729</v>
      </c>
      <c r="B2333">
        <v>39791</v>
      </c>
      <c r="C2333">
        <v>9579</v>
      </c>
      <c r="D2333">
        <v>1</v>
      </c>
      <c r="E2333" t="s">
        <v>4482</v>
      </c>
      <c r="F2333" t="s">
        <v>4483</v>
      </c>
      <c r="G2333" s="10" t="str">
        <f>LEFT(Tabela1[[#This Row],[transaction_date]],10)</f>
        <v>2019-11-19</v>
      </c>
      <c r="H2333" s="3">
        <v>0.60993055555555553</v>
      </c>
      <c r="I2333">
        <v>753.01</v>
      </c>
      <c r="J2333">
        <v>378353</v>
      </c>
      <c r="K2333" t="s">
        <v>10</v>
      </c>
    </row>
    <row r="2334" spans="1:11" x14ac:dyDescent="0.25">
      <c r="A2334">
        <v>21322730</v>
      </c>
      <c r="B2334">
        <v>84468</v>
      </c>
      <c r="C2334">
        <v>17658</v>
      </c>
      <c r="D2334">
        <v>1</v>
      </c>
      <c r="E2334" t="s">
        <v>4484</v>
      </c>
      <c r="F2334" t="s">
        <v>4485</v>
      </c>
      <c r="G2334" s="10" t="str">
        <f>LEFT(Tabela1[[#This Row],[transaction_date]],10)</f>
        <v>2019-11-19</v>
      </c>
      <c r="H2334" s="3">
        <v>0.60615740740740742</v>
      </c>
      <c r="I2334">
        <v>698.03</v>
      </c>
      <c r="J2334">
        <v>132919</v>
      </c>
      <c r="K2334" t="s">
        <v>10</v>
      </c>
    </row>
    <row r="2335" spans="1:11" x14ac:dyDescent="0.25">
      <c r="A2335">
        <v>21322731</v>
      </c>
      <c r="B2335">
        <v>25632</v>
      </c>
      <c r="C2335">
        <v>29312</v>
      </c>
      <c r="D2335">
        <v>1</v>
      </c>
      <c r="E2335" t="s">
        <v>4486</v>
      </c>
      <c r="F2335" t="s">
        <v>4487</v>
      </c>
      <c r="G2335" s="10" t="str">
        <f>LEFT(Tabela1[[#This Row],[transaction_date]],10)</f>
        <v>2019-11-19</v>
      </c>
      <c r="H2335" s="3">
        <v>0.59946759259259264</v>
      </c>
      <c r="I2335">
        <v>1763.42</v>
      </c>
      <c r="J2335">
        <v>32303</v>
      </c>
      <c r="K2335" t="s">
        <v>10</v>
      </c>
    </row>
    <row r="2336" spans="1:11" x14ac:dyDescent="0.25">
      <c r="A2336">
        <v>21322732</v>
      </c>
      <c r="B2336">
        <v>70031</v>
      </c>
      <c r="C2336">
        <v>21395</v>
      </c>
      <c r="D2336">
        <v>1</v>
      </c>
      <c r="E2336" t="s">
        <v>4488</v>
      </c>
      <c r="F2336" t="s">
        <v>4489</v>
      </c>
      <c r="G2336" s="10" t="str">
        <f>LEFT(Tabela1[[#This Row],[transaction_date]],10)</f>
        <v>2019-11-19</v>
      </c>
      <c r="H2336" s="3">
        <v>0.59087962962962959</v>
      </c>
      <c r="I2336">
        <v>902.51</v>
      </c>
      <c r="J2336">
        <v>361583</v>
      </c>
      <c r="K2336" t="s">
        <v>10</v>
      </c>
    </row>
    <row r="2337" spans="1:11" x14ac:dyDescent="0.25">
      <c r="A2337">
        <v>21322733</v>
      </c>
      <c r="B2337">
        <v>22385</v>
      </c>
      <c r="C2337">
        <v>89944</v>
      </c>
      <c r="D2337">
        <v>1</v>
      </c>
      <c r="E2337" t="s">
        <v>4490</v>
      </c>
      <c r="F2337" t="s">
        <v>4491</v>
      </c>
      <c r="G2337" s="10" t="str">
        <f>LEFT(Tabela1[[#This Row],[transaction_date]],10)</f>
        <v>2019-11-19</v>
      </c>
      <c r="H2337" s="3">
        <v>0.59021990740740737</v>
      </c>
      <c r="I2337">
        <v>222.89</v>
      </c>
      <c r="J2337">
        <v>388198</v>
      </c>
      <c r="K2337" t="s">
        <v>10</v>
      </c>
    </row>
    <row r="2338" spans="1:11" x14ac:dyDescent="0.25">
      <c r="A2338">
        <v>21322734</v>
      </c>
      <c r="B2338">
        <v>15114</v>
      </c>
      <c r="C2338">
        <v>11663</v>
      </c>
      <c r="D2338">
        <v>1</v>
      </c>
      <c r="E2338" t="s">
        <v>4492</v>
      </c>
      <c r="F2338" t="s">
        <v>4493</v>
      </c>
      <c r="G2338" s="10" t="str">
        <f>LEFT(Tabela1[[#This Row],[transaction_date]],10)</f>
        <v>2019-11-19</v>
      </c>
      <c r="H2338" s="3">
        <v>0.58259259259259266</v>
      </c>
      <c r="I2338">
        <v>329.95</v>
      </c>
      <c r="J2338">
        <v>313480</v>
      </c>
      <c r="K2338" t="s">
        <v>10</v>
      </c>
    </row>
    <row r="2339" spans="1:11" x14ac:dyDescent="0.25">
      <c r="A2339">
        <v>21322735</v>
      </c>
      <c r="B2339">
        <v>91461</v>
      </c>
      <c r="C2339">
        <v>42965</v>
      </c>
      <c r="D2339">
        <v>1</v>
      </c>
      <c r="E2339" t="s">
        <v>4494</v>
      </c>
      <c r="F2339" t="s">
        <v>4495</v>
      </c>
      <c r="G2339" s="10" t="str">
        <f>LEFT(Tabela1[[#This Row],[transaction_date]],10)</f>
        <v>2019-11-19</v>
      </c>
      <c r="H2339" s="3">
        <v>0.58234953703703707</v>
      </c>
      <c r="I2339">
        <v>52.24</v>
      </c>
      <c r="J2339">
        <v>673563</v>
      </c>
      <c r="K2339" t="s">
        <v>10</v>
      </c>
    </row>
    <row r="2340" spans="1:11" x14ac:dyDescent="0.25">
      <c r="A2340">
        <v>21322736</v>
      </c>
      <c r="B2340">
        <v>39971</v>
      </c>
      <c r="C2340">
        <v>3684</v>
      </c>
      <c r="D2340">
        <v>1</v>
      </c>
      <c r="E2340" t="s">
        <v>4496</v>
      </c>
      <c r="F2340" t="s">
        <v>4497</v>
      </c>
      <c r="G2340" s="10" t="str">
        <f>LEFT(Tabela1[[#This Row],[transaction_date]],10)</f>
        <v>2019-11-19</v>
      </c>
      <c r="H2340" s="3">
        <v>0.56112268518518515</v>
      </c>
      <c r="I2340">
        <v>179.08</v>
      </c>
      <c r="J2340">
        <v>807149</v>
      </c>
      <c r="K2340" t="s">
        <v>10</v>
      </c>
    </row>
    <row r="2341" spans="1:11" x14ac:dyDescent="0.25">
      <c r="A2341">
        <v>21322737</v>
      </c>
      <c r="B2341">
        <v>26981</v>
      </c>
      <c r="C2341">
        <v>26106</v>
      </c>
      <c r="D2341">
        <v>1</v>
      </c>
      <c r="E2341" t="s">
        <v>4498</v>
      </c>
      <c r="F2341" t="s">
        <v>4499</v>
      </c>
      <c r="G2341" s="10" t="str">
        <f>LEFT(Tabela1[[#This Row],[transaction_date]],10)</f>
        <v>2019-11-19</v>
      </c>
      <c r="H2341" s="3">
        <v>0.55268518518518517</v>
      </c>
      <c r="I2341">
        <v>254.91</v>
      </c>
      <c r="K2341" t="s">
        <v>10</v>
      </c>
    </row>
    <row r="2342" spans="1:11" x14ac:dyDescent="0.25">
      <c r="A2342">
        <v>21322738</v>
      </c>
      <c r="B2342">
        <v>88500</v>
      </c>
      <c r="C2342">
        <v>98146</v>
      </c>
      <c r="D2342">
        <v>1</v>
      </c>
      <c r="E2342" t="s">
        <v>4500</v>
      </c>
      <c r="F2342" t="s">
        <v>4501</v>
      </c>
      <c r="G2342" s="10" t="str">
        <f>LEFT(Tabela1[[#This Row],[transaction_date]],10)</f>
        <v>2019-11-19</v>
      </c>
      <c r="H2342" s="3">
        <v>0.54858796296296297</v>
      </c>
      <c r="I2342">
        <v>100.59</v>
      </c>
      <c r="J2342">
        <v>49050</v>
      </c>
      <c r="K2342" t="s">
        <v>10</v>
      </c>
    </row>
    <row r="2343" spans="1:11" x14ac:dyDescent="0.25">
      <c r="A2343">
        <v>21322739</v>
      </c>
      <c r="B2343">
        <v>28673</v>
      </c>
      <c r="C2343">
        <v>83949</v>
      </c>
      <c r="D2343">
        <v>1</v>
      </c>
      <c r="E2343" t="s">
        <v>4502</v>
      </c>
      <c r="F2343" t="s">
        <v>4503</v>
      </c>
      <c r="G2343" s="10" t="str">
        <f>LEFT(Tabela1[[#This Row],[transaction_date]],10)</f>
        <v>2019-11-19</v>
      </c>
      <c r="H2343" s="3">
        <v>0.53983796296296294</v>
      </c>
      <c r="I2343">
        <v>1051.25</v>
      </c>
      <c r="J2343">
        <v>481221</v>
      </c>
      <c r="K2343" t="s">
        <v>10</v>
      </c>
    </row>
    <row r="2344" spans="1:11" x14ac:dyDescent="0.25">
      <c r="A2344">
        <v>21322740</v>
      </c>
      <c r="B2344">
        <v>53270</v>
      </c>
      <c r="C2344">
        <v>66962</v>
      </c>
      <c r="D2344">
        <v>1</v>
      </c>
      <c r="E2344" t="s">
        <v>4504</v>
      </c>
      <c r="F2344" t="s">
        <v>4505</v>
      </c>
      <c r="G2344" s="10" t="str">
        <f>LEFT(Tabela1[[#This Row],[transaction_date]],10)</f>
        <v>2019-11-19</v>
      </c>
      <c r="H2344" s="3">
        <v>0.52717592592592599</v>
      </c>
      <c r="I2344">
        <v>132.69999999999999</v>
      </c>
      <c r="K2344" t="s">
        <v>10</v>
      </c>
    </row>
    <row r="2345" spans="1:11" x14ac:dyDescent="0.25">
      <c r="A2345">
        <v>21322741</v>
      </c>
      <c r="B2345">
        <v>84910</v>
      </c>
      <c r="C2345">
        <v>33800</v>
      </c>
      <c r="D2345">
        <v>1</v>
      </c>
      <c r="E2345" t="s">
        <v>4506</v>
      </c>
      <c r="F2345" t="s">
        <v>4507</v>
      </c>
      <c r="G2345" s="10" t="str">
        <f>LEFT(Tabela1[[#This Row],[transaction_date]],10)</f>
        <v>2019-11-19</v>
      </c>
      <c r="H2345" s="3">
        <v>0.51902777777777775</v>
      </c>
      <c r="I2345">
        <v>195.4</v>
      </c>
      <c r="J2345">
        <v>994374</v>
      </c>
      <c r="K2345" t="s">
        <v>10</v>
      </c>
    </row>
    <row r="2346" spans="1:11" x14ac:dyDescent="0.25">
      <c r="A2346">
        <v>21322742</v>
      </c>
      <c r="B2346">
        <v>95110</v>
      </c>
      <c r="C2346">
        <v>45315</v>
      </c>
      <c r="D2346">
        <v>1</v>
      </c>
      <c r="E2346" t="s">
        <v>4508</v>
      </c>
      <c r="F2346" t="s">
        <v>4509</v>
      </c>
      <c r="G2346" s="10" t="str">
        <f>LEFT(Tabela1[[#This Row],[transaction_date]],10)</f>
        <v>2019-11-19</v>
      </c>
      <c r="H2346" s="3">
        <v>0.5055439814814815</v>
      </c>
      <c r="I2346">
        <v>443.75</v>
      </c>
      <c r="J2346">
        <v>144657</v>
      </c>
      <c r="K2346" t="s">
        <v>10</v>
      </c>
    </row>
    <row r="2347" spans="1:11" x14ac:dyDescent="0.25">
      <c r="A2347">
        <v>21322743</v>
      </c>
      <c r="B2347">
        <v>33641</v>
      </c>
      <c r="C2347">
        <v>61637</v>
      </c>
      <c r="D2347">
        <v>1</v>
      </c>
      <c r="E2347" t="s">
        <v>4510</v>
      </c>
      <c r="F2347" t="s">
        <v>4511</v>
      </c>
      <c r="G2347" s="10" t="str">
        <f>LEFT(Tabela1[[#This Row],[transaction_date]],10)</f>
        <v>2019-11-19</v>
      </c>
      <c r="H2347" s="3">
        <v>0.4848263888888889</v>
      </c>
      <c r="I2347">
        <v>303.44</v>
      </c>
      <c r="J2347">
        <v>417645</v>
      </c>
      <c r="K2347" t="s">
        <v>10</v>
      </c>
    </row>
    <row r="2348" spans="1:11" x14ac:dyDescent="0.25">
      <c r="A2348">
        <v>21322744</v>
      </c>
      <c r="B2348">
        <v>66500</v>
      </c>
      <c r="C2348">
        <v>85530</v>
      </c>
      <c r="D2348">
        <v>1</v>
      </c>
      <c r="E2348" t="s">
        <v>4512</v>
      </c>
      <c r="F2348" t="s">
        <v>4513</v>
      </c>
      <c r="G2348" s="10" t="str">
        <f>LEFT(Tabela1[[#This Row],[transaction_date]],10)</f>
        <v>2019-11-19</v>
      </c>
      <c r="H2348" s="3">
        <v>0.4538194444444445</v>
      </c>
      <c r="I2348">
        <v>5.63</v>
      </c>
      <c r="J2348">
        <v>670056</v>
      </c>
      <c r="K2348" t="s">
        <v>10</v>
      </c>
    </row>
    <row r="2349" spans="1:11" x14ac:dyDescent="0.25">
      <c r="A2349">
        <v>21322745</v>
      </c>
      <c r="B2349">
        <v>1356</v>
      </c>
      <c r="C2349">
        <v>56512</v>
      </c>
      <c r="D2349">
        <v>1</v>
      </c>
      <c r="E2349" t="s">
        <v>4514</v>
      </c>
      <c r="F2349" t="s">
        <v>4515</v>
      </c>
      <c r="G2349" s="10" t="str">
        <f>LEFT(Tabela1[[#This Row],[transaction_date]],10)</f>
        <v>2019-11-19</v>
      </c>
      <c r="H2349" s="3">
        <v>0.4435648148148148</v>
      </c>
      <c r="I2349">
        <v>80.739999999999995</v>
      </c>
      <c r="J2349">
        <v>561771</v>
      </c>
      <c r="K2349" t="s">
        <v>10</v>
      </c>
    </row>
    <row r="2350" spans="1:11" x14ac:dyDescent="0.25">
      <c r="A2350">
        <v>21322746</v>
      </c>
      <c r="B2350">
        <v>38221</v>
      </c>
      <c r="C2350">
        <v>97691</v>
      </c>
      <c r="D2350">
        <v>1</v>
      </c>
      <c r="E2350" t="s">
        <v>4516</v>
      </c>
      <c r="F2350" t="s">
        <v>4517</v>
      </c>
      <c r="G2350" s="10" t="str">
        <f>LEFT(Tabela1[[#This Row],[transaction_date]],10)</f>
        <v>2019-11-19</v>
      </c>
      <c r="H2350" s="3">
        <v>0.35197916666666668</v>
      </c>
      <c r="I2350">
        <v>1392.88</v>
      </c>
      <c r="J2350">
        <v>348696</v>
      </c>
      <c r="K2350" t="s">
        <v>10</v>
      </c>
    </row>
    <row r="2351" spans="1:11" x14ac:dyDescent="0.25">
      <c r="A2351">
        <v>21322747</v>
      </c>
      <c r="B2351">
        <v>22712</v>
      </c>
      <c r="C2351">
        <v>93388</v>
      </c>
      <c r="D2351">
        <v>1</v>
      </c>
      <c r="E2351" t="s">
        <v>4518</v>
      </c>
      <c r="F2351" t="s">
        <v>4519</v>
      </c>
      <c r="G2351" s="10" t="str">
        <f>LEFT(Tabela1[[#This Row],[transaction_date]],10)</f>
        <v>2019-11-19</v>
      </c>
      <c r="H2351" s="3">
        <v>0.1577314814814815</v>
      </c>
      <c r="I2351">
        <v>193.16</v>
      </c>
      <c r="J2351">
        <v>356611</v>
      </c>
      <c r="K2351" t="s">
        <v>10</v>
      </c>
    </row>
    <row r="2352" spans="1:11" x14ac:dyDescent="0.25">
      <c r="A2352">
        <v>21322748</v>
      </c>
      <c r="B2352">
        <v>43432</v>
      </c>
      <c r="C2352">
        <v>25562</v>
      </c>
      <c r="D2352">
        <v>1</v>
      </c>
      <c r="E2352" t="s">
        <v>4520</v>
      </c>
      <c r="F2352" t="s">
        <v>4521</v>
      </c>
      <c r="G2352" s="10" t="str">
        <f>LEFT(Tabela1[[#This Row],[transaction_date]],10)</f>
        <v>2019-11-19</v>
      </c>
      <c r="H2352" s="3">
        <v>0.1315162037037037</v>
      </c>
      <c r="I2352">
        <v>10.09</v>
      </c>
      <c r="J2352">
        <v>840287</v>
      </c>
      <c r="K2352" t="s">
        <v>10</v>
      </c>
    </row>
    <row r="2353" spans="1:11" x14ac:dyDescent="0.25">
      <c r="A2353">
        <v>21322749</v>
      </c>
      <c r="B2353">
        <v>22533</v>
      </c>
      <c r="C2353">
        <v>58500</v>
      </c>
      <c r="D2353">
        <v>1</v>
      </c>
      <c r="E2353" t="s">
        <v>4522</v>
      </c>
      <c r="F2353" t="s">
        <v>4523</v>
      </c>
      <c r="G2353" s="10" t="str">
        <f>LEFT(Tabela1[[#This Row],[transaction_date]],10)</f>
        <v>2019-11-19</v>
      </c>
      <c r="H2353" s="3">
        <v>0.10034722222222221</v>
      </c>
      <c r="I2353">
        <v>232.73</v>
      </c>
      <c r="J2353">
        <v>173647</v>
      </c>
      <c r="K2353" t="s">
        <v>10</v>
      </c>
    </row>
    <row r="2354" spans="1:11" x14ac:dyDescent="0.25">
      <c r="A2354">
        <v>21322750</v>
      </c>
      <c r="B2354">
        <v>17264</v>
      </c>
      <c r="C2354">
        <v>95807</v>
      </c>
      <c r="D2354">
        <v>1</v>
      </c>
      <c r="E2354" t="s">
        <v>4524</v>
      </c>
      <c r="F2354" t="s">
        <v>4525</v>
      </c>
      <c r="G2354" s="10" t="str">
        <f>LEFT(Tabela1[[#This Row],[transaction_date]],10)</f>
        <v>2019-11-19</v>
      </c>
      <c r="H2354" s="3">
        <v>8.2696759259259262E-2</v>
      </c>
      <c r="I2354">
        <v>391.02</v>
      </c>
      <c r="K2354" t="s">
        <v>10</v>
      </c>
    </row>
    <row r="2355" spans="1:11" x14ac:dyDescent="0.25">
      <c r="A2355">
        <v>21322751</v>
      </c>
      <c r="B2355">
        <v>49205</v>
      </c>
      <c r="C2355">
        <v>27690</v>
      </c>
      <c r="D2355">
        <v>1</v>
      </c>
      <c r="E2355" t="s">
        <v>4526</v>
      </c>
      <c r="F2355" t="s">
        <v>4527</v>
      </c>
      <c r="G2355" s="10" t="str">
        <f>LEFT(Tabela1[[#This Row],[transaction_date]],10)</f>
        <v>2019-11-19</v>
      </c>
      <c r="H2355" s="3">
        <v>8.2013888888888886E-2</v>
      </c>
      <c r="I2355">
        <v>252.72</v>
      </c>
      <c r="J2355">
        <v>83688</v>
      </c>
      <c r="K2355" t="s">
        <v>10</v>
      </c>
    </row>
    <row r="2356" spans="1:11" x14ac:dyDescent="0.25">
      <c r="A2356">
        <v>21322752</v>
      </c>
      <c r="B2356">
        <v>20912</v>
      </c>
      <c r="C2356">
        <v>2937</v>
      </c>
      <c r="D2356">
        <v>1</v>
      </c>
      <c r="E2356" t="s">
        <v>4528</v>
      </c>
      <c r="F2356" t="s">
        <v>4529</v>
      </c>
      <c r="G2356" s="10" t="str">
        <f>LEFT(Tabela1[[#This Row],[transaction_date]],10)</f>
        <v>2019-11-19</v>
      </c>
      <c r="H2356" s="3">
        <v>7.5474537037037034E-2</v>
      </c>
      <c r="I2356">
        <v>15.55</v>
      </c>
      <c r="J2356">
        <v>509678</v>
      </c>
      <c r="K2356" t="s">
        <v>10</v>
      </c>
    </row>
    <row r="2357" spans="1:11" x14ac:dyDescent="0.25">
      <c r="A2357">
        <v>21322753</v>
      </c>
      <c r="B2357">
        <v>40469</v>
      </c>
      <c r="C2357">
        <v>76708</v>
      </c>
      <c r="D2357">
        <v>1</v>
      </c>
      <c r="E2357" t="s">
        <v>4530</v>
      </c>
      <c r="F2357" t="s">
        <v>4531</v>
      </c>
      <c r="G2357" s="10" t="str">
        <f>LEFT(Tabela1[[#This Row],[transaction_date]],10)</f>
        <v>2019-11-19</v>
      </c>
      <c r="H2357" s="3">
        <v>6.7847222222222225E-2</v>
      </c>
      <c r="I2357">
        <v>710.11</v>
      </c>
      <c r="J2357">
        <v>760553</v>
      </c>
      <c r="K2357" t="s">
        <v>10</v>
      </c>
    </row>
    <row r="2358" spans="1:11" x14ac:dyDescent="0.25">
      <c r="A2358">
        <v>21322754</v>
      </c>
      <c r="B2358">
        <v>40469</v>
      </c>
      <c r="C2358">
        <v>76708</v>
      </c>
      <c r="D2358">
        <v>1</v>
      </c>
      <c r="E2358" t="s">
        <v>4530</v>
      </c>
      <c r="F2358" t="s">
        <v>4532</v>
      </c>
      <c r="G2358" s="10" t="str">
        <f>LEFT(Tabela1[[#This Row],[transaction_date]],10)</f>
        <v>2019-11-19</v>
      </c>
      <c r="H2358" s="3">
        <v>6.7349537037037041E-2</v>
      </c>
      <c r="I2358">
        <v>1124.7</v>
      </c>
      <c r="J2358">
        <v>760553</v>
      </c>
      <c r="K2358" t="s">
        <v>10</v>
      </c>
    </row>
    <row r="2359" spans="1:11" x14ac:dyDescent="0.25">
      <c r="A2359">
        <v>21322755</v>
      </c>
      <c r="B2359">
        <v>72386</v>
      </c>
      <c r="C2359">
        <v>3838</v>
      </c>
      <c r="D2359">
        <v>1</v>
      </c>
      <c r="E2359" t="s">
        <v>4533</v>
      </c>
      <c r="F2359" t="s">
        <v>4534</v>
      </c>
      <c r="G2359" s="10" t="str">
        <f>LEFT(Tabela1[[#This Row],[transaction_date]],10)</f>
        <v>2019-11-19</v>
      </c>
      <c r="H2359" s="3">
        <v>6.5671296296296297E-2</v>
      </c>
      <c r="I2359">
        <v>315.43</v>
      </c>
      <c r="J2359">
        <v>688693</v>
      </c>
      <c r="K2359" t="s">
        <v>10</v>
      </c>
    </row>
    <row r="2360" spans="1:11" x14ac:dyDescent="0.25">
      <c r="A2360">
        <v>21322756</v>
      </c>
      <c r="B2360">
        <v>58552</v>
      </c>
      <c r="C2360">
        <v>38593</v>
      </c>
      <c r="D2360">
        <v>1</v>
      </c>
      <c r="E2360" t="s">
        <v>4535</v>
      </c>
      <c r="F2360" t="s">
        <v>4536</v>
      </c>
      <c r="G2360" s="10" t="str">
        <f>LEFT(Tabela1[[#This Row],[transaction_date]],10)</f>
        <v>2019-11-19</v>
      </c>
      <c r="H2360" s="3">
        <v>6.1840277777777779E-2</v>
      </c>
      <c r="I2360">
        <v>99.78</v>
      </c>
      <c r="J2360">
        <v>423842</v>
      </c>
      <c r="K2360" t="s">
        <v>10</v>
      </c>
    </row>
    <row r="2361" spans="1:11" x14ac:dyDescent="0.25">
      <c r="A2361">
        <v>21322757</v>
      </c>
      <c r="B2361">
        <v>7594</v>
      </c>
      <c r="C2361">
        <v>54118</v>
      </c>
      <c r="D2361">
        <v>1</v>
      </c>
      <c r="E2361" t="s">
        <v>4537</v>
      </c>
      <c r="F2361" t="s">
        <v>4538</v>
      </c>
      <c r="G2361" s="10" t="str">
        <f>LEFT(Tabela1[[#This Row],[transaction_date]],10)</f>
        <v>2019-11-19</v>
      </c>
      <c r="H2361" s="3">
        <v>3.7210648148148152E-2</v>
      </c>
      <c r="I2361">
        <v>343.42</v>
      </c>
      <c r="J2361">
        <v>411303</v>
      </c>
      <c r="K2361" t="s">
        <v>10</v>
      </c>
    </row>
    <row r="2362" spans="1:11" x14ac:dyDescent="0.25">
      <c r="A2362">
        <v>21322758</v>
      </c>
      <c r="B2362">
        <v>67952</v>
      </c>
      <c r="C2362">
        <v>62572</v>
      </c>
      <c r="D2362">
        <v>1</v>
      </c>
      <c r="E2362" t="s">
        <v>4539</v>
      </c>
      <c r="F2362" t="s">
        <v>4540</v>
      </c>
      <c r="G2362" s="10" t="str">
        <f>LEFT(Tabela1[[#This Row],[transaction_date]],10)</f>
        <v>2019-11-19</v>
      </c>
      <c r="H2362" s="3">
        <v>4.4675925925925933E-3</v>
      </c>
      <c r="I2362">
        <v>201.3</v>
      </c>
      <c r="J2362">
        <v>97259</v>
      </c>
      <c r="K2362" t="s">
        <v>10</v>
      </c>
    </row>
    <row r="2363" spans="1:11" x14ac:dyDescent="0.25">
      <c r="A2363">
        <v>21322759</v>
      </c>
      <c r="B2363">
        <v>58552</v>
      </c>
      <c r="C2363">
        <v>16465</v>
      </c>
      <c r="D2363">
        <v>1</v>
      </c>
      <c r="E2363" t="s">
        <v>4541</v>
      </c>
      <c r="F2363" t="s">
        <v>4542</v>
      </c>
      <c r="G2363" s="10" t="str">
        <f>LEFT(Tabela1[[#This Row],[transaction_date]],10)</f>
        <v>2019-11-18</v>
      </c>
      <c r="H2363" s="3">
        <v>0.99842592592592594</v>
      </c>
      <c r="I2363">
        <v>87.44</v>
      </c>
      <c r="K2363" t="s">
        <v>10</v>
      </c>
    </row>
    <row r="2364" spans="1:11" x14ac:dyDescent="0.25">
      <c r="A2364">
        <v>21322760</v>
      </c>
      <c r="B2364">
        <v>45959</v>
      </c>
      <c r="C2364">
        <v>52403</v>
      </c>
      <c r="D2364">
        <v>1</v>
      </c>
      <c r="E2364" t="s">
        <v>4543</v>
      </c>
      <c r="F2364" t="s">
        <v>4544</v>
      </c>
      <c r="G2364" s="10" t="str">
        <f>LEFT(Tabela1[[#This Row],[transaction_date]],10)</f>
        <v>2019-11-18</v>
      </c>
      <c r="H2364" s="3">
        <v>0.98870370370370375</v>
      </c>
      <c r="I2364">
        <v>155.04</v>
      </c>
      <c r="J2364">
        <v>786594</v>
      </c>
      <c r="K2364" t="s">
        <v>10</v>
      </c>
    </row>
    <row r="2365" spans="1:11" x14ac:dyDescent="0.25">
      <c r="A2365">
        <v>21322761</v>
      </c>
      <c r="B2365">
        <v>81736</v>
      </c>
      <c r="C2365">
        <v>59188</v>
      </c>
      <c r="D2365">
        <v>1</v>
      </c>
      <c r="E2365" t="s">
        <v>4545</v>
      </c>
      <c r="F2365" t="s">
        <v>4546</v>
      </c>
      <c r="G2365" s="10" t="str">
        <f>LEFT(Tabela1[[#This Row],[transaction_date]],10)</f>
        <v>2019-11-18</v>
      </c>
      <c r="H2365" s="3">
        <v>0.98402777777777783</v>
      </c>
      <c r="I2365">
        <v>160.78</v>
      </c>
      <c r="J2365">
        <v>727924</v>
      </c>
      <c r="K2365" t="s">
        <v>10</v>
      </c>
    </row>
    <row r="2366" spans="1:11" x14ac:dyDescent="0.25">
      <c r="A2366">
        <v>21322762</v>
      </c>
      <c r="B2366">
        <v>49205</v>
      </c>
      <c r="C2366">
        <v>21010</v>
      </c>
      <c r="D2366">
        <v>1</v>
      </c>
      <c r="E2366" t="s">
        <v>4547</v>
      </c>
      <c r="F2366" t="s">
        <v>4548</v>
      </c>
      <c r="G2366" s="10" t="str">
        <f>LEFT(Tabela1[[#This Row],[transaction_date]],10)</f>
        <v>2019-11-18</v>
      </c>
      <c r="H2366" s="3">
        <v>0.98261574074074076</v>
      </c>
      <c r="I2366">
        <v>249.36</v>
      </c>
      <c r="J2366">
        <v>192776</v>
      </c>
      <c r="K2366" t="s">
        <v>10</v>
      </c>
    </row>
    <row r="2367" spans="1:11" x14ac:dyDescent="0.25">
      <c r="A2367">
        <v>21322763</v>
      </c>
      <c r="B2367">
        <v>49205</v>
      </c>
      <c r="C2367">
        <v>74540</v>
      </c>
      <c r="D2367">
        <v>1</v>
      </c>
      <c r="E2367" t="s">
        <v>4549</v>
      </c>
      <c r="F2367" t="s">
        <v>4550</v>
      </c>
      <c r="G2367" s="10" t="str">
        <f>LEFT(Tabela1[[#This Row],[transaction_date]],10)</f>
        <v>2019-11-18</v>
      </c>
      <c r="H2367" s="3">
        <v>0.96168981481481486</v>
      </c>
      <c r="I2367">
        <v>449.17</v>
      </c>
      <c r="J2367">
        <v>119101</v>
      </c>
      <c r="K2367" t="s">
        <v>10</v>
      </c>
    </row>
    <row r="2368" spans="1:11" x14ac:dyDescent="0.25">
      <c r="A2368">
        <v>21322764</v>
      </c>
      <c r="B2368">
        <v>46367</v>
      </c>
      <c r="C2368">
        <v>39157</v>
      </c>
      <c r="D2368">
        <v>1</v>
      </c>
      <c r="E2368" t="s">
        <v>4551</v>
      </c>
      <c r="F2368" t="s">
        <v>4552</v>
      </c>
      <c r="G2368" s="10" t="str">
        <f>LEFT(Tabela1[[#This Row],[transaction_date]],10)</f>
        <v>2019-11-18</v>
      </c>
      <c r="H2368" s="3">
        <v>0.94672453703703707</v>
      </c>
      <c r="I2368">
        <v>268.48</v>
      </c>
      <c r="J2368">
        <v>974574</v>
      </c>
      <c r="K2368" t="s">
        <v>10</v>
      </c>
    </row>
    <row r="2369" spans="1:11" x14ac:dyDescent="0.25">
      <c r="A2369">
        <v>21322765</v>
      </c>
      <c r="B2369">
        <v>13077</v>
      </c>
      <c r="C2369">
        <v>22260</v>
      </c>
      <c r="D2369">
        <v>1</v>
      </c>
      <c r="E2369" t="s">
        <v>4553</v>
      </c>
      <c r="F2369" t="s">
        <v>4554</v>
      </c>
      <c r="G2369" s="10" t="str">
        <f>LEFT(Tabela1[[#This Row],[transaction_date]],10)</f>
        <v>2019-11-18</v>
      </c>
      <c r="H2369" s="3">
        <v>0.91513888888888895</v>
      </c>
      <c r="I2369">
        <v>80.239999999999995</v>
      </c>
      <c r="K2369" t="s">
        <v>10</v>
      </c>
    </row>
    <row r="2370" spans="1:11" x14ac:dyDescent="0.25">
      <c r="A2370">
        <v>21322766</v>
      </c>
      <c r="B2370">
        <v>94549</v>
      </c>
      <c r="C2370">
        <v>45797</v>
      </c>
      <c r="D2370">
        <v>1</v>
      </c>
      <c r="E2370" t="s">
        <v>4555</v>
      </c>
      <c r="F2370" t="s">
        <v>4556</v>
      </c>
      <c r="G2370" s="10" t="str">
        <f>LEFT(Tabela1[[#This Row],[transaction_date]],10)</f>
        <v>2019-11-18</v>
      </c>
      <c r="H2370" s="3">
        <v>0.91414351851851849</v>
      </c>
      <c r="I2370">
        <v>1197.5899999999999</v>
      </c>
      <c r="K2370" t="s">
        <v>10</v>
      </c>
    </row>
    <row r="2371" spans="1:11" x14ac:dyDescent="0.25">
      <c r="A2371">
        <v>21322767</v>
      </c>
      <c r="B2371">
        <v>73915</v>
      </c>
      <c r="C2371">
        <v>18061</v>
      </c>
      <c r="D2371">
        <v>1</v>
      </c>
      <c r="E2371" t="s">
        <v>4557</v>
      </c>
      <c r="F2371" t="s">
        <v>4558</v>
      </c>
      <c r="G2371" s="10" t="str">
        <f>LEFT(Tabela1[[#This Row],[transaction_date]],10)</f>
        <v>2019-11-18</v>
      </c>
      <c r="H2371" s="3">
        <v>0.91414351851851849</v>
      </c>
      <c r="I2371">
        <v>286.97000000000003</v>
      </c>
      <c r="J2371">
        <v>996886</v>
      </c>
      <c r="K2371" t="s">
        <v>10</v>
      </c>
    </row>
    <row r="2372" spans="1:11" x14ac:dyDescent="0.25">
      <c r="A2372">
        <v>21322768</v>
      </c>
      <c r="B2372">
        <v>70989</v>
      </c>
      <c r="C2372">
        <v>38628</v>
      </c>
      <c r="D2372">
        <v>1</v>
      </c>
      <c r="E2372" t="s">
        <v>4559</v>
      </c>
      <c r="F2372" t="s">
        <v>4560</v>
      </c>
      <c r="G2372" s="10" t="str">
        <f>LEFT(Tabela1[[#This Row],[transaction_date]],10)</f>
        <v>2019-11-18</v>
      </c>
      <c r="H2372" s="3">
        <v>0.91284722222222225</v>
      </c>
      <c r="I2372">
        <v>367.1</v>
      </c>
      <c r="J2372">
        <v>93937</v>
      </c>
      <c r="K2372" t="s">
        <v>10</v>
      </c>
    </row>
    <row r="2373" spans="1:11" x14ac:dyDescent="0.25">
      <c r="A2373">
        <v>21322769</v>
      </c>
      <c r="B2373">
        <v>93916</v>
      </c>
      <c r="C2373">
        <v>71216</v>
      </c>
      <c r="D2373">
        <v>1</v>
      </c>
      <c r="E2373" t="s">
        <v>4561</v>
      </c>
      <c r="F2373" t="s">
        <v>4562</v>
      </c>
      <c r="G2373" s="10" t="str">
        <f>LEFT(Tabela1[[#This Row],[transaction_date]],10)</f>
        <v>2019-11-18</v>
      </c>
      <c r="H2373" s="3">
        <v>0.91043981481481484</v>
      </c>
      <c r="I2373">
        <v>478.92</v>
      </c>
      <c r="J2373">
        <v>366706</v>
      </c>
      <c r="K2373" t="s">
        <v>10</v>
      </c>
    </row>
    <row r="2374" spans="1:11" x14ac:dyDescent="0.25">
      <c r="A2374">
        <v>21322770</v>
      </c>
      <c r="B2374">
        <v>29728</v>
      </c>
      <c r="C2374">
        <v>58011</v>
      </c>
      <c r="D2374">
        <v>1</v>
      </c>
      <c r="E2374" t="s">
        <v>4563</v>
      </c>
      <c r="F2374" t="s">
        <v>4564</v>
      </c>
      <c r="G2374" s="10" t="str">
        <f>LEFT(Tabela1[[#This Row],[transaction_date]],10)</f>
        <v>2019-11-18</v>
      </c>
      <c r="H2374" s="3">
        <v>0.90869212962962964</v>
      </c>
      <c r="I2374">
        <v>1958.62</v>
      </c>
      <c r="J2374">
        <v>606525</v>
      </c>
      <c r="K2374" t="s">
        <v>10</v>
      </c>
    </row>
    <row r="2375" spans="1:11" x14ac:dyDescent="0.25">
      <c r="A2375">
        <v>21322771</v>
      </c>
      <c r="B2375">
        <v>29728</v>
      </c>
      <c r="C2375">
        <v>58011</v>
      </c>
      <c r="D2375">
        <v>1</v>
      </c>
      <c r="E2375" t="s">
        <v>4563</v>
      </c>
      <c r="F2375" t="s">
        <v>4565</v>
      </c>
      <c r="G2375" s="10" t="str">
        <f>LEFT(Tabela1[[#This Row],[transaction_date]],10)</f>
        <v>2019-11-18</v>
      </c>
      <c r="H2375" s="3">
        <v>0.90748842592592593</v>
      </c>
      <c r="I2375">
        <v>2030.52</v>
      </c>
      <c r="J2375">
        <v>606525</v>
      </c>
      <c r="K2375" t="s">
        <v>10</v>
      </c>
    </row>
    <row r="2376" spans="1:11" x14ac:dyDescent="0.25">
      <c r="A2376">
        <v>21322772</v>
      </c>
      <c r="B2376">
        <v>42191</v>
      </c>
      <c r="C2376">
        <v>44518</v>
      </c>
      <c r="D2376">
        <v>1</v>
      </c>
      <c r="E2376" t="s">
        <v>4566</v>
      </c>
      <c r="F2376" t="s">
        <v>4567</v>
      </c>
      <c r="G2376" s="10" t="str">
        <f>LEFT(Tabela1[[#This Row],[transaction_date]],10)</f>
        <v>2019-11-18</v>
      </c>
      <c r="H2376" s="3">
        <v>0.9057291666666667</v>
      </c>
      <c r="I2376">
        <v>236.6</v>
      </c>
      <c r="J2376">
        <v>812888</v>
      </c>
      <c r="K2376" t="s">
        <v>10</v>
      </c>
    </row>
    <row r="2377" spans="1:11" x14ac:dyDescent="0.25">
      <c r="A2377">
        <v>21322773</v>
      </c>
      <c r="B2377">
        <v>12125</v>
      </c>
      <c r="C2377">
        <v>93438</v>
      </c>
      <c r="D2377">
        <v>1</v>
      </c>
      <c r="E2377" t="s">
        <v>4568</v>
      </c>
      <c r="F2377" t="s">
        <v>4569</v>
      </c>
      <c r="G2377" s="10" t="str">
        <f>LEFT(Tabela1[[#This Row],[transaction_date]],10)</f>
        <v>2019-11-18</v>
      </c>
      <c r="H2377" s="3">
        <v>0.9018518518518519</v>
      </c>
      <c r="I2377">
        <v>47.07</v>
      </c>
      <c r="J2377">
        <v>392972</v>
      </c>
      <c r="K2377" t="s">
        <v>10</v>
      </c>
    </row>
    <row r="2378" spans="1:11" x14ac:dyDescent="0.25">
      <c r="A2378">
        <v>21322774</v>
      </c>
      <c r="B2378">
        <v>86123</v>
      </c>
      <c r="C2378">
        <v>86078</v>
      </c>
      <c r="D2378">
        <v>1</v>
      </c>
      <c r="E2378" t="s">
        <v>4570</v>
      </c>
      <c r="F2378" t="s">
        <v>4571</v>
      </c>
      <c r="G2378" s="10" t="str">
        <f>LEFT(Tabela1[[#This Row],[transaction_date]],10)</f>
        <v>2019-11-18</v>
      </c>
      <c r="H2378" s="3">
        <v>0.90099537037037036</v>
      </c>
      <c r="I2378">
        <v>1802.73</v>
      </c>
      <c r="J2378">
        <v>486013</v>
      </c>
      <c r="K2378" t="s">
        <v>10</v>
      </c>
    </row>
    <row r="2379" spans="1:11" x14ac:dyDescent="0.25">
      <c r="A2379">
        <v>21322775</v>
      </c>
      <c r="B2379">
        <v>10292</v>
      </c>
      <c r="C2379">
        <v>77409</v>
      </c>
      <c r="D2379">
        <v>1</v>
      </c>
      <c r="E2379" t="s">
        <v>4572</v>
      </c>
      <c r="F2379" t="s">
        <v>4573</v>
      </c>
      <c r="G2379" s="10" t="str">
        <f>LEFT(Tabela1[[#This Row],[transaction_date]],10)</f>
        <v>2019-11-18</v>
      </c>
      <c r="H2379" s="3">
        <v>0.89336805555555554</v>
      </c>
      <c r="I2379">
        <v>410.23</v>
      </c>
      <c r="J2379">
        <v>287461</v>
      </c>
      <c r="K2379" t="s">
        <v>10</v>
      </c>
    </row>
    <row r="2380" spans="1:11" x14ac:dyDescent="0.25">
      <c r="A2380">
        <v>21322776</v>
      </c>
      <c r="B2380">
        <v>35930</v>
      </c>
      <c r="C2380">
        <v>20839</v>
      </c>
      <c r="D2380">
        <v>1</v>
      </c>
      <c r="E2380" t="s">
        <v>4574</v>
      </c>
      <c r="F2380" t="s">
        <v>4575</v>
      </c>
      <c r="G2380" s="10" t="str">
        <f>LEFT(Tabela1[[#This Row],[transaction_date]],10)</f>
        <v>2019-11-18</v>
      </c>
      <c r="H2380" s="3">
        <v>0.87826388888888884</v>
      </c>
      <c r="I2380">
        <v>769.38</v>
      </c>
      <c r="K2380" t="s">
        <v>10</v>
      </c>
    </row>
    <row r="2381" spans="1:11" x14ac:dyDescent="0.25">
      <c r="A2381">
        <v>21322777</v>
      </c>
      <c r="B2381">
        <v>68912</v>
      </c>
      <c r="C2381">
        <v>30295</v>
      </c>
      <c r="D2381">
        <v>1</v>
      </c>
      <c r="E2381" t="s">
        <v>4576</v>
      </c>
      <c r="F2381" t="s">
        <v>4577</v>
      </c>
      <c r="G2381" s="10" t="str">
        <f>LEFT(Tabela1[[#This Row],[transaction_date]],10)</f>
        <v>2019-11-18</v>
      </c>
      <c r="H2381" s="3">
        <v>0.87420138888888888</v>
      </c>
      <c r="I2381">
        <v>207.09</v>
      </c>
      <c r="J2381">
        <v>135010</v>
      </c>
      <c r="K2381" t="s">
        <v>10</v>
      </c>
    </row>
    <row r="2382" spans="1:11" x14ac:dyDescent="0.25">
      <c r="A2382">
        <v>21322778</v>
      </c>
      <c r="B2382">
        <v>77991</v>
      </c>
      <c r="C2382">
        <v>3344</v>
      </c>
      <c r="D2382">
        <v>1</v>
      </c>
      <c r="E2382" t="s">
        <v>4578</v>
      </c>
      <c r="F2382" t="s">
        <v>4579</v>
      </c>
      <c r="G2382" s="10" t="str">
        <f>LEFT(Tabela1[[#This Row],[transaction_date]],10)</f>
        <v>2019-11-18</v>
      </c>
      <c r="H2382" s="3">
        <v>0.87163194444444436</v>
      </c>
      <c r="I2382">
        <v>637.65</v>
      </c>
      <c r="J2382">
        <v>426301</v>
      </c>
      <c r="K2382" t="s">
        <v>10</v>
      </c>
    </row>
    <row r="2383" spans="1:11" x14ac:dyDescent="0.25">
      <c r="A2383">
        <v>21322779</v>
      </c>
      <c r="B2383">
        <v>23744</v>
      </c>
      <c r="C2383">
        <v>95349</v>
      </c>
      <c r="D2383">
        <v>1</v>
      </c>
      <c r="E2383" t="s">
        <v>4580</v>
      </c>
      <c r="F2383" t="s">
        <v>4581</v>
      </c>
      <c r="G2383" s="10" t="str">
        <f>LEFT(Tabela1[[#This Row],[transaction_date]],10)</f>
        <v>2019-11-18</v>
      </c>
      <c r="H2383" s="3">
        <v>0.86974537037037036</v>
      </c>
      <c r="I2383">
        <v>2089.19</v>
      </c>
      <c r="J2383">
        <v>178927</v>
      </c>
      <c r="K2383" t="s">
        <v>10</v>
      </c>
    </row>
    <row r="2384" spans="1:11" x14ac:dyDescent="0.25">
      <c r="A2384">
        <v>21322780</v>
      </c>
      <c r="B2384">
        <v>44079</v>
      </c>
      <c r="C2384">
        <v>17973</v>
      </c>
      <c r="D2384">
        <v>1</v>
      </c>
      <c r="E2384" t="s">
        <v>4582</v>
      </c>
      <c r="F2384" t="s">
        <v>4583</v>
      </c>
      <c r="G2384" s="10" t="str">
        <f>LEFT(Tabela1[[#This Row],[transaction_date]],10)</f>
        <v>2019-11-18</v>
      </c>
      <c r="H2384" s="3">
        <v>0.86708333333333332</v>
      </c>
      <c r="I2384">
        <v>539.9</v>
      </c>
      <c r="J2384">
        <v>798687</v>
      </c>
      <c r="K2384" t="s">
        <v>10</v>
      </c>
    </row>
    <row r="2385" spans="1:11" x14ac:dyDescent="0.25">
      <c r="A2385">
        <v>21322781</v>
      </c>
      <c r="B2385">
        <v>44093</v>
      </c>
      <c r="C2385">
        <v>64485</v>
      </c>
      <c r="D2385">
        <v>1</v>
      </c>
      <c r="E2385" t="s">
        <v>4584</v>
      </c>
      <c r="F2385" t="s">
        <v>4585</v>
      </c>
      <c r="G2385" s="10" t="str">
        <f>LEFT(Tabela1[[#This Row],[transaction_date]],10)</f>
        <v>2019-11-18</v>
      </c>
      <c r="H2385" s="3">
        <v>0.85951388888888891</v>
      </c>
      <c r="I2385">
        <v>840.65</v>
      </c>
      <c r="J2385">
        <v>809971</v>
      </c>
      <c r="K2385" t="s">
        <v>10</v>
      </c>
    </row>
    <row r="2386" spans="1:11" x14ac:dyDescent="0.25">
      <c r="A2386">
        <v>21322782</v>
      </c>
      <c r="B2386">
        <v>76864</v>
      </c>
      <c r="C2386">
        <v>72170</v>
      </c>
      <c r="D2386">
        <v>1</v>
      </c>
      <c r="E2386" t="s">
        <v>4586</v>
      </c>
      <c r="F2386" t="s">
        <v>4587</v>
      </c>
      <c r="G2386" s="10" t="str">
        <f>LEFT(Tabela1[[#This Row],[transaction_date]],10)</f>
        <v>2019-11-18</v>
      </c>
      <c r="H2386" s="3">
        <v>0.85677083333333337</v>
      </c>
      <c r="I2386">
        <v>275.92</v>
      </c>
      <c r="J2386">
        <v>86420</v>
      </c>
      <c r="K2386" t="s">
        <v>10</v>
      </c>
    </row>
    <row r="2387" spans="1:11" x14ac:dyDescent="0.25">
      <c r="A2387">
        <v>21322783</v>
      </c>
      <c r="B2387">
        <v>73853</v>
      </c>
      <c r="C2387">
        <v>72278</v>
      </c>
      <c r="D2387">
        <v>1</v>
      </c>
      <c r="E2387" t="s">
        <v>4588</v>
      </c>
      <c r="F2387" t="s">
        <v>4589</v>
      </c>
      <c r="G2387" s="10" t="str">
        <f>LEFT(Tabela1[[#This Row],[transaction_date]],10)</f>
        <v>2019-11-18</v>
      </c>
      <c r="H2387" s="3">
        <v>0.85244212962962962</v>
      </c>
      <c r="I2387">
        <v>1216.8</v>
      </c>
      <c r="K2387" t="s">
        <v>10</v>
      </c>
    </row>
    <row r="2388" spans="1:11" x14ac:dyDescent="0.25">
      <c r="A2388">
        <v>21322784</v>
      </c>
      <c r="B2388">
        <v>79530</v>
      </c>
      <c r="C2388">
        <v>98565</v>
      </c>
      <c r="D2388">
        <v>1</v>
      </c>
      <c r="E2388" t="s">
        <v>4590</v>
      </c>
      <c r="F2388" t="s">
        <v>4591</v>
      </c>
      <c r="G2388" s="10" t="str">
        <f>LEFT(Tabela1[[#This Row],[transaction_date]],10)</f>
        <v>2019-11-18</v>
      </c>
      <c r="H2388" s="3">
        <v>0.85002314814814817</v>
      </c>
      <c r="I2388">
        <v>323.42</v>
      </c>
      <c r="J2388">
        <v>885893</v>
      </c>
      <c r="K2388" t="s">
        <v>10</v>
      </c>
    </row>
    <row r="2389" spans="1:11" x14ac:dyDescent="0.25">
      <c r="A2389">
        <v>21322785</v>
      </c>
      <c r="B2389">
        <v>46837</v>
      </c>
      <c r="C2389">
        <v>2427</v>
      </c>
      <c r="D2389">
        <v>1</v>
      </c>
      <c r="E2389" t="s">
        <v>4592</v>
      </c>
      <c r="F2389" t="s">
        <v>4593</v>
      </c>
      <c r="G2389" s="10" t="str">
        <f>LEFT(Tabela1[[#This Row],[transaction_date]],10)</f>
        <v>2019-11-18</v>
      </c>
      <c r="H2389" s="3">
        <v>0.8461805555555556</v>
      </c>
      <c r="I2389">
        <v>237.87</v>
      </c>
      <c r="J2389">
        <v>598034</v>
      </c>
      <c r="K2389" t="s">
        <v>10</v>
      </c>
    </row>
    <row r="2390" spans="1:11" x14ac:dyDescent="0.25">
      <c r="A2390">
        <v>21322786</v>
      </c>
      <c r="B2390">
        <v>53041</v>
      </c>
      <c r="C2390">
        <v>11452</v>
      </c>
      <c r="D2390">
        <v>1</v>
      </c>
      <c r="E2390" t="s">
        <v>3939</v>
      </c>
      <c r="F2390" t="s">
        <v>4594</v>
      </c>
      <c r="G2390" s="10" t="str">
        <f>LEFT(Tabela1[[#This Row],[transaction_date]],10)</f>
        <v>2019-11-18</v>
      </c>
      <c r="H2390" s="3">
        <v>0.84009259259259261</v>
      </c>
      <c r="I2390">
        <v>997.99</v>
      </c>
      <c r="J2390">
        <v>274282</v>
      </c>
      <c r="K2390" t="s">
        <v>10</v>
      </c>
    </row>
    <row r="2391" spans="1:11" x14ac:dyDescent="0.25">
      <c r="A2391">
        <v>21322787</v>
      </c>
      <c r="B2391">
        <v>53041</v>
      </c>
      <c r="C2391">
        <v>57594</v>
      </c>
      <c r="D2391">
        <v>1</v>
      </c>
      <c r="E2391" t="s">
        <v>4595</v>
      </c>
      <c r="F2391" t="s">
        <v>4596</v>
      </c>
      <c r="G2391" s="10" t="str">
        <f>LEFT(Tabela1[[#This Row],[transaction_date]],10)</f>
        <v>2019-11-18</v>
      </c>
      <c r="H2391" s="3">
        <v>0.81516203703703705</v>
      </c>
      <c r="I2391">
        <v>1049.4000000000001</v>
      </c>
      <c r="J2391">
        <v>645413</v>
      </c>
      <c r="K2391" t="s">
        <v>13</v>
      </c>
    </row>
    <row r="2392" spans="1:11" x14ac:dyDescent="0.25">
      <c r="A2392">
        <v>21322788</v>
      </c>
      <c r="B2392">
        <v>12557</v>
      </c>
      <c r="C2392">
        <v>52806</v>
      </c>
      <c r="D2392">
        <v>1</v>
      </c>
      <c r="E2392" t="s">
        <v>4597</v>
      </c>
      <c r="F2392" t="s">
        <v>4598</v>
      </c>
      <c r="G2392" s="10" t="str">
        <f>LEFT(Tabela1[[#This Row],[transaction_date]],10)</f>
        <v>2019-11-18</v>
      </c>
      <c r="H2392" s="3">
        <v>0.81052083333333336</v>
      </c>
      <c r="I2392">
        <v>60.52</v>
      </c>
      <c r="J2392">
        <v>557610</v>
      </c>
      <c r="K2392" t="s">
        <v>10</v>
      </c>
    </row>
    <row r="2393" spans="1:11" x14ac:dyDescent="0.25">
      <c r="A2393">
        <v>21322789</v>
      </c>
      <c r="B2393">
        <v>49205</v>
      </c>
      <c r="C2393">
        <v>90240</v>
      </c>
      <c r="D2393">
        <v>1</v>
      </c>
      <c r="E2393" t="s">
        <v>4599</v>
      </c>
      <c r="F2393" t="s">
        <v>4600</v>
      </c>
      <c r="G2393" s="10" t="str">
        <f>LEFT(Tabela1[[#This Row],[transaction_date]],10)</f>
        <v>2019-11-18</v>
      </c>
      <c r="H2393" s="3">
        <v>0.80798611111111107</v>
      </c>
      <c r="I2393">
        <v>534.79</v>
      </c>
      <c r="J2393">
        <v>382431</v>
      </c>
      <c r="K2393" t="s">
        <v>10</v>
      </c>
    </row>
    <row r="2394" spans="1:11" x14ac:dyDescent="0.25">
      <c r="A2394">
        <v>21322790</v>
      </c>
      <c r="B2394">
        <v>94026</v>
      </c>
      <c r="C2394">
        <v>82445</v>
      </c>
      <c r="D2394">
        <v>1</v>
      </c>
      <c r="E2394" t="s">
        <v>4601</v>
      </c>
      <c r="F2394" t="s">
        <v>4602</v>
      </c>
      <c r="G2394" s="10" t="str">
        <f>LEFT(Tabela1[[#This Row],[transaction_date]],10)</f>
        <v>2019-11-18</v>
      </c>
      <c r="H2394" s="3">
        <v>0.8060532407407407</v>
      </c>
      <c r="I2394">
        <v>639.48</v>
      </c>
      <c r="J2394">
        <v>24718</v>
      </c>
      <c r="K2394" t="s">
        <v>10</v>
      </c>
    </row>
    <row r="2395" spans="1:11" x14ac:dyDescent="0.25">
      <c r="A2395">
        <v>21322791</v>
      </c>
      <c r="B2395">
        <v>65330</v>
      </c>
      <c r="C2395">
        <v>78262</v>
      </c>
      <c r="D2395">
        <v>1</v>
      </c>
      <c r="E2395" t="s">
        <v>4603</v>
      </c>
      <c r="F2395" t="s">
        <v>4604</v>
      </c>
      <c r="G2395" s="10" t="str">
        <f>LEFT(Tabela1[[#This Row],[transaction_date]],10)</f>
        <v>2019-11-18</v>
      </c>
      <c r="H2395" s="3">
        <v>0.80304398148148148</v>
      </c>
      <c r="I2395">
        <v>1329.55</v>
      </c>
      <c r="J2395">
        <v>547440</v>
      </c>
      <c r="K2395" t="s">
        <v>13</v>
      </c>
    </row>
    <row r="2396" spans="1:11" x14ac:dyDescent="0.25">
      <c r="A2396">
        <v>21322792</v>
      </c>
      <c r="B2396">
        <v>11043</v>
      </c>
      <c r="C2396">
        <v>95793</v>
      </c>
      <c r="D2396">
        <v>1</v>
      </c>
      <c r="E2396" t="s">
        <v>4605</v>
      </c>
      <c r="F2396" t="s">
        <v>4606</v>
      </c>
      <c r="G2396" s="10" t="str">
        <f>LEFT(Tabela1[[#This Row],[transaction_date]],10)</f>
        <v>2019-11-18</v>
      </c>
      <c r="H2396" s="3">
        <v>0.79680555555555566</v>
      </c>
      <c r="I2396">
        <v>310.17</v>
      </c>
      <c r="J2396">
        <v>288821</v>
      </c>
      <c r="K2396" t="s">
        <v>10</v>
      </c>
    </row>
    <row r="2397" spans="1:11" x14ac:dyDescent="0.25">
      <c r="A2397">
        <v>21322793</v>
      </c>
      <c r="B2397">
        <v>96675</v>
      </c>
      <c r="C2397">
        <v>77051</v>
      </c>
      <c r="D2397">
        <v>1</v>
      </c>
      <c r="E2397" t="s">
        <v>4607</v>
      </c>
      <c r="F2397" t="s">
        <v>4608</v>
      </c>
      <c r="G2397" s="10" t="str">
        <f>LEFT(Tabela1[[#This Row],[transaction_date]],10)</f>
        <v>2019-11-18</v>
      </c>
      <c r="H2397" s="3">
        <v>0.79040509259259262</v>
      </c>
      <c r="I2397">
        <v>81.02</v>
      </c>
      <c r="J2397">
        <v>77746</v>
      </c>
      <c r="K2397" t="s">
        <v>10</v>
      </c>
    </row>
    <row r="2398" spans="1:11" x14ac:dyDescent="0.25">
      <c r="A2398">
        <v>21322794</v>
      </c>
      <c r="B2398">
        <v>47344</v>
      </c>
      <c r="C2398">
        <v>19675</v>
      </c>
      <c r="D2398">
        <v>1</v>
      </c>
      <c r="E2398" t="s">
        <v>4609</v>
      </c>
      <c r="F2398" t="s">
        <v>4610</v>
      </c>
      <c r="G2398" s="10" t="str">
        <f>LEFT(Tabela1[[#This Row],[transaction_date]],10)</f>
        <v>2019-11-18</v>
      </c>
      <c r="H2398" s="3">
        <v>0.78946759259259258</v>
      </c>
      <c r="I2398">
        <v>999.34</v>
      </c>
      <c r="J2398">
        <v>945304</v>
      </c>
      <c r="K2398" t="s">
        <v>10</v>
      </c>
    </row>
    <row r="2399" spans="1:11" x14ac:dyDescent="0.25">
      <c r="A2399">
        <v>21322795</v>
      </c>
      <c r="B2399">
        <v>33192</v>
      </c>
      <c r="C2399">
        <v>34548</v>
      </c>
      <c r="D2399">
        <v>1</v>
      </c>
      <c r="E2399" t="s">
        <v>4611</v>
      </c>
      <c r="F2399" t="s">
        <v>4612</v>
      </c>
      <c r="G2399" s="10" t="str">
        <f>LEFT(Tabela1[[#This Row],[transaction_date]],10)</f>
        <v>2019-11-18</v>
      </c>
      <c r="H2399" s="3">
        <v>0.78819444444444453</v>
      </c>
      <c r="I2399">
        <v>204.43</v>
      </c>
      <c r="J2399">
        <v>203134</v>
      </c>
      <c r="K2399" t="s">
        <v>10</v>
      </c>
    </row>
    <row r="2400" spans="1:11" x14ac:dyDescent="0.25">
      <c r="A2400">
        <v>21322796</v>
      </c>
      <c r="B2400">
        <v>6048</v>
      </c>
      <c r="C2400">
        <v>24871</v>
      </c>
      <c r="D2400">
        <v>1</v>
      </c>
      <c r="E2400" t="s">
        <v>4613</v>
      </c>
      <c r="F2400" t="s">
        <v>4614</v>
      </c>
      <c r="G2400" s="10" t="str">
        <f>LEFT(Tabela1[[#This Row],[transaction_date]],10)</f>
        <v>2019-11-18</v>
      </c>
      <c r="H2400" s="3">
        <v>0.77540509259259249</v>
      </c>
      <c r="I2400">
        <v>259.89999999999998</v>
      </c>
      <c r="K2400" t="s">
        <v>10</v>
      </c>
    </row>
    <row r="2401" spans="1:11" x14ac:dyDescent="0.25">
      <c r="A2401">
        <v>21322797</v>
      </c>
      <c r="B2401">
        <v>33044</v>
      </c>
      <c r="C2401">
        <v>6896</v>
      </c>
      <c r="D2401">
        <v>1</v>
      </c>
      <c r="E2401" t="s">
        <v>4615</v>
      </c>
      <c r="F2401" t="s">
        <v>4616</v>
      </c>
      <c r="G2401" s="10" t="str">
        <f>LEFT(Tabela1[[#This Row],[transaction_date]],10)</f>
        <v>2019-11-18</v>
      </c>
      <c r="H2401" s="3">
        <v>0.77452546296296287</v>
      </c>
      <c r="I2401">
        <v>116.99</v>
      </c>
      <c r="J2401">
        <v>569806</v>
      </c>
      <c r="K2401" t="s">
        <v>10</v>
      </c>
    </row>
    <row r="2402" spans="1:11" x14ac:dyDescent="0.25">
      <c r="A2402">
        <v>21322798</v>
      </c>
      <c r="B2402">
        <v>53041</v>
      </c>
      <c r="C2402">
        <v>11452</v>
      </c>
      <c r="D2402">
        <v>1</v>
      </c>
      <c r="E2402" t="s">
        <v>4617</v>
      </c>
      <c r="F2402" t="s">
        <v>4618</v>
      </c>
      <c r="G2402" s="10" t="str">
        <f>LEFT(Tabela1[[#This Row],[transaction_date]],10)</f>
        <v>2019-11-18</v>
      </c>
      <c r="H2402" s="3">
        <v>0.77317129629629633</v>
      </c>
      <c r="I2402">
        <v>901.7</v>
      </c>
      <c r="J2402">
        <v>274282</v>
      </c>
      <c r="K2402" t="s">
        <v>13</v>
      </c>
    </row>
    <row r="2403" spans="1:11" x14ac:dyDescent="0.25">
      <c r="A2403">
        <v>21322799</v>
      </c>
      <c r="B2403">
        <v>79530</v>
      </c>
      <c r="C2403">
        <v>68208</v>
      </c>
      <c r="D2403">
        <v>1</v>
      </c>
      <c r="E2403" t="s">
        <v>4619</v>
      </c>
      <c r="F2403" t="s">
        <v>4620</v>
      </c>
      <c r="G2403" s="10" t="str">
        <f>LEFT(Tabela1[[#This Row],[transaction_date]],10)</f>
        <v>2019-11-18</v>
      </c>
      <c r="H2403" s="3">
        <v>0.76469907407407411</v>
      </c>
      <c r="I2403">
        <v>341.67</v>
      </c>
      <c r="J2403">
        <v>956910</v>
      </c>
      <c r="K2403" t="s">
        <v>10</v>
      </c>
    </row>
    <row r="2404" spans="1:11" x14ac:dyDescent="0.25">
      <c r="A2404">
        <v>21322800</v>
      </c>
      <c r="B2404">
        <v>34464</v>
      </c>
      <c r="C2404">
        <v>65954</v>
      </c>
      <c r="D2404">
        <v>1</v>
      </c>
      <c r="E2404" t="s">
        <v>4621</v>
      </c>
      <c r="F2404" t="s">
        <v>4622</v>
      </c>
      <c r="G2404" s="10" t="str">
        <f>LEFT(Tabela1[[#This Row],[transaction_date]],10)</f>
        <v>2019-11-18</v>
      </c>
      <c r="H2404" s="3">
        <v>0.76340277777777776</v>
      </c>
      <c r="I2404">
        <v>816.46</v>
      </c>
      <c r="J2404">
        <v>199024</v>
      </c>
      <c r="K2404" t="s">
        <v>10</v>
      </c>
    </row>
    <row r="2405" spans="1:11" x14ac:dyDescent="0.25">
      <c r="A2405">
        <v>21322801</v>
      </c>
      <c r="B2405">
        <v>29931</v>
      </c>
      <c r="C2405">
        <v>59161</v>
      </c>
      <c r="D2405">
        <v>1</v>
      </c>
      <c r="E2405" t="s">
        <v>4623</v>
      </c>
      <c r="F2405" t="s">
        <v>4624</v>
      </c>
      <c r="G2405" s="10" t="str">
        <f>LEFT(Tabela1[[#This Row],[transaction_date]],10)</f>
        <v>2019-11-18</v>
      </c>
      <c r="H2405" s="3">
        <v>0.76282407407407404</v>
      </c>
      <c r="I2405">
        <v>149.38</v>
      </c>
      <c r="J2405">
        <v>123867</v>
      </c>
      <c r="K2405" t="s">
        <v>10</v>
      </c>
    </row>
    <row r="2406" spans="1:11" x14ac:dyDescent="0.25">
      <c r="A2406">
        <v>21322802</v>
      </c>
      <c r="B2406">
        <v>91013</v>
      </c>
      <c r="C2406">
        <v>61968</v>
      </c>
      <c r="D2406">
        <v>1</v>
      </c>
      <c r="E2406" t="s">
        <v>4625</v>
      </c>
      <c r="F2406" t="s">
        <v>4626</v>
      </c>
      <c r="G2406" s="10" t="str">
        <f>LEFT(Tabela1[[#This Row],[transaction_date]],10)</f>
        <v>2019-11-18</v>
      </c>
      <c r="H2406" s="3">
        <v>0.76230324074074074</v>
      </c>
      <c r="I2406">
        <v>495.19</v>
      </c>
      <c r="J2406">
        <v>960978</v>
      </c>
      <c r="K2406" t="s">
        <v>10</v>
      </c>
    </row>
    <row r="2407" spans="1:11" x14ac:dyDescent="0.25">
      <c r="A2407">
        <v>21322803</v>
      </c>
      <c r="B2407">
        <v>49205</v>
      </c>
      <c r="C2407">
        <v>93171</v>
      </c>
      <c r="D2407">
        <v>1</v>
      </c>
      <c r="E2407" t="s">
        <v>4627</v>
      </c>
      <c r="F2407" t="s">
        <v>4628</v>
      </c>
      <c r="G2407" s="10" t="str">
        <f>LEFT(Tabela1[[#This Row],[transaction_date]],10)</f>
        <v>2019-11-18</v>
      </c>
      <c r="H2407" s="3">
        <v>0.76201388888888888</v>
      </c>
      <c r="I2407">
        <v>178.8</v>
      </c>
      <c r="J2407">
        <v>268325</v>
      </c>
      <c r="K2407" t="s">
        <v>10</v>
      </c>
    </row>
    <row r="2408" spans="1:11" x14ac:dyDescent="0.25">
      <c r="A2408">
        <v>21322804</v>
      </c>
      <c r="B2408">
        <v>62889</v>
      </c>
      <c r="C2408">
        <v>15606</v>
      </c>
      <c r="D2408">
        <v>1</v>
      </c>
      <c r="E2408" t="s">
        <v>4629</v>
      </c>
      <c r="F2408" t="s">
        <v>4630</v>
      </c>
      <c r="G2408" s="10" t="str">
        <f>LEFT(Tabela1[[#This Row],[transaction_date]],10)</f>
        <v>2019-11-18</v>
      </c>
      <c r="H2408" s="3">
        <v>0.76133101851851848</v>
      </c>
      <c r="I2408">
        <v>990.06</v>
      </c>
      <c r="J2408">
        <v>361231</v>
      </c>
      <c r="K2408" t="s">
        <v>10</v>
      </c>
    </row>
    <row r="2409" spans="1:11" x14ac:dyDescent="0.25">
      <c r="A2409">
        <v>21322805</v>
      </c>
      <c r="B2409">
        <v>49205</v>
      </c>
      <c r="C2409">
        <v>57935</v>
      </c>
      <c r="D2409">
        <v>1</v>
      </c>
      <c r="E2409" t="s">
        <v>4631</v>
      </c>
      <c r="F2409" t="s">
        <v>4632</v>
      </c>
      <c r="G2409" s="10" t="str">
        <f>LEFT(Tabela1[[#This Row],[transaction_date]],10)</f>
        <v>2019-11-18</v>
      </c>
      <c r="H2409" s="3">
        <v>0.76040509259259259</v>
      </c>
      <c r="I2409">
        <v>235.03</v>
      </c>
      <c r="J2409">
        <v>438285</v>
      </c>
      <c r="K2409" t="s">
        <v>10</v>
      </c>
    </row>
    <row r="2410" spans="1:11" x14ac:dyDescent="0.25">
      <c r="A2410">
        <v>21322806</v>
      </c>
      <c r="B2410">
        <v>8695</v>
      </c>
      <c r="C2410">
        <v>82530</v>
      </c>
      <c r="D2410">
        <v>1</v>
      </c>
      <c r="E2410" t="s">
        <v>4633</v>
      </c>
      <c r="F2410" t="s">
        <v>4634</v>
      </c>
      <c r="G2410" s="10" t="str">
        <f>LEFT(Tabela1[[#This Row],[transaction_date]],10)</f>
        <v>2019-11-18</v>
      </c>
      <c r="H2410" s="3">
        <v>0.75859953703703698</v>
      </c>
      <c r="I2410">
        <v>1133.24</v>
      </c>
      <c r="J2410">
        <v>354221</v>
      </c>
      <c r="K2410" t="s">
        <v>10</v>
      </c>
    </row>
    <row r="2411" spans="1:11" x14ac:dyDescent="0.25">
      <c r="A2411">
        <v>21322807</v>
      </c>
      <c r="B2411">
        <v>40469</v>
      </c>
      <c r="C2411">
        <v>25574</v>
      </c>
      <c r="D2411">
        <v>1</v>
      </c>
      <c r="E2411" t="s">
        <v>4635</v>
      </c>
      <c r="F2411" t="s">
        <v>4636</v>
      </c>
      <c r="G2411" s="10" t="str">
        <f>LEFT(Tabela1[[#This Row],[transaction_date]],10)</f>
        <v>2019-11-18</v>
      </c>
      <c r="H2411" s="3">
        <v>0.75840277777777787</v>
      </c>
      <c r="I2411">
        <v>1864.43</v>
      </c>
      <c r="J2411">
        <v>46739</v>
      </c>
      <c r="K2411" t="s">
        <v>10</v>
      </c>
    </row>
    <row r="2412" spans="1:11" x14ac:dyDescent="0.25">
      <c r="A2412">
        <v>21322808</v>
      </c>
      <c r="B2412">
        <v>85939</v>
      </c>
      <c r="C2412">
        <v>66309</v>
      </c>
      <c r="D2412">
        <v>1</v>
      </c>
      <c r="E2412" t="s">
        <v>4637</v>
      </c>
      <c r="F2412" t="s">
        <v>4638</v>
      </c>
      <c r="G2412" s="10" t="str">
        <f>LEFT(Tabela1[[#This Row],[transaction_date]],10)</f>
        <v>2019-11-18</v>
      </c>
      <c r="H2412" s="3">
        <v>0.75208333333333333</v>
      </c>
      <c r="I2412">
        <v>1278.93</v>
      </c>
      <c r="J2412">
        <v>588252</v>
      </c>
      <c r="K2412" t="s">
        <v>10</v>
      </c>
    </row>
    <row r="2413" spans="1:11" x14ac:dyDescent="0.25">
      <c r="A2413">
        <v>21322809</v>
      </c>
      <c r="B2413">
        <v>22533</v>
      </c>
      <c r="C2413">
        <v>35658</v>
      </c>
      <c r="D2413">
        <v>1</v>
      </c>
      <c r="E2413" t="s">
        <v>4639</v>
      </c>
      <c r="F2413" t="s">
        <v>4640</v>
      </c>
      <c r="G2413" s="10" t="str">
        <f>LEFT(Tabela1[[#This Row],[transaction_date]],10)</f>
        <v>2019-11-18</v>
      </c>
      <c r="H2413" s="3">
        <v>0.7509837962962963</v>
      </c>
      <c r="I2413">
        <v>611.62</v>
      </c>
      <c r="J2413">
        <v>518693</v>
      </c>
      <c r="K2413" t="s">
        <v>10</v>
      </c>
    </row>
    <row r="2414" spans="1:11" x14ac:dyDescent="0.25">
      <c r="A2414">
        <v>21322810</v>
      </c>
      <c r="B2414">
        <v>4148</v>
      </c>
      <c r="C2414">
        <v>23336</v>
      </c>
      <c r="D2414">
        <v>1</v>
      </c>
      <c r="E2414" t="s">
        <v>4641</v>
      </c>
      <c r="F2414" t="s">
        <v>4642</v>
      </c>
      <c r="G2414" s="10" t="str">
        <f>LEFT(Tabela1[[#This Row],[transaction_date]],10)</f>
        <v>2019-11-18</v>
      </c>
      <c r="H2414" s="3">
        <v>0.75045138888888896</v>
      </c>
      <c r="I2414">
        <v>45.64</v>
      </c>
      <c r="J2414">
        <v>625286</v>
      </c>
      <c r="K2414" t="s">
        <v>10</v>
      </c>
    </row>
    <row r="2415" spans="1:11" x14ac:dyDescent="0.25">
      <c r="A2415">
        <v>21322811</v>
      </c>
      <c r="B2415">
        <v>49205</v>
      </c>
      <c r="C2415">
        <v>88760</v>
      </c>
      <c r="D2415">
        <v>1</v>
      </c>
      <c r="E2415" t="s">
        <v>4643</v>
      </c>
      <c r="F2415" t="s">
        <v>4644</v>
      </c>
      <c r="G2415" s="10" t="str">
        <f>LEFT(Tabela1[[#This Row],[transaction_date]],10)</f>
        <v>2019-11-18</v>
      </c>
      <c r="H2415" s="3">
        <v>0.74530092592592589</v>
      </c>
      <c r="I2415">
        <v>198.11</v>
      </c>
      <c r="J2415">
        <v>981958</v>
      </c>
      <c r="K2415" t="s">
        <v>10</v>
      </c>
    </row>
    <row r="2416" spans="1:11" x14ac:dyDescent="0.25">
      <c r="A2416">
        <v>21322812</v>
      </c>
      <c r="B2416">
        <v>44464</v>
      </c>
      <c r="C2416">
        <v>31379</v>
      </c>
      <c r="D2416">
        <v>1</v>
      </c>
      <c r="E2416" t="s">
        <v>4645</v>
      </c>
      <c r="F2416" t="s">
        <v>4646</v>
      </c>
      <c r="G2416" s="10" t="str">
        <f>LEFT(Tabela1[[#This Row],[transaction_date]],10)</f>
        <v>2019-11-18</v>
      </c>
      <c r="H2416" s="3">
        <v>0.74428240740740748</v>
      </c>
      <c r="I2416">
        <v>121.86</v>
      </c>
      <c r="J2416">
        <v>771847</v>
      </c>
      <c r="K2416" t="s">
        <v>10</v>
      </c>
    </row>
    <row r="2417" spans="1:11" x14ac:dyDescent="0.25">
      <c r="A2417">
        <v>21322813</v>
      </c>
      <c r="B2417">
        <v>22533</v>
      </c>
      <c r="C2417">
        <v>63155</v>
      </c>
      <c r="D2417">
        <v>1</v>
      </c>
      <c r="E2417" t="s">
        <v>3481</v>
      </c>
      <c r="F2417" t="s">
        <v>4647</v>
      </c>
      <c r="G2417" s="10" t="str">
        <f>LEFT(Tabela1[[#This Row],[transaction_date]],10)</f>
        <v>2019-11-18</v>
      </c>
      <c r="H2417" s="3">
        <v>0.74277777777777787</v>
      </c>
      <c r="I2417">
        <v>10.31</v>
      </c>
      <c r="J2417">
        <v>297989</v>
      </c>
      <c r="K2417" t="s">
        <v>10</v>
      </c>
    </row>
    <row r="2418" spans="1:11" x14ac:dyDescent="0.25">
      <c r="A2418">
        <v>21322814</v>
      </c>
      <c r="B2418">
        <v>39705</v>
      </c>
      <c r="C2418">
        <v>52119</v>
      </c>
      <c r="D2418">
        <v>1</v>
      </c>
      <c r="E2418" t="s">
        <v>4648</v>
      </c>
      <c r="F2418" t="s">
        <v>4649</v>
      </c>
      <c r="G2418" s="10" t="str">
        <f>LEFT(Tabela1[[#This Row],[transaction_date]],10)</f>
        <v>2019-11-18</v>
      </c>
      <c r="H2418" s="3">
        <v>0.73951388888888892</v>
      </c>
      <c r="I2418">
        <v>1670.99</v>
      </c>
      <c r="J2418">
        <v>610170</v>
      </c>
      <c r="K2418" t="s">
        <v>10</v>
      </c>
    </row>
    <row r="2419" spans="1:11" x14ac:dyDescent="0.25">
      <c r="A2419">
        <v>21322815</v>
      </c>
      <c r="B2419">
        <v>11973</v>
      </c>
      <c r="C2419">
        <v>19952</v>
      </c>
      <c r="D2419">
        <v>1</v>
      </c>
      <c r="E2419" t="s">
        <v>4650</v>
      </c>
      <c r="F2419" t="s">
        <v>4651</v>
      </c>
      <c r="G2419" s="10" t="str">
        <f>LEFT(Tabela1[[#This Row],[transaction_date]],10)</f>
        <v>2019-11-18</v>
      </c>
      <c r="H2419" s="3">
        <v>0.73685185185185187</v>
      </c>
      <c r="I2419">
        <v>590.77</v>
      </c>
      <c r="J2419">
        <v>463392</v>
      </c>
      <c r="K2419" t="s">
        <v>10</v>
      </c>
    </row>
    <row r="2420" spans="1:11" x14ac:dyDescent="0.25">
      <c r="A2420">
        <v>21322816</v>
      </c>
      <c r="B2420">
        <v>16793</v>
      </c>
      <c r="C2420">
        <v>42993</v>
      </c>
      <c r="D2420">
        <v>1</v>
      </c>
      <c r="E2420" t="s">
        <v>4652</v>
      </c>
      <c r="F2420" t="s">
        <v>4653</v>
      </c>
      <c r="G2420" s="10" t="str">
        <f>LEFT(Tabela1[[#This Row],[transaction_date]],10)</f>
        <v>2019-11-18</v>
      </c>
      <c r="H2420" s="3">
        <v>0.73325231481481479</v>
      </c>
      <c r="I2420">
        <v>2902.39</v>
      </c>
      <c r="J2420">
        <v>316274</v>
      </c>
      <c r="K2420" t="s">
        <v>10</v>
      </c>
    </row>
    <row r="2421" spans="1:11" x14ac:dyDescent="0.25">
      <c r="A2421">
        <v>21322817</v>
      </c>
      <c r="B2421">
        <v>44287</v>
      </c>
      <c r="C2421">
        <v>8232</v>
      </c>
      <c r="D2421">
        <v>1</v>
      </c>
      <c r="E2421" t="s">
        <v>4654</v>
      </c>
      <c r="F2421" t="s">
        <v>4655</v>
      </c>
      <c r="G2421" s="10" t="str">
        <f>LEFT(Tabela1[[#This Row],[transaction_date]],10)</f>
        <v>2019-11-18</v>
      </c>
      <c r="H2421" s="3">
        <v>0.73052083333333329</v>
      </c>
      <c r="I2421">
        <v>370.2</v>
      </c>
      <c r="J2421">
        <v>875857</v>
      </c>
      <c r="K2421" t="s">
        <v>10</v>
      </c>
    </row>
    <row r="2422" spans="1:11" x14ac:dyDescent="0.25">
      <c r="A2422">
        <v>21322818</v>
      </c>
      <c r="B2422">
        <v>704</v>
      </c>
      <c r="C2422">
        <v>67245</v>
      </c>
      <c r="D2422">
        <v>1</v>
      </c>
      <c r="E2422" t="s">
        <v>4656</v>
      </c>
      <c r="F2422" t="s">
        <v>4657</v>
      </c>
      <c r="G2422" s="10" t="str">
        <f>LEFT(Tabela1[[#This Row],[transaction_date]],10)</f>
        <v>2019-11-18</v>
      </c>
      <c r="H2422" s="3">
        <v>0.72671296296296306</v>
      </c>
      <c r="I2422">
        <v>20.399999999999999</v>
      </c>
      <c r="J2422">
        <v>115003</v>
      </c>
      <c r="K2422" t="s">
        <v>10</v>
      </c>
    </row>
    <row r="2423" spans="1:11" x14ac:dyDescent="0.25">
      <c r="A2423">
        <v>21322819</v>
      </c>
      <c r="B2423">
        <v>73933</v>
      </c>
      <c r="C2423">
        <v>93628</v>
      </c>
      <c r="D2423">
        <v>1</v>
      </c>
      <c r="E2423" t="s">
        <v>4658</v>
      </c>
      <c r="F2423" t="s">
        <v>4659</v>
      </c>
      <c r="G2423" s="10" t="str">
        <f>LEFT(Tabela1[[#This Row],[transaction_date]],10)</f>
        <v>2019-11-18</v>
      </c>
      <c r="H2423" s="3">
        <v>0.71930555555555553</v>
      </c>
      <c r="I2423">
        <v>2184.4499999999998</v>
      </c>
      <c r="J2423">
        <v>156608</v>
      </c>
      <c r="K2423" t="s">
        <v>10</v>
      </c>
    </row>
    <row r="2424" spans="1:11" x14ac:dyDescent="0.25">
      <c r="A2424">
        <v>21322820</v>
      </c>
      <c r="B2424">
        <v>86444</v>
      </c>
      <c r="C2424">
        <v>76291</v>
      </c>
      <c r="D2424">
        <v>1</v>
      </c>
      <c r="E2424" t="s">
        <v>4660</v>
      </c>
      <c r="F2424" t="s">
        <v>4661</v>
      </c>
      <c r="G2424" s="10" t="str">
        <f>LEFT(Tabela1[[#This Row],[transaction_date]],10)</f>
        <v>2019-11-18</v>
      </c>
      <c r="H2424" s="3">
        <v>0.71778935185185189</v>
      </c>
      <c r="I2424">
        <v>845.43</v>
      </c>
      <c r="J2424">
        <v>733274</v>
      </c>
      <c r="K2424" t="s">
        <v>10</v>
      </c>
    </row>
    <row r="2425" spans="1:11" x14ac:dyDescent="0.25">
      <c r="A2425">
        <v>21322821</v>
      </c>
      <c r="B2425">
        <v>72565</v>
      </c>
      <c r="C2425">
        <v>38520</v>
      </c>
      <c r="D2425">
        <v>1</v>
      </c>
      <c r="E2425" t="s">
        <v>4662</v>
      </c>
      <c r="F2425" t="s">
        <v>4663</v>
      </c>
      <c r="G2425" s="10" t="str">
        <f>LEFT(Tabela1[[#This Row],[transaction_date]],10)</f>
        <v>2019-11-18</v>
      </c>
      <c r="H2425" s="3">
        <v>0.71739583333333334</v>
      </c>
      <c r="I2425">
        <v>249.97</v>
      </c>
      <c r="J2425">
        <v>883179</v>
      </c>
      <c r="K2425" t="s">
        <v>10</v>
      </c>
    </row>
    <row r="2426" spans="1:11" x14ac:dyDescent="0.25">
      <c r="A2426">
        <v>21322822</v>
      </c>
      <c r="B2426">
        <v>39385</v>
      </c>
      <c r="C2426">
        <v>37373</v>
      </c>
      <c r="D2426">
        <v>1</v>
      </c>
      <c r="E2426" t="s">
        <v>4664</v>
      </c>
      <c r="F2426" t="s">
        <v>4665</v>
      </c>
      <c r="G2426" s="10" t="str">
        <f>LEFT(Tabela1[[#This Row],[transaction_date]],10)</f>
        <v>2019-11-18</v>
      </c>
      <c r="H2426" s="3">
        <v>0.71682870370370377</v>
      </c>
      <c r="I2426">
        <v>1551.68</v>
      </c>
      <c r="J2426">
        <v>582727</v>
      </c>
      <c r="K2426" t="s">
        <v>10</v>
      </c>
    </row>
    <row r="2427" spans="1:11" x14ac:dyDescent="0.25">
      <c r="A2427">
        <v>21322823</v>
      </c>
      <c r="B2427">
        <v>8549</v>
      </c>
      <c r="C2427">
        <v>49522</v>
      </c>
      <c r="D2427">
        <v>1</v>
      </c>
      <c r="E2427" t="s">
        <v>4666</v>
      </c>
      <c r="F2427" t="s">
        <v>4667</v>
      </c>
      <c r="G2427" s="10" t="str">
        <f>LEFT(Tabela1[[#This Row],[transaction_date]],10)</f>
        <v>2019-11-18</v>
      </c>
      <c r="H2427" s="3">
        <v>0.70934027777777775</v>
      </c>
      <c r="I2427">
        <v>272.05</v>
      </c>
      <c r="J2427">
        <v>17474</v>
      </c>
      <c r="K2427" t="s">
        <v>10</v>
      </c>
    </row>
    <row r="2428" spans="1:11" x14ac:dyDescent="0.25">
      <c r="A2428">
        <v>21322824</v>
      </c>
      <c r="B2428">
        <v>94348</v>
      </c>
      <c r="C2428">
        <v>98430</v>
      </c>
      <c r="D2428">
        <v>1</v>
      </c>
      <c r="E2428" t="s">
        <v>4668</v>
      </c>
      <c r="F2428" t="s">
        <v>4669</v>
      </c>
      <c r="G2428" s="10" t="str">
        <f>LEFT(Tabela1[[#This Row],[transaction_date]],10)</f>
        <v>2019-11-18</v>
      </c>
      <c r="H2428" s="3">
        <v>0.70785879629629633</v>
      </c>
      <c r="I2428">
        <v>510.38</v>
      </c>
      <c r="K2428" t="s">
        <v>10</v>
      </c>
    </row>
    <row r="2429" spans="1:11" x14ac:dyDescent="0.25">
      <c r="A2429">
        <v>21322825</v>
      </c>
      <c r="B2429">
        <v>52212</v>
      </c>
      <c r="C2429">
        <v>41361</v>
      </c>
      <c r="D2429">
        <v>1</v>
      </c>
      <c r="E2429" t="s">
        <v>4670</v>
      </c>
      <c r="F2429" t="s">
        <v>4671</v>
      </c>
      <c r="G2429" s="10" t="str">
        <f>LEFT(Tabela1[[#This Row],[transaction_date]],10)</f>
        <v>2019-11-18</v>
      </c>
      <c r="H2429" s="3">
        <v>0.70516203703703706</v>
      </c>
      <c r="I2429">
        <v>548.14</v>
      </c>
      <c r="J2429">
        <v>746225</v>
      </c>
      <c r="K2429" t="s">
        <v>10</v>
      </c>
    </row>
    <row r="2430" spans="1:11" x14ac:dyDescent="0.25">
      <c r="A2430">
        <v>21322826</v>
      </c>
      <c r="B2430">
        <v>13827</v>
      </c>
      <c r="C2430">
        <v>3826</v>
      </c>
      <c r="D2430">
        <v>1</v>
      </c>
      <c r="E2430" t="s">
        <v>4672</v>
      </c>
      <c r="F2430" t="s">
        <v>4673</v>
      </c>
      <c r="G2430" s="10" t="str">
        <f>LEFT(Tabela1[[#This Row],[transaction_date]],10)</f>
        <v>2019-11-18</v>
      </c>
      <c r="H2430" s="3">
        <v>0.70379629629629636</v>
      </c>
      <c r="I2430">
        <v>10.71</v>
      </c>
      <c r="J2430">
        <v>598225</v>
      </c>
      <c r="K2430" t="s">
        <v>10</v>
      </c>
    </row>
    <row r="2431" spans="1:11" x14ac:dyDescent="0.25">
      <c r="A2431">
        <v>21322827</v>
      </c>
      <c r="B2431">
        <v>17304</v>
      </c>
      <c r="C2431">
        <v>40549</v>
      </c>
      <c r="D2431">
        <v>1</v>
      </c>
      <c r="E2431" t="s">
        <v>4674</v>
      </c>
      <c r="F2431" t="s">
        <v>4675</v>
      </c>
      <c r="G2431" s="10" t="str">
        <f>LEFT(Tabela1[[#This Row],[transaction_date]],10)</f>
        <v>2019-11-18</v>
      </c>
      <c r="H2431" s="3">
        <v>0.7034259259259259</v>
      </c>
      <c r="I2431">
        <v>4004.99</v>
      </c>
      <c r="J2431">
        <v>589777</v>
      </c>
      <c r="K2431" t="s">
        <v>10</v>
      </c>
    </row>
    <row r="2432" spans="1:11" x14ac:dyDescent="0.25">
      <c r="A2432">
        <v>21322828</v>
      </c>
      <c r="B2432">
        <v>39528</v>
      </c>
      <c r="C2432">
        <v>43730</v>
      </c>
      <c r="D2432">
        <v>1</v>
      </c>
      <c r="E2432" t="s">
        <v>217</v>
      </c>
      <c r="F2432" t="s">
        <v>4676</v>
      </c>
      <c r="G2432" s="10" t="str">
        <f>LEFT(Tabela1[[#This Row],[transaction_date]],10)</f>
        <v>2019-11-18</v>
      </c>
      <c r="H2432" s="3">
        <v>0.70155092592592594</v>
      </c>
      <c r="I2432">
        <v>166.62</v>
      </c>
      <c r="J2432">
        <v>598119</v>
      </c>
      <c r="K2432" t="s">
        <v>10</v>
      </c>
    </row>
    <row r="2433" spans="1:11" x14ac:dyDescent="0.25">
      <c r="A2433">
        <v>21322829</v>
      </c>
      <c r="B2433">
        <v>86378</v>
      </c>
      <c r="C2433">
        <v>58029</v>
      </c>
      <c r="D2433">
        <v>1</v>
      </c>
      <c r="E2433" t="s">
        <v>4677</v>
      </c>
      <c r="F2433" t="s">
        <v>4678</v>
      </c>
      <c r="G2433" s="10" t="str">
        <f>LEFT(Tabela1[[#This Row],[transaction_date]],10)</f>
        <v>2019-11-18</v>
      </c>
      <c r="H2433" s="3">
        <v>0.7003125</v>
      </c>
      <c r="I2433">
        <v>352.73</v>
      </c>
      <c r="J2433">
        <v>942212</v>
      </c>
      <c r="K2433" t="s">
        <v>10</v>
      </c>
    </row>
    <row r="2434" spans="1:11" x14ac:dyDescent="0.25">
      <c r="A2434">
        <v>21322830</v>
      </c>
      <c r="B2434">
        <v>68350</v>
      </c>
      <c r="C2434">
        <v>15398</v>
      </c>
      <c r="D2434">
        <v>1</v>
      </c>
      <c r="E2434" t="s">
        <v>4679</v>
      </c>
      <c r="F2434" t="s">
        <v>4680</v>
      </c>
      <c r="G2434" s="10" t="str">
        <f>LEFT(Tabela1[[#This Row],[transaction_date]],10)</f>
        <v>2019-11-18</v>
      </c>
      <c r="H2434" s="3">
        <v>0.70025462962962959</v>
      </c>
      <c r="I2434">
        <v>10.11</v>
      </c>
      <c r="J2434">
        <v>767338</v>
      </c>
      <c r="K2434" t="s">
        <v>10</v>
      </c>
    </row>
    <row r="2435" spans="1:11" x14ac:dyDescent="0.25">
      <c r="A2435">
        <v>21322831</v>
      </c>
      <c r="B2435">
        <v>53041</v>
      </c>
      <c r="C2435">
        <v>11452</v>
      </c>
      <c r="D2435">
        <v>1</v>
      </c>
      <c r="E2435" t="s">
        <v>3939</v>
      </c>
      <c r="F2435" t="s">
        <v>4681</v>
      </c>
      <c r="G2435" s="10" t="str">
        <f>LEFT(Tabela1[[#This Row],[transaction_date]],10)</f>
        <v>2019-11-18</v>
      </c>
      <c r="H2435" s="3">
        <v>0.69422453703703713</v>
      </c>
      <c r="I2435">
        <v>1262.73</v>
      </c>
      <c r="J2435">
        <v>274282</v>
      </c>
      <c r="K2435" t="s">
        <v>10</v>
      </c>
    </row>
    <row r="2436" spans="1:11" x14ac:dyDescent="0.25">
      <c r="A2436">
        <v>21322832</v>
      </c>
      <c r="B2436">
        <v>11580</v>
      </c>
      <c r="C2436">
        <v>42923</v>
      </c>
      <c r="D2436">
        <v>1</v>
      </c>
      <c r="E2436" t="s">
        <v>4682</v>
      </c>
      <c r="F2436" t="s">
        <v>4683</v>
      </c>
      <c r="G2436" s="10" t="str">
        <f>LEFT(Tabela1[[#This Row],[transaction_date]],10)</f>
        <v>2019-11-18</v>
      </c>
      <c r="H2436" s="3">
        <v>0.68672453703703706</v>
      </c>
      <c r="I2436">
        <v>693.86</v>
      </c>
      <c r="J2436">
        <v>359269</v>
      </c>
      <c r="K2436" t="s">
        <v>10</v>
      </c>
    </row>
    <row r="2437" spans="1:11" x14ac:dyDescent="0.25">
      <c r="A2437">
        <v>21322833</v>
      </c>
      <c r="B2437">
        <v>54009</v>
      </c>
      <c r="C2437">
        <v>41734</v>
      </c>
      <c r="D2437">
        <v>1</v>
      </c>
      <c r="E2437" t="s">
        <v>4684</v>
      </c>
      <c r="F2437" t="s">
        <v>4685</v>
      </c>
      <c r="G2437" s="10" t="str">
        <f>LEFT(Tabela1[[#This Row],[transaction_date]],10)</f>
        <v>2019-11-18</v>
      </c>
      <c r="H2437" s="3">
        <v>0.68585648148148148</v>
      </c>
      <c r="I2437">
        <v>1339.37</v>
      </c>
      <c r="J2437">
        <v>134708</v>
      </c>
      <c r="K2437" t="s">
        <v>10</v>
      </c>
    </row>
    <row r="2438" spans="1:11" x14ac:dyDescent="0.25">
      <c r="A2438">
        <v>21322834</v>
      </c>
      <c r="B2438">
        <v>11265</v>
      </c>
      <c r="C2438">
        <v>80450</v>
      </c>
      <c r="D2438">
        <v>1</v>
      </c>
      <c r="E2438" t="s">
        <v>4686</v>
      </c>
      <c r="F2438" t="s">
        <v>4687</v>
      </c>
      <c r="G2438" s="10" t="str">
        <f>LEFT(Tabela1[[#This Row],[transaction_date]],10)</f>
        <v>2019-11-18</v>
      </c>
      <c r="H2438" s="3">
        <v>0.68437500000000007</v>
      </c>
      <c r="I2438">
        <v>239.5</v>
      </c>
      <c r="J2438">
        <v>803846</v>
      </c>
      <c r="K2438" t="s">
        <v>10</v>
      </c>
    </row>
    <row r="2439" spans="1:11" x14ac:dyDescent="0.25">
      <c r="A2439">
        <v>21322835</v>
      </c>
      <c r="B2439">
        <v>49205</v>
      </c>
      <c r="C2439">
        <v>419</v>
      </c>
      <c r="D2439">
        <v>1</v>
      </c>
      <c r="E2439" t="s">
        <v>4688</v>
      </c>
      <c r="F2439" t="s">
        <v>4689</v>
      </c>
      <c r="G2439" s="10" t="str">
        <f>LEFT(Tabela1[[#This Row],[transaction_date]],10)</f>
        <v>2019-11-18</v>
      </c>
      <c r="H2439" s="3">
        <v>0.68356481481481479</v>
      </c>
      <c r="I2439">
        <v>193.21</v>
      </c>
      <c r="J2439">
        <v>792643</v>
      </c>
      <c r="K2439" t="s">
        <v>10</v>
      </c>
    </row>
    <row r="2440" spans="1:11" x14ac:dyDescent="0.25">
      <c r="A2440">
        <v>21322836</v>
      </c>
      <c r="B2440">
        <v>49205</v>
      </c>
      <c r="C2440">
        <v>6920</v>
      </c>
      <c r="D2440">
        <v>1</v>
      </c>
      <c r="E2440" t="s">
        <v>4690</v>
      </c>
      <c r="F2440" t="s">
        <v>4691</v>
      </c>
      <c r="G2440" s="10" t="str">
        <f>LEFT(Tabela1[[#This Row],[transaction_date]],10)</f>
        <v>2019-11-18</v>
      </c>
      <c r="H2440" s="3">
        <v>0.68070601851851853</v>
      </c>
      <c r="I2440">
        <v>780.29</v>
      </c>
      <c r="J2440">
        <v>820454</v>
      </c>
      <c r="K2440" t="s">
        <v>10</v>
      </c>
    </row>
    <row r="2441" spans="1:11" x14ac:dyDescent="0.25">
      <c r="A2441">
        <v>21322837</v>
      </c>
      <c r="B2441">
        <v>16</v>
      </c>
      <c r="C2441">
        <v>66165</v>
      </c>
      <c r="D2441">
        <v>1</v>
      </c>
      <c r="E2441" t="s">
        <v>4692</v>
      </c>
      <c r="F2441" t="s">
        <v>4693</v>
      </c>
      <c r="G2441" s="10" t="str">
        <f>LEFT(Tabela1[[#This Row],[transaction_date]],10)</f>
        <v>2019-11-18</v>
      </c>
      <c r="H2441" s="3">
        <v>0.67748842592592595</v>
      </c>
      <c r="I2441">
        <v>157.78</v>
      </c>
      <c r="J2441">
        <v>62903</v>
      </c>
      <c r="K2441" t="s">
        <v>10</v>
      </c>
    </row>
    <row r="2442" spans="1:11" x14ac:dyDescent="0.25">
      <c r="A2442">
        <v>21322838</v>
      </c>
      <c r="B2442">
        <v>59324</v>
      </c>
      <c r="C2442">
        <v>25045</v>
      </c>
      <c r="D2442">
        <v>1</v>
      </c>
      <c r="E2442" t="s">
        <v>4694</v>
      </c>
      <c r="F2442" t="s">
        <v>4695</v>
      </c>
      <c r="G2442" s="10" t="str">
        <f>LEFT(Tabela1[[#This Row],[transaction_date]],10)</f>
        <v>2019-11-18</v>
      </c>
      <c r="H2442" s="3">
        <v>0.66995370370370377</v>
      </c>
      <c r="I2442">
        <v>88.09</v>
      </c>
      <c r="K2442" t="s">
        <v>10</v>
      </c>
    </row>
    <row r="2443" spans="1:11" x14ac:dyDescent="0.25">
      <c r="A2443">
        <v>21322839</v>
      </c>
      <c r="B2443">
        <v>53041</v>
      </c>
      <c r="C2443">
        <v>28218</v>
      </c>
      <c r="D2443">
        <v>1</v>
      </c>
      <c r="E2443" t="s">
        <v>4696</v>
      </c>
      <c r="F2443" t="s">
        <v>4697</v>
      </c>
      <c r="G2443" s="10" t="str">
        <f>LEFT(Tabela1[[#This Row],[transaction_date]],10)</f>
        <v>2019-11-18</v>
      </c>
      <c r="H2443" s="3">
        <v>0.66899305555555555</v>
      </c>
      <c r="I2443">
        <v>1084.9100000000001</v>
      </c>
      <c r="J2443">
        <v>174844</v>
      </c>
      <c r="K2443" t="s">
        <v>13</v>
      </c>
    </row>
    <row r="2444" spans="1:11" x14ac:dyDescent="0.25">
      <c r="A2444">
        <v>21322840</v>
      </c>
      <c r="B2444">
        <v>10707</v>
      </c>
      <c r="C2444">
        <v>15076</v>
      </c>
      <c r="D2444">
        <v>1</v>
      </c>
      <c r="E2444" t="s">
        <v>4698</v>
      </c>
      <c r="F2444" t="s">
        <v>4699</v>
      </c>
      <c r="G2444" s="10" t="str">
        <f>LEFT(Tabela1[[#This Row],[transaction_date]],10)</f>
        <v>2019-11-18</v>
      </c>
      <c r="H2444" s="3">
        <v>0.66818287037037039</v>
      </c>
      <c r="I2444">
        <v>1244</v>
      </c>
      <c r="J2444">
        <v>236825</v>
      </c>
      <c r="K2444" t="s">
        <v>10</v>
      </c>
    </row>
    <row r="2445" spans="1:11" x14ac:dyDescent="0.25">
      <c r="A2445">
        <v>21322841</v>
      </c>
      <c r="B2445">
        <v>44242</v>
      </c>
      <c r="C2445">
        <v>52476</v>
      </c>
      <c r="D2445">
        <v>1</v>
      </c>
      <c r="E2445" t="s">
        <v>4700</v>
      </c>
      <c r="F2445" t="s">
        <v>4701</v>
      </c>
      <c r="G2445" s="10" t="str">
        <f>LEFT(Tabela1[[#This Row],[transaction_date]],10)</f>
        <v>2019-11-18</v>
      </c>
      <c r="H2445" s="3">
        <v>0.66559027777777779</v>
      </c>
      <c r="I2445">
        <v>38.54</v>
      </c>
      <c r="J2445">
        <v>333864</v>
      </c>
      <c r="K2445" t="s">
        <v>10</v>
      </c>
    </row>
    <row r="2446" spans="1:11" x14ac:dyDescent="0.25">
      <c r="A2446">
        <v>21322842</v>
      </c>
      <c r="B2446">
        <v>88284</v>
      </c>
      <c r="C2446">
        <v>75896</v>
      </c>
      <c r="D2446">
        <v>1</v>
      </c>
      <c r="E2446" t="s">
        <v>4702</v>
      </c>
      <c r="F2446" t="s">
        <v>4703</v>
      </c>
      <c r="G2446" s="10" t="str">
        <f>LEFT(Tabela1[[#This Row],[transaction_date]],10)</f>
        <v>2019-11-18</v>
      </c>
      <c r="H2446" s="3">
        <v>0.64557870370370374</v>
      </c>
      <c r="I2446">
        <v>5.37</v>
      </c>
      <c r="K2446" t="s">
        <v>10</v>
      </c>
    </row>
    <row r="2447" spans="1:11" x14ac:dyDescent="0.25">
      <c r="A2447">
        <v>21322843</v>
      </c>
      <c r="B2447">
        <v>15778</v>
      </c>
      <c r="C2447">
        <v>42388</v>
      </c>
      <c r="D2447">
        <v>1</v>
      </c>
      <c r="E2447" t="s">
        <v>4704</v>
      </c>
      <c r="F2447" t="s">
        <v>4705</v>
      </c>
      <c r="G2447" s="10" t="str">
        <f>LEFT(Tabela1[[#This Row],[transaction_date]],10)</f>
        <v>2019-11-18</v>
      </c>
      <c r="H2447" s="3">
        <v>0.64401620370370372</v>
      </c>
      <c r="I2447">
        <v>3574.11</v>
      </c>
      <c r="J2447">
        <v>217407</v>
      </c>
      <c r="K2447" t="s">
        <v>10</v>
      </c>
    </row>
    <row r="2448" spans="1:11" x14ac:dyDescent="0.25">
      <c r="A2448">
        <v>21322844</v>
      </c>
      <c r="B2448">
        <v>87934</v>
      </c>
      <c r="C2448">
        <v>13108</v>
      </c>
      <c r="D2448">
        <v>1</v>
      </c>
      <c r="E2448" t="s">
        <v>4706</v>
      </c>
      <c r="F2448" t="s">
        <v>4707</v>
      </c>
      <c r="G2448" s="10" t="str">
        <f>LEFT(Tabela1[[#This Row],[transaction_date]],10)</f>
        <v>2019-11-18</v>
      </c>
      <c r="H2448" s="3">
        <v>0.64340277777777777</v>
      </c>
      <c r="I2448">
        <v>873.21</v>
      </c>
      <c r="J2448">
        <v>919735</v>
      </c>
      <c r="K2448" t="s">
        <v>10</v>
      </c>
    </row>
    <row r="2449" spans="1:11" x14ac:dyDescent="0.25">
      <c r="A2449">
        <v>21322845</v>
      </c>
      <c r="B2449">
        <v>49205</v>
      </c>
      <c r="C2449">
        <v>33898</v>
      </c>
      <c r="D2449">
        <v>1</v>
      </c>
      <c r="E2449" t="s">
        <v>4708</v>
      </c>
      <c r="F2449" t="s">
        <v>4709</v>
      </c>
      <c r="G2449" s="10" t="str">
        <f>LEFT(Tabela1[[#This Row],[transaction_date]],10)</f>
        <v>2019-11-18</v>
      </c>
      <c r="H2449" s="3">
        <v>0.63935185185185184</v>
      </c>
      <c r="I2449">
        <v>270.14999999999998</v>
      </c>
      <c r="J2449">
        <v>54884</v>
      </c>
      <c r="K2449" t="s">
        <v>10</v>
      </c>
    </row>
    <row r="2450" spans="1:11" x14ac:dyDescent="0.25">
      <c r="A2450">
        <v>21322846</v>
      </c>
      <c r="B2450">
        <v>17304</v>
      </c>
      <c r="C2450">
        <v>31561</v>
      </c>
      <c r="D2450">
        <v>1</v>
      </c>
      <c r="E2450" t="s">
        <v>4145</v>
      </c>
      <c r="F2450" t="s">
        <v>4710</v>
      </c>
      <c r="G2450" s="10" t="str">
        <f>LEFT(Tabela1[[#This Row],[transaction_date]],10)</f>
        <v>2019-11-18</v>
      </c>
      <c r="H2450" s="3">
        <v>0.63714120370370375</v>
      </c>
      <c r="I2450">
        <v>4007.9</v>
      </c>
      <c r="J2450">
        <v>199663</v>
      </c>
      <c r="K2450" t="s">
        <v>10</v>
      </c>
    </row>
    <row r="2451" spans="1:11" x14ac:dyDescent="0.25">
      <c r="A2451">
        <v>21322847</v>
      </c>
      <c r="B2451">
        <v>49205</v>
      </c>
      <c r="C2451">
        <v>49625</v>
      </c>
      <c r="D2451">
        <v>1</v>
      </c>
      <c r="E2451" t="s">
        <v>4711</v>
      </c>
      <c r="F2451" t="s">
        <v>4712</v>
      </c>
      <c r="G2451" s="10" t="str">
        <f>LEFT(Tabela1[[#This Row],[transaction_date]],10)</f>
        <v>2019-11-18</v>
      </c>
      <c r="H2451" s="3">
        <v>0.63103009259259257</v>
      </c>
      <c r="I2451">
        <v>292.2</v>
      </c>
      <c r="J2451">
        <v>973638</v>
      </c>
      <c r="K2451" t="s">
        <v>10</v>
      </c>
    </row>
    <row r="2452" spans="1:11" x14ac:dyDescent="0.25">
      <c r="A2452">
        <v>21322848</v>
      </c>
      <c r="B2452">
        <v>47183</v>
      </c>
      <c r="C2452">
        <v>45556</v>
      </c>
      <c r="D2452">
        <v>1</v>
      </c>
      <c r="E2452" t="s">
        <v>4713</v>
      </c>
      <c r="F2452" t="s">
        <v>4714</v>
      </c>
      <c r="G2452" s="10" t="str">
        <f>LEFT(Tabela1[[#This Row],[transaction_date]],10)</f>
        <v>2019-11-18</v>
      </c>
      <c r="H2452" s="3">
        <v>0.62876157407407407</v>
      </c>
      <c r="I2452">
        <v>378.41</v>
      </c>
      <c r="J2452">
        <v>445805</v>
      </c>
      <c r="K2452" t="s">
        <v>10</v>
      </c>
    </row>
    <row r="2453" spans="1:11" x14ac:dyDescent="0.25">
      <c r="A2453">
        <v>21322849</v>
      </c>
      <c r="B2453">
        <v>9423</v>
      </c>
      <c r="C2453">
        <v>61090</v>
      </c>
      <c r="D2453">
        <v>1</v>
      </c>
      <c r="E2453" t="s">
        <v>4715</v>
      </c>
      <c r="F2453" t="s">
        <v>4716</v>
      </c>
      <c r="G2453" s="10" t="str">
        <f>LEFT(Tabela1[[#This Row],[transaction_date]],10)</f>
        <v>2019-11-18</v>
      </c>
      <c r="H2453" s="3">
        <v>0.62758101851851855</v>
      </c>
      <c r="I2453">
        <v>10.85</v>
      </c>
      <c r="K2453" t="s">
        <v>10</v>
      </c>
    </row>
    <row r="2454" spans="1:11" x14ac:dyDescent="0.25">
      <c r="A2454">
        <v>21322850</v>
      </c>
      <c r="B2454">
        <v>49205</v>
      </c>
      <c r="C2454">
        <v>53818</v>
      </c>
      <c r="D2454">
        <v>1</v>
      </c>
      <c r="E2454" t="s">
        <v>4717</v>
      </c>
      <c r="F2454" t="s">
        <v>4718</v>
      </c>
      <c r="G2454" s="10" t="str">
        <f>LEFT(Tabela1[[#This Row],[transaction_date]],10)</f>
        <v>2019-11-18</v>
      </c>
      <c r="H2454" s="3">
        <v>0.61804398148148143</v>
      </c>
      <c r="I2454">
        <v>228.38</v>
      </c>
      <c r="J2454">
        <v>272130</v>
      </c>
      <c r="K2454" t="s">
        <v>10</v>
      </c>
    </row>
    <row r="2455" spans="1:11" x14ac:dyDescent="0.25">
      <c r="A2455">
        <v>21322851</v>
      </c>
      <c r="B2455">
        <v>49205</v>
      </c>
      <c r="C2455">
        <v>28434</v>
      </c>
      <c r="D2455">
        <v>1</v>
      </c>
      <c r="E2455" t="s">
        <v>4719</v>
      </c>
      <c r="F2455" t="s">
        <v>4720</v>
      </c>
      <c r="G2455" s="10" t="str">
        <f>LEFT(Tabela1[[#This Row],[transaction_date]],10)</f>
        <v>2019-11-18</v>
      </c>
      <c r="H2455" s="3">
        <v>0.61789351851851848</v>
      </c>
      <c r="I2455">
        <v>177.74</v>
      </c>
      <c r="J2455">
        <v>668334</v>
      </c>
      <c r="K2455" t="s">
        <v>10</v>
      </c>
    </row>
    <row r="2456" spans="1:11" x14ac:dyDescent="0.25">
      <c r="A2456">
        <v>21322852</v>
      </c>
      <c r="B2456">
        <v>97900</v>
      </c>
      <c r="C2456">
        <v>88791</v>
      </c>
      <c r="D2456">
        <v>1</v>
      </c>
      <c r="E2456" t="s">
        <v>4721</v>
      </c>
      <c r="F2456" t="s">
        <v>4722</v>
      </c>
      <c r="G2456" s="10" t="str">
        <f>LEFT(Tabela1[[#This Row],[transaction_date]],10)</f>
        <v>2019-11-18</v>
      </c>
      <c r="H2456" s="3">
        <v>0.61697916666666663</v>
      </c>
      <c r="I2456">
        <v>1188.9000000000001</v>
      </c>
      <c r="J2456">
        <v>367840</v>
      </c>
      <c r="K2456" t="s">
        <v>10</v>
      </c>
    </row>
    <row r="2457" spans="1:11" x14ac:dyDescent="0.25">
      <c r="A2457">
        <v>21322853</v>
      </c>
      <c r="B2457">
        <v>16532</v>
      </c>
      <c r="C2457">
        <v>91607</v>
      </c>
      <c r="D2457">
        <v>1</v>
      </c>
      <c r="E2457" t="s">
        <v>4723</v>
      </c>
      <c r="F2457" t="s">
        <v>4724</v>
      </c>
      <c r="G2457" s="10" t="str">
        <f>LEFT(Tabela1[[#This Row],[transaction_date]],10)</f>
        <v>2019-11-18</v>
      </c>
      <c r="H2457" s="3">
        <v>0.61483796296296289</v>
      </c>
      <c r="I2457">
        <v>2355.8200000000002</v>
      </c>
      <c r="J2457">
        <v>708900</v>
      </c>
      <c r="K2457" t="s">
        <v>10</v>
      </c>
    </row>
    <row r="2458" spans="1:11" x14ac:dyDescent="0.25">
      <c r="A2458">
        <v>21322854</v>
      </c>
      <c r="B2458">
        <v>49205</v>
      </c>
      <c r="C2458">
        <v>85112</v>
      </c>
      <c r="D2458">
        <v>1</v>
      </c>
      <c r="E2458" t="s">
        <v>4725</v>
      </c>
      <c r="F2458" t="s">
        <v>4726</v>
      </c>
      <c r="G2458" s="10" t="str">
        <f>LEFT(Tabela1[[#This Row],[transaction_date]],10)</f>
        <v>2019-11-18</v>
      </c>
      <c r="H2458" s="3">
        <v>0.61179398148148145</v>
      </c>
      <c r="I2458">
        <v>248.98</v>
      </c>
      <c r="J2458">
        <v>286168</v>
      </c>
      <c r="K2458" t="s">
        <v>10</v>
      </c>
    </row>
    <row r="2459" spans="1:11" x14ac:dyDescent="0.25">
      <c r="A2459">
        <v>21322855</v>
      </c>
      <c r="B2459">
        <v>57997</v>
      </c>
      <c r="C2459">
        <v>84486</v>
      </c>
      <c r="D2459">
        <v>1</v>
      </c>
      <c r="E2459" t="s">
        <v>4727</v>
      </c>
      <c r="F2459" t="s">
        <v>4728</v>
      </c>
      <c r="G2459" s="10" t="str">
        <f>LEFT(Tabela1[[#This Row],[transaction_date]],10)</f>
        <v>2019-11-18</v>
      </c>
      <c r="H2459" s="3">
        <v>0.61077546296296303</v>
      </c>
      <c r="I2459">
        <v>1.92</v>
      </c>
      <c r="K2459" t="s">
        <v>10</v>
      </c>
    </row>
    <row r="2460" spans="1:11" x14ac:dyDescent="0.25">
      <c r="A2460">
        <v>21322856</v>
      </c>
      <c r="B2460">
        <v>97925</v>
      </c>
      <c r="C2460">
        <v>33129</v>
      </c>
      <c r="D2460">
        <v>1</v>
      </c>
      <c r="E2460" t="s">
        <v>4729</v>
      </c>
      <c r="F2460" t="s">
        <v>4730</v>
      </c>
      <c r="G2460" s="10" t="str">
        <f>LEFT(Tabela1[[#This Row],[transaction_date]],10)</f>
        <v>2019-11-18</v>
      </c>
      <c r="H2460" s="3">
        <v>0.60950231481481476</v>
      </c>
      <c r="I2460">
        <v>443.15</v>
      </c>
      <c r="K2460" t="s">
        <v>10</v>
      </c>
    </row>
    <row r="2461" spans="1:11" x14ac:dyDescent="0.25">
      <c r="A2461">
        <v>21322857</v>
      </c>
      <c r="B2461">
        <v>17666</v>
      </c>
      <c r="C2461">
        <v>73822</v>
      </c>
      <c r="D2461">
        <v>1</v>
      </c>
      <c r="E2461" t="s">
        <v>4731</v>
      </c>
      <c r="F2461" t="s">
        <v>4732</v>
      </c>
      <c r="G2461" s="10" t="str">
        <f>LEFT(Tabela1[[#This Row],[transaction_date]],10)</f>
        <v>2019-11-18</v>
      </c>
      <c r="H2461" s="3">
        <v>0.60850694444444442</v>
      </c>
      <c r="I2461">
        <v>219.54</v>
      </c>
      <c r="J2461">
        <v>826602</v>
      </c>
      <c r="K2461" t="s">
        <v>10</v>
      </c>
    </row>
    <row r="2462" spans="1:11" x14ac:dyDescent="0.25">
      <c r="A2462">
        <v>21322858</v>
      </c>
      <c r="B2462">
        <v>62052</v>
      </c>
      <c r="C2462">
        <v>28771</v>
      </c>
      <c r="D2462">
        <v>1</v>
      </c>
      <c r="E2462" t="s">
        <v>4733</v>
      </c>
      <c r="F2462" t="s">
        <v>4734</v>
      </c>
      <c r="G2462" s="10" t="str">
        <f>LEFT(Tabela1[[#This Row],[transaction_date]],10)</f>
        <v>2019-11-18</v>
      </c>
      <c r="H2462" s="3">
        <v>0.60765046296296299</v>
      </c>
      <c r="I2462">
        <v>1295.76</v>
      </c>
      <c r="J2462">
        <v>48458</v>
      </c>
      <c r="K2462" t="s">
        <v>10</v>
      </c>
    </row>
    <row r="2463" spans="1:11" x14ac:dyDescent="0.25">
      <c r="A2463">
        <v>21322859</v>
      </c>
      <c r="B2463">
        <v>13410</v>
      </c>
      <c r="C2463">
        <v>74563</v>
      </c>
      <c r="D2463">
        <v>1</v>
      </c>
      <c r="E2463" t="s">
        <v>4423</v>
      </c>
      <c r="F2463" t="s">
        <v>4735</v>
      </c>
      <c r="G2463" s="10" t="str">
        <f>LEFT(Tabela1[[#This Row],[transaction_date]],10)</f>
        <v>2019-11-18</v>
      </c>
      <c r="H2463" s="3">
        <v>0.60400462962962964</v>
      </c>
      <c r="I2463">
        <v>247.41</v>
      </c>
      <c r="J2463">
        <v>165768</v>
      </c>
      <c r="K2463" t="s">
        <v>10</v>
      </c>
    </row>
    <row r="2464" spans="1:11" x14ac:dyDescent="0.25">
      <c r="A2464">
        <v>21322860</v>
      </c>
      <c r="B2464">
        <v>828</v>
      </c>
      <c r="C2464">
        <v>68495</v>
      </c>
      <c r="D2464">
        <v>1</v>
      </c>
      <c r="E2464" t="s">
        <v>4736</v>
      </c>
      <c r="F2464" t="s">
        <v>4737</v>
      </c>
      <c r="G2464" s="10" t="str">
        <f>LEFT(Tabela1[[#This Row],[transaction_date]],10)</f>
        <v>2019-11-18</v>
      </c>
      <c r="H2464" s="3">
        <v>0.60030092592592588</v>
      </c>
      <c r="I2464">
        <v>379.04</v>
      </c>
      <c r="J2464">
        <v>609139</v>
      </c>
      <c r="K2464" t="s">
        <v>10</v>
      </c>
    </row>
    <row r="2465" spans="1:11" x14ac:dyDescent="0.25">
      <c r="A2465">
        <v>21322861</v>
      </c>
      <c r="B2465">
        <v>12561</v>
      </c>
      <c r="C2465">
        <v>50329</v>
      </c>
      <c r="D2465">
        <v>1</v>
      </c>
      <c r="E2465" t="s">
        <v>4738</v>
      </c>
      <c r="F2465" t="s">
        <v>4739</v>
      </c>
      <c r="G2465" s="10" t="str">
        <f>LEFT(Tabela1[[#This Row],[transaction_date]],10)</f>
        <v>2019-11-18</v>
      </c>
      <c r="H2465" s="3">
        <v>0.59385416666666668</v>
      </c>
      <c r="I2465">
        <v>10.3</v>
      </c>
      <c r="J2465">
        <v>528594</v>
      </c>
      <c r="K2465" t="s">
        <v>10</v>
      </c>
    </row>
    <row r="2466" spans="1:11" x14ac:dyDescent="0.25">
      <c r="A2466">
        <v>21322862</v>
      </c>
      <c r="B2466">
        <v>48752</v>
      </c>
      <c r="C2466">
        <v>46724</v>
      </c>
      <c r="D2466">
        <v>1</v>
      </c>
      <c r="E2466" t="s">
        <v>4740</v>
      </c>
      <c r="F2466" t="s">
        <v>4741</v>
      </c>
      <c r="G2466" s="10" t="str">
        <f>LEFT(Tabela1[[#This Row],[transaction_date]],10)</f>
        <v>2019-11-18</v>
      </c>
      <c r="H2466" s="3">
        <v>0.58951388888888889</v>
      </c>
      <c r="I2466">
        <v>199.05</v>
      </c>
      <c r="J2466">
        <v>842363</v>
      </c>
      <c r="K2466" t="s">
        <v>10</v>
      </c>
    </row>
    <row r="2467" spans="1:11" x14ac:dyDescent="0.25">
      <c r="A2467">
        <v>21322863</v>
      </c>
      <c r="B2467">
        <v>49205</v>
      </c>
      <c r="C2467">
        <v>99851</v>
      </c>
      <c r="D2467">
        <v>1</v>
      </c>
      <c r="E2467" t="s">
        <v>4742</v>
      </c>
      <c r="F2467" t="s">
        <v>4743</v>
      </c>
      <c r="G2467" s="10" t="str">
        <f>LEFT(Tabela1[[#This Row],[transaction_date]],10)</f>
        <v>2019-11-18</v>
      </c>
      <c r="H2467" s="3">
        <v>0.58041666666666669</v>
      </c>
      <c r="I2467">
        <v>317.22000000000003</v>
      </c>
      <c r="J2467">
        <v>274548</v>
      </c>
      <c r="K2467" t="s">
        <v>10</v>
      </c>
    </row>
    <row r="2468" spans="1:11" x14ac:dyDescent="0.25">
      <c r="A2468">
        <v>21322864</v>
      </c>
      <c r="B2468">
        <v>71701</v>
      </c>
      <c r="C2468">
        <v>95527</v>
      </c>
      <c r="D2468">
        <v>1</v>
      </c>
      <c r="E2468" t="s">
        <v>4744</v>
      </c>
      <c r="F2468" t="s">
        <v>4745</v>
      </c>
      <c r="G2468" s="10" t="str">
        <f>LEFT(Tabela1[[#This Row],[transaction_date]],10)</f>
        <v>2019-11-18</v>
      </c>
      <c r="H2468" s="3">
        <v>0.56813657407407414</v>
      </c>
      <c r="I2468">
        <v>481.33</v>
      </c>
      <c r="J2468">
        <v>463439</v>
      </c>
      <c r="K2468" t="s">
        <v>10</v>
      </c>
    </row>
    <row r="2469" spans="1:11" x14ac:dyDescent="0.25">
      <c r="A2469">
        <v>21322865</v>
      </c>
      <c r="B2469">
        <v>43652</v>
      </c>
      <c r="C2469">
        <v>9960</v>
      </c>
      <c r="D2469">
        <v>1</v>
      </c>
      <c r="E2469" t="s">
        <v>4746</v>
      </c>
      <c r="F2469" t="s">
        <v>4747</v>
      </c>
      <c r="G2469" s="10" t="str">
        <f>LEFT(Tabela1[[#This Row],[transaction_date]],10)</f>
        <v>2019-11-18</v>
      </c>
      <c r="H2469" s="3">
        <v>0.5621990740740741</v>
      </c>
      <c r="I2469">
        <v>10.92</v>
      </c>
      <c r="K2469" t="s">
        <v>10</v>
      </c>
    </row>
    <row r="2470" spans="1:11" x14ac:dyDescent="0.25">
      <c r="A2470">
        <v>21322866</v>
      </c>
      <c r="B2470">
        <v>8246</v>
      </c>
      <c r="C2470">
        <v>22834</v>
      </c>
      <c r="D2470">
        <v>1</v>
      </c>
      <c r="E2470" t="s">
        <v>4748</v>
      </c>
      <c r="F2470" t="s">
        <v>4749</v>
      </c>
      <c r="G2470" s="10" t="str">
        <f>LEFT(Tabela1[[#This Row],[transaction_date]],10)</f>
        <v>2019-11-18</v>
      </c>
      <c r="H2470" s="3">
        <v>0.56148148148148147</v>
      </c>
      <c r="I2470">
        <v>598.04999999999995</v>
      </c>
      <c r="J2470">
        <v>774865</v>
      </c>
      <c r="K2470" t="s">
        <v>10</v>
      </c>
    </row>
    <row r="2471" spans="1:11" x14ac:dyDescent="0.25">
      <c r="A2471">
        <v>21322867</v>
      </c>
      <c r="B2471">
        <v>87559</v>
      </c>
      <c r="C2471">
        <v>78363</v>
      </c>
      <c r="D2471">
        <v>1</v>
      </c>
      <c r="E2471" t="s">
        <v>4750</v>
      </c>
      <c r="F2471" t="s">
        <v>4751</v>
      </c>
      <c r="G2471" s="10" t="str">
        <f>LEFT(Tabela1[[#This Row],[transaction_date]],10)</f>
        <v>2019-11-18</v>
      </c>
      <c r="H2471" s="3">
        <v>0.56062500000000004</v>
      </c>
      <c r="I2471">
        <v>455.11</v>
      </c>
      <c r="J2471">
        <v>631401</v>
      </c>
      <c r="K2471" t="s">
        <v>10</v>
      </c>
    </row>
    <row r="2472" spans="1:11" x14ac:dyDescent="0.25">
      <c r="A2472">
        <v>21322868</v>
      </c>
      <c r="B2472">
        <v>42250</v>
      </c>
      <c r="C2472">
        <v>49587</v>
      </c>
      <c r="D2472">
        <v>1</v>
      </c>
      <c r="E2472" t="s">
        <v>4752</v>
      </c>
      <c r="F2472" t="s">
        <v>4753</v>
      </c>
      <c r="G2472" s="10" t="str">
        <f>LEFT(Tabela1[[#This Row],[transaction_date]],10)</f>
        <v>2019-11-18</v>
      </c>
      <c r="H2472" s="3">
        <v>0.55292824074074076</v>
      </c>
      <c r="I2472">
        <v>10.19</v>
      </c>
      <c r="J2472">
        <v>330058</v>
      </c>
      <c r="K2472" t="s">
        <v>10</v>
      </c>
    </row>
    <row r="2473" spans="1:11" x14ac:dyDescent="0.25">
      <c r="A2473">
        <v>21322869</v>
      </c>
      <c r="B2473">
        <v>44825</v>
      </c>
      <c r="C2473">
        <v>95421</v>
      </c>
      <c r="D2473">
        <v>1</v>
      </c>
      <c r="E2473" t="s">
        <v>4754</v>
      </c>
      <c r="F2473" t="s">
        <v>4755</v>
      </c>
      <c r="G2473" s="10" t="str">
        <f>LEFT(Tabela1[[#This Row],[transaction_date]],10)</f>
        <v>2019-11-18</v>
      </c>
      <c r="H2473" s="3">
        <v>0.54814814814814816</v>
      </c>
      <c r="I2473">
        <v>323.88</v>
      </c>
      <c r="J2473">
        <v>179194</v>
      </c>
      <c r="K2473" t="s">
        <v>10</v>
      </c>
    </row>
    <row r="2474" spans="1:11" x14ac:dyDescent="0.25">
      <c r="A2474">
        <v>21322870</v>
      </c>
      <c r="B2474">
        <v>8754</v>
      </c>
      <c r="C2474">
        <v>31796</v>
      </c>
      <c r="D2474">
        <v>1</v>
      </c>
      <c r="E2474" t="s">
        <v>4756</v>
      </c>
      <c r="F2474" t="s">
        <v>4757</v>
      </c>
      <c r="G2474" s="10" t="str">
        <f>LEFT(Tabela1[[#This Row],[transaction_date]],10)</f>
        <v>2019-11-18</v>
      </c>
      <c r="H2474" s="3">
        <v>0.54791666666666672</v>
      </c>
      <c r="I2474">
        <v>508.94</v>
      </c>
      <c r="J2474">
        <v>985140</v>
      </c>
      <c r="K2474" t="s">
        <v>10</v>
      </c>
    </row>
    <row r="2475" spans="1:11" x14ac:dyDescent="0.25">
      <c r="A2475">
        <v>21322871</v>
      </c>
      <c r="B2475">
        <v>62891</v>
      </c>
      <c r="C2475">
        <v>73415</v>
      </c>
      <c r="D2475">
        <v>1</v>
      </c>
      <c r="E2475" t="s">
        <v>4758</v>
      </c>
      <c r="F2475" t="s">
        <v>4759</v>
      </c>
      <c r="G2475" s="10" t="str">
        <f>LEFT(Tabela1[[#This Row],[transaction_date]],10)</f>
        <v>2019-11-18</v>
      </c>
      <c r="H2475" s="3">
        <v>0.54747685185185191</v>
      </c>
      <c r="I2475">
        <v>635.01</v>
      </c>
      <c r="J2475">
        <v>740496</v>
      </c>
      <c r="K2475" t="s">
        <v>10</v>
      </c>
    </row>
    <row r="2476" spans="1:11" x14ac:dyDescent="0.25">
      <c r="A2476">
        <v>21322872</v>
      </c>
      <c r="B2476">
        <v>70943</v>
      </c>
      <c r="C2476">
        <v>93882</v>
      </c>
      <c r="D2476">
        <v>1</v>
      </c>
      <c r="E2476" t="s">
        <v>4760</v>
      </c>
      <c r="F2476" t="s">
        <v>4761</v>
      </c>
      <c r="G2476" s="10" t="str">
        <f>LEFT(Tabela1[[#This Row],[transaction_date]],10)</f>
        <v>2019-11-18</v>
      </c>
      <c r="H2476" s="3">
        <v>0.54230324074074077</v>
      </c>
      <c r="I2476">
        <v>3067.61</v>
      </c>
      <c r="J2476">
        <v>965557</v>
      </c>
      <c r="K2476" t="s">
        <v>10</v>
      </c>
    </row>
    <row r="2477" spans="1:11" x14ac:dyDescent="0.25">
      <c r="A2477">
        <v>21322873</v>
      </c>
      <c r="B2477">
        <v>21549</v>
      </c>
      <c r="C2477">
        <v>16900</v>
      </c>
      <c r="D2477">
        <v>1</v>
      </c>
      <c r="E2477" t="s">
        <v>4762</v>
      </c>
      <c r="F2477" t="s">
        <v>4763</v>
      </c>
      <c r="G2477" s="10" t="str">
        <f>LEFT(Tabela1[[#This Row],[transaction_date]],10)</f>
        <v>2019-11-18</v>
      </c>
      <c r="H2477" s="3">
        <v>0.53862268518518519</v>
      </c>
      <c r="I2477">
        <v>3201.6</v>
      </c>
      <c r="J2477">
        <v>66975</v>
      </c>
      <c r="K2477" t="s">
        <v>10</v>
      </c>
    </row>
    <row r="2478" spans="1:11" x14ac:dyDescent="0.25">
      <c r="A2478">
        <v>21322874</v>
      </c>
      <c r="B2478">
        <v>81160</v>
      </c>
      <c r="C2478">
        <v>97188</v>
      </c>
      <c r="D2478">
        <v>1</v>
      </c>
      <c r="E2478" t="s">
        <v>4764</v>
      </c>
      <c r="F2478" t="s">
        <v>4765</v>
      </c>
      <c r="G2478" s="10" t="str">
        <f>LEFT(Tabela1[[#This Row],[transaction_date]],10)</f>
        <v>2019-11-18</v>
      </c>
      <c r="H2478" s="3">
        <v>0.53831018518518514</v>
      </c>
      <c r="I2478">
        <v>275.35000000000002</v>
      </c>
      <c r="J2478">
        <v>284048</v>
      </c>
      <c r="K2478" t="s">
        <v>10</v>
      </c>
    </row>
    <row r="2479" spans="1:11" x14ac:dyDescent="0.25">
      <c r="A2479">
        <v>21322875</v>
      </c>
      <c r="B2479">
        <v>33192</v>
      </c>
      <c r="C2479">
        <v>38730</v>
      </c>
      <c r="D2479">
        <v>1</v>
      </c>
      <c r="E2479" t="s">
        <v>4766</v>
      </c>
      <c r="F2479" t="s">
        <v>4767</v>
      </c>
      <c r="G2479" s="10" t="str">
        <f>LEFT(Tabela1[[#This Row],[transaction_date]],10)</f>
        <v>2019-11-18</v>
      </c>
      <c r="H2479" s="3">
        <v>0.53689814814814818</v>
      </c>
      <c r="I2479">
        <v>418.23</v>
      </c>
      <c r="K2479" t="s">
        <v>10</v>
      </c>
    </row>
    <row r="2480" spans="1:11" x14ac:dyDescent="0.25">
      <c r="A2480">
        <v>21322876</v>
      </c>
      <c r="B2480">
        <v>81736</v>
      </c>
      <c r="C2480">
        <v>8029</v>
      </c>
      <c r="D2480">
        <v>1</v>
      </c>
      <c r="E2480" t="s">
        <v>4768</v>
      </c>
      <c r="F2480" t="s">
        <v>4769</v>
      </c>
      <c r="G2480" s="10" t="str">
        <f>LEFT(Tabela1[[#This Row],[transaction_date]],10)</f>
        <v>2019-11-18</v>
      </c>
      <c r="H2480" s="3">
        <v>0.53538194444444442</v>
      </c>
      <c r="I2480">
        <v>1826.42</v>
      </c>
      <c r="J2480">
        <v>214167</v>
      </c>
      <c r="K2480" t="s">
        <v>10</v>
      </c>
    </row>
    <row r="2481" spans="1:11" x14ac:dyDescent="0.25">
      <c r="A2481">
        <v>21322877</v>
      </c>
      <c r="B2481">
        <v>56242</v>
      </c>
      <c r="C2481">
        <v>65183</v>
      </c>
      <c r="D2481">
        <v>1</v>
      </c>
      <c r="E2481" t="s">
        <v>4770</v>
      </c>
      <c r="F2481" t="s">
        <v>4771</v>
      </c>
      <c r="G2481" s="10" t="str">
        <f>LEFT(Tabela1[[#This Row],[transaction_date]],10)</f>
        <v>2019-11-18</v>
      </c>
      <c r="H2481" s="3">
        <v>0.53042824074074069</v>
      </c>
      <c r="I2481">
        <v>2400.9699999999998</v>
      </c>
      <c r="J2481">
        <v>707585</v>
      </c>
      <c r="K2481" t="s">
        <v>10</v>
      </c>
    </row>
    <row r="2482" spans="1:11" x14ac:dyDescent="0.25">
      <c r="A2482">
        <v>21322878</v>
      </c>
      <c r="B2482">
        <v>8754</v>
      </c>
      <c r="C2482">
        <v>99850</v>
      </c>
      <c r="D2482">
        <v>1</v>
      </c>
      <c r="E2482" t="s">
        <v>4772</v>
      </c>
      <c r="F2482" t="s">
        <v>4773</v>
      </c>
      <c r="G2482" s="10" t="str">
        <f>LEFT(Tabela1[[#This Row],[transaction_date]],10)</f>
        <v>2019-11-18</v>
      </c>
      <c r="H2482" s="3">
        <v>0.52451388888888884</v>
      </c>
      <c r="I2482">
        <v>668.78</v>
      </c>
      <c r="J2482">
        <v>880573</v>
      </c>
      <c r="K2482" t="s">
        <v>10</v>
      </c>
    </row>
    <row r="2483" spans="1:11" x14ac:dyDescent="0.25">
      <c r="A2483">
        <v>21322879</v>
      </c>
      <c r="B2483">
        <v>98233</v>
      </c>
      <c r="C2483">
        <v>981</v>
      </c>
      <c r="D2483">
        <v>1</v>
      </c>
      <c r="E2483" t="s">
        <v>4774</v>
      </c>
      <c r="F2483" t="s">
        <v>4775</v>
      </c>
      <c r="G2483" s="10" t="str">
        <f>LEFT(Tabela1[[#This Row],[transaction_date]],10)</f>
        <v>2019-11-18</v>
      </c>
      <c r="H2483" s="3">
        <v>0.51991898148148141</v>
      </c>
      <c r="I2483">
        <v>774.47</v>
      </c>
      <c r="J2483">
        <v>596055</v>
      </c>
      <c r="K2483" t="s">
        <v>10</v>
      </c>
    </row>
    <row r="2484" spans="1:11" x14ac:dyDescent="0.25">
      <c r="A2484">
        <v>21322880</v>
      </c>
      <c r="B2484">
        <v>79698</v>
      </c>
      <c r="C2484">
        <v>75452</v>
      </c>
      <c r="D2484">
        <v>1</v>
      </c>
      <c r="E2484" t="s">
        <v>4776</v>
      </c>
      <c r="F2484" t="s">
        <v>4777</v>
      </c>
      <c r="G2484" s="10" t="str">
        <f>LEFT(Tabela1[[#This Row],[transaction_date]],10)</f>
        <v>2019-11-18</v>
      </c>
      <c r="H2484" s="3">
        <v>0.48364583333333333</v>
      </c>
      <c r="I2484">
        <v>712.49</v>
      </c>
      <c r="J2484">
        <v>760422</v>
      </c>
      <c r="K2484" t="s">
        <v>10</v>
      </c>
    </row>
    <row r="2485" spans="1:11" x14ac:dyDescent="0.25">
      <c r="A2485">
        <v>21322881</v>
      </c>
      <c r="B2485">
        <v>94549</v>
      </c>
      <c r="C2485">
        <v>45797</v>
      </c>
      <c r="D2485">
        <v>1</v>
      </c>
      <c r="E2485" t="s">
        <v>4778</v>
      </c>
      <c r="F2485" t="s">
        <v>4779</v>
      </c>
      <c r="G2485" s="10" t="str">
        <f>LEFT(Tabela1[[#This Row],[transaction_date]],10)</f>
        <v>2019-11-18</v>
      </c>
      <c r="H2485" s="3">
        <v>0.47886574074074079</v>
      </c>
      <c r="I2485">
        <v>877.05</v>
      </c>
      <c r="K2485" t="s">
        <v>10</v>
      </c>
    </row>
    <row r="2486" spans="1:11" x14ac:dyDescent="0.25">
      <c r="A2486">
        <v>21322882</v>
      </c>
      <c r="B2486">
        <v>8203</v>
      </c>
      <c r="C2486">
        <v>72516</v>
      </c>
      <c r="D2486">
        <v>1</v>
      </c>
      <c r="E2486" t="s">
        <v>4780</v>
      </c>
      <c r="F2486" t="s">
        <v>4781</v>
      </c>
      <c r="G2486" s="10" t="str">
        <f>LEFT(Tabela1[[#This Row],[transaction_date]],10)</f>
        <v>2019-11-18</v>
      </c>
      <c r="H2486" s="3">
        <v>0.46393518518518517</v>
      </c>
      <c r="I2486">
        <v>436.4</v>
      </c>
      <c r="J2486">
        <v>953100</v>
      </c>
      <c r="K2486" t="s">
        <v>10</v>
      </c>
    </row>
    <row r="2487" spans="1:11" x14ac:dyDescent="0.25">
      <c r="A2487">
        <v>21322883</v>
      </c>
      <c r="B2487">
        <v>97900</v>
      </c>
      <c r="C2487">
        <v>40781</v>
      </c>
      <c r="D2487">
        <v>1</v>
      </c>
      <c r="E2487" t="s">
        <v>4782</v>
      </c>
      <c r="F2487" t="s">
        <v>4783</v>
      </c>
      <c r="G2487" s="10" t="str">
        <f>LEFT(Tabela1[[#This Row],[transaction_date]],10)</f>
        <v>2019-11-18</v>
      </c>
      <c r="H2487" s="3">
        <v>0.12189814814814814</v>
      </c>
      <c r="I2487">
        <v>3099.36</v>
      </c>
      <c r="K2487" t="s">
        <v>10</v>
      </c>
    </row>
    <row r="2488" spans="1:11" x14ac:dyDescent="0.25">
      <c r="A2488">
        <v>21322884</v>
      </c>
      <c r="B2488">
        <v>12157</v>
      </c>
      <c r="C2488">
        <v>77608</v>
      </c>
      <c r="D2488">
        <v>1</v>
      </c>
      <c r="E2488" t="s">
        <v>4784</v>
      </c>
      <c r="F2488" t="s">
        <v>4785</v>
      </c>
      <c r="G2488" s="10" t="str">
        <f>LEFT(Tabela1[[#This Row],[transaction_date]],10)</f>
        <v>2019-11-18</v>
      </c>
      <c r="H2488" s="3">
        <v>6.0416666666666667E-2</v>
      </c>
      <c r="I2488">
        <v>1606.5</v>
      </c>
      <c r="J2488">
        <v>556226</v>
      </c>
      <c r="K2488" t="s">
        <v>10</v>
      </c>
    </row>
    <row r="2489" spans="1:11" x14ac:dyDescent="0.25">
      <c r="A2489">
        <v>21322885</v>
      </c>
      <c r="B2489">
        <v>52666</v>
      </c>
      <c r="C2489">
        <v>84894</v>
      </c>
      <c r="D2489">
        <v>1</v>
      </c>
      <c r="E2489" t="s">
        <v>4786</v>
      </c>
      <c r="F2489" t="s">
        <v>4787</v>
      </c>
      <c r="G2489" s="10" t="str">
        <f>LEFT(Tabela1[[#This Row],[transaction_date]],10)</f>
        <v>2019-11-18</v>
      </c>
      <c r="H2489" s="3">
        <v>4.6435185185185184E-2</v>
      </c>
      <c r="I2489">
        <v>260.68</v>
      </c>
      <c r="J2489">
        <v>64701</v>
      </c>
      <c r="K2489" t="s">
        <v>10</v>
      </c>
    </row>
    <row r="2490" spans="1:11" x14ac:dyDescent="0.25">
      <c r="A2490">
        <v>21322886</v>
      </c>
      <c r="B2490">
        <v>33256</v>
      </c>
      <c r="C2490">
        <v>35083</v>
      </c>
      <c r="D2490">
        <v>1</v>
      </c>
      <c r="E2490" t="s">
        <v>4202</v>
      </c>
      <c r="F2490" t="s">
        <v>4788</v>
      </c>
      <c r="G2490" s="10" t="str">
        <f>LEFT(Tabela1[[#This Row],[transaction_date]],10)</f>
        <v>2019-11-18</v>
      </c>
      <c r="H2490" s="3">
        <v>4.4733796296296292E-2</v>
      </c>
      <c r="I2490">
        <v>1054.5899999999999</v>
      </c>
      <c r="J2490">
        <v>698640</v>
      </c>
      <c r="K2490" t="s">
        <v>10</v>
      </c>
    </row>
    <row r="2491" spans="1:11" x14ac:dyDescent="0.25">
      <c r="A2491">
        <v>21322887</v>
      </c>
      <c r="B2491">
        <v>21034</v>
      </c>
      <c r="C2491">
        <v>25653</v>
      </c>
      <c r="D2491">
        <v>1</v>
      </c>
      <c r="E2491" t="s">
        <v>4789</v>
      </c>
      <c r="F2491" t="s">
        <v>4790</v>
      </c>
      <c r="G2491" s="10" t="str">
        <f>LEFT(Tabela1[[#This Row],[transaction_date]],10)</f>
        <v>2019-11-17</v>
      </c>
      <c r="H2491" s="3">
        <v>0.99462962962962964</v>
      </c>
      <c r="I2491">
        <v>4042.76</v>
      </c>
      <c r="K2491" t="s">
        <v>10</v>
      </c>
    </row>
    <row r="2492" spans="1:11" x14ac:dyDescent="0.25">
      <c r="A2492">
        <v>21322888</v>
      </c>
      <c r="B2492">
        <v>49205</v>
      </c>
      <c r="C2492">
        <v>69144</v>
      </c>
      <c r="D2492">
        <v>1</v>
      </c>
      <c r="E2492" t="s">
        <v>4791</v>
      </c>
      <c r="F2492" t="s">
        <v>4792</v>
      </c>
      <c r="G2492" s="10" t="str">
        <f>LEFT(Tabela1[[#This Row],[transaction_date]],10)</f>
        <v>2019-11-17</v>
      </c>
      <c r="H2492" s="3">
        <v>0.9767824074074074</v>
      </c>
      <c r="I2492">
        <v>243.4</v>
      </c>
      <c r="J2492">
        <v>509733</v>
      </c>
      <c r="K2492" t="s">
        <v>10</v>
      </c>
    </row>
    <row r="2493" spans="1:11" x14ac:dyDescent="0.25">
      <c r="A2493">
        <v>21322889</v>
      </c>
      <c r="B2493">
        <v>49205</v>
      </c>
      <c r="C2493">
        <v>52725</v>
      </c>
      <c r="D2493">
        <v>1</v>
      </c>
      <c r="E2493" t="s">
        <v>4793</v>
      </c>
      <c r="F2493" t="s">
        <v>4794</v>
      </c>
      <c r="G2493" s="10" t="str">
        <f>LEFT(Tabela1[[#This Row],[transaction_date]],10)</f>
        <v>2019-11-17</v>
      </c>
      <c r="H2493" s="3">
        <v>0.96982638888888895</v>
      </c>
      <c r="I2493">
        <v>222.19</v>
      </c>
      <c r="J2493">
        <v>100927</v>
      </c>
      <c r="K2493" t="s">
        <v>10</v>
      </c>
    </row>
    <row r="2494" spans="1:11" x14ac:dyDescent="0.25">
      <c r="A2494">
        <v>21322890</v>
      </c>
      <c r="B2494">
        <v>31154</v>
      </c>
      <c r="C2494">
        <v>96847</v>
      </c>
      <c r="D2494">
        <v>1</v>
      </c>
      <c r="E2494" t="s">
        <v>4795</v>
      </c>
      <c r="F2494" t="s">
        <v>4796</v>
      </c>
      <c r="G2494" s="10" t="str">
        <f>LEFT(Tabela1[[#This Row],[transaction_date]],10)</f>
        <v>2019-11-17</v>
      </c>
      <c r="H2494" s="3">
        <v>0.96787037037037038</v>
      </c>
      <c r="I2494">
        <v>604.16</v>
      </c>
      <c r="J2494">
        <v>170171</v>
      </c>
      <c r="K2494" t="s">
        <v>10</v>
      </c>
    </row>
    <row r="2495" spans="1:11" x14ac:dyDescent="0.25">
      <c r="A2495">
        <v>21322891</v>
      </c>
      <c r="B2495">
        <v>17264</v>
      </c>
      <c r="C2495">
        <v>3421</v>
      </c>
      <c r="D2495">
        <v>1</v>
      </c>
      <c r="E2495" t="s">
        <v>4797</v>
      </c>
      <c r="F2495" t="s">
        <v>4798</v>
      </c>
      <c r="G2495" s="10" t="str">
        <f>LEFT(Tabela1[[#This Row],[transaction_date]],10)</f>
        <v>2019-11-17</v>
      </c>
      <c r="H2495" s="3">
        <v>0.96165509259259263</v>
      </c>
      <c r="I2495">
        <v>315.74</v>
      </c>
      <c r="J2495">
        <v>714132</v>
      </c>
      <c r="K2495" t="s">
        <v>10</v>
      </c>
    </row>
    <row r="2496" spans="1:11" x14ac:dyDescent="0.25">
      <c r="A2496">
        <v>21322892</v>
      </c>
      <c r="B2496">
        <v>22605</v>
      </c>
      <c r="C2496">
        <v>36109</v>
      </c>
      <c r="D2496">
        <v>1</v>
      </c>
      <c r="E2496" t="s">
        <v>4799</v>
      </c>
      <c r="F2496" t="s">
        <v>4800</v>
      </c>
      <c r="G2496" s="10" t="str">
        <f>LEFT(Tabela1[[#This Row],[transaction_date]],10)</f>
        <v>2019-11-17</v>
      </c>
      <c r="H2496" s="3">
        <v>0.95707175925925936</v>
      </c>
      <c r="I2496">
        <v>661.77</v>
      </c>
      <c r="J2496">
        <v>791987</v>
      </c>
      <c r="K2496" t="s">
        <v>10</v>
      </c>
    </row>
    <row r="2497" spans="1:11" x14ac:dyDescent="0.25">
      <c r="A2497">
        <v>21322893</v>
      </c>
      <c r="B2497">
        <v>12476</v>
      </c>
      <c r="C2497">
        <v>18824</v>
      </c>
      <c r="D2497">
        <v>1</v>
      </c>
      <c r="E2497" t="s">
        <v>4801</v>
      </c>
      <c r="F2497" t="s">
        <v>4802</v>
      </c>
      <c r="G2497" s="10" t="str">
        <f>LEFT(Tabela1[[#This Row],[transaction_date]],10)</f>
        <v>2019-11-17</v>
      </c>
      <c r="H2497" s="3">
        <v>0.94696759259259267</v>
      </c>
      <c r="I2497">
        <v>44.65</v>
      </c>
      <c r="J2497">
        <v>761092</v>
      </c>
      <c r="K2497" t="s">
        <v>10</v>
      </c>
    </row>
    <row r="2498" spans="1:11" x14ac:dyDescent="0.25">
      <c r="A2498">
        <v>21322894</v>
      </c>
      <c r="B2498">
        <v>67049</v>
      </c>
      <c r="C2498">
        <v>28742</v>
      </c>
      <c r="D2498">
        <v>1</v>
      </c>
      <c r="E2498" t="s">
        <v>4803</v>
      </c>
      <c r="F2498" t="s">
        <v>4804</v>
      </c>
      <c r="G2498" s="10" t="str">
        <f>LEFT(Tabela1[[#This Row],[transaction_date]],10)</f>
        <v>2019-11-17</v>
      </c>
      <c r="H2498" s="3">
        <v>0.93452546296296291</v>
      </c>
      <c r="I2498">
        <v>155.51</v>
      </c>
      <c r="J2498">
        <v>763344</v>
      </c>
      <c r="K2498" t="s">
        <v>10</v>
      </c>
    </row>
    <row r="2499" spans="1:11" x14ac:dyDescent="0.25">
      <c r="A2499">
        <v>21322895</v>
      </c>
      <c r="B2499">
        <v>88242</v>
      </c>
      <c r="C2499">
        <v>6588</v>
      </c>
      <c r="D2499">
        <v>1</v>
      </c>
      <c r="E2499" t="s">
        <v>4805</v>
      </c>
      <c r="F2499" t="s">
        <v>4806</v>
      </c>
      <c r="G2499" s="10" t="str">
        <f>LEFT(Tabela1[[#This Row],[transaction_date]],10)</f>
        <v>2019-11-17</v>
      </c>
      <c r="H2499" s="3">
        <v>0.93445601851851856</v>
      </c>
      <c r="I2499">
        <v>60.8</v>
      </c>
      <c r="J2499">
        <v>191222</v>
      </c>
      <c r="K2499" t="s">
        <v>10</v>
      </c>
    </row>
    <row r="2500" spans="1:11" x14ac:dyDescent="0.25">
      <c r="A2500">
        <v>21322896</v>
      </c>
      <c r="B2500">
        <v>12157</v>
      </c>
      <c r="C2500">
        <v>77608</v>
      </c>
      <c r="D2500">
        <v>1</v>
      </c>
      <c r="E2500" t="s">
        <v>4807</v>
      </c>
      <c r="F2500" t="s">
        <v>4808</v>
      </c>
      <c r="G2500" s="10" t="str">
        <f>LEFT(Tabela1[[#This Row],[transaction_date]],10)</f>
        <v>2019-11-17</v>
      </c>
      <c r="H2500" s="3">
        <v>0.9239814814814814</v>
      </c>
      <c r="I2500">
        <v>830.98</v>
      </c>
      <c r="J2500">
        <v>556226</v>
      </c>
      <c r="K2500" t="s">
        <v>10</v>
      </c>
    </row>
    <row r="2501" spans="1:11" x14ac:dyDescent="0.25">
      <c r="A2501">
        <v>21322897</v>
      </c>
      <c r="B2501">
        <v>85250</v>
      </c>
      <c r="C2501">
        <v>4600</v>
      </c>
      <c r="D2501">
        <v>1</v>
      </c>
      <c r="E2501" t="s">
        <v>4809</v>
      </c>
      <c r="F2501" t="s">
        <v>4810</v>
      </c>
      <c r="G2501" s="10" t="str">
        <f>LEFT(Tabela1[[#This Row],[transaction_date]],10)</f>
        <v>2019-11-17</v>
      </c>
      <c r="H2501" s="3">
        <v>0.92302083333333329</v>
      </c>
      <c r="I2501">
        <v>193.72</v>
      </c>
      <c r="K2501" t="s">
        <v>10</v>
      </c>
    </row>
    <row r="2502" spans="1:11" x14ac:dyDescent="0.25">
      <c r="A2502">
        <v>21322898</v>
      </c>
      <c r="B2502">
        <v>49205</v>
      </c>
      <c r="C2502">
        <v>16938</v>
      </c>
      <c r="D2502">
        <v>1</v>
      </c>
      <c r="E2502" t="s">
        <v>4811</v>
      </c>
      <c r="F2502" t="s">
        <v>4812</v>
      </c>
      <c r="G2502" s="10" t="str">
        <f>LEFT(Tabela1[[#This Row],[transaction_date]],10)</f>
        <v>2019-11-17</v>
      </c>
      <c r="H2502" s="3">
        <v>0.91388888888888886</v>
      </c>
      <c r="I2502">
        <v>262.47000000000003</v>
      </c>
      <c r="J2502">
        <v>552750</v>
      </c>
      <c r="K2502" t="s">
        <v>10</v>
      </c>
    </row>
    <row r="2503" spans="1:11" x14ac:dyDescent="0.25">
      <c r="A2503">
        <v>21322899</v>
      </c>
      <c r="B2503">
        <v>89207</v>
      </c>
      <c r="C2503">
        <v>71295</v>
      </c>
      <c r="D2503">
        <v>1</v>
      </c>
      <c r="E2503" t="s">
        <v>4813</v>
      </c>
      <c r="F2503" t="s">
        <v>4814</v>
      </c>
      <c r="G2503" s="10" t="str">
        <f>LEFT(Tabela1[[#This Row],[transaction_date]],10)</f>
        <v>2019-11-17</v>
      </c>
      <c r="H2503" s="3">
        <v>0.90144675925925932</v>
      </c>
      <c r="I2503">
        <v>1226.2</v>
      </c>
      <c r="K2503" t="s">
        <v>10</v>
      </c>
    </row>
    <row r="2504" spans="1:11" x14ac:dyDescent="0.25">
      <c r="A2504">
        <v>21322900</v>
      </c>
      <c r="B2504">
        <v>54572</v>
      </c>
      <c r="C2504">
        <v>24341</v>
      </c>
      <c r="D2504">
        <v>1</v>
      </c>
      <c r="E2504" t="s">
        <v>4815</v>
      </c>
      <c r="F2504" t="s">
        <v>4816</v>
      </c>
      <c r="G2504" s="10" t="str">
        <f>LEFT(Tabela1[[#This Row],[transaction_date]],10)</f>
        <v>2019-11-17</v>
      </c>
      <c r="H2504" s="3">
        <v>0.88619212962962957</v>
      </c>
      <c r="I2504">
        <v>451.79</v>
      </c>
      <c r="J2504">
        <v>484644</v>
      </c>
      <c r="K2504" t="s">
        <v>10</v>
      </c>
    </row>
    <row r="2505" spans="1:11" x14ac:dyDescent="0.25">
      <c r="A2505">
        <v>21322901</v>
      </c>
      <c r="B2505">
        <v>49205</v>
      </c>
      <c r="C2505">
        <v>34204</v>
      </c>
      <c r="D2505">
        <v>1</v>
      </c>
      <c r="E2505" t="s">
        <v>4817</v>
      </c>
      <c r="F2505" t="s">
        <v>4818</v>
      </c>
      <c r="G2505" s="10" t="str">
        <f>LEFT(Tabela1[[#This Row],[transaction_date]],10)</f>
        <v>2019-11-17</v>
      </c>
      <c r="H2505" s="3">
        <v>0.87481481481481482</v>
      </c>
      <c r="I2505">
        <v>297.04000000000002</v>
      </c>
      <c r="J2505">
        <v>515514</v>
      </c>
      <c r="K2505" t="s">
        <v>10</v>
      </c>
    </row>
    <row r="2506" spans="1:11" x14ac:dyDescent="0.25">
      <c r="A2506">
        <v>21322902</v>
      </c>
      <c r="B2506">
        <v>87559</v>
      </c>
      <c r="C2506">
        <v>63685</v>
      </c>
      <c r="D2506">
        <v>1</v>
      </c>
      <c r="E2506" t="s">
        <v>4404</v>
      </c>
      <c r="F2506" t="s">
        <v>4819</v>
      </c>
      <c r="G2506" s="10" t="str">
        <f>LEFT(Tabela1[[#This Row],[transaction_date]],10)</f>
        <v>2019-11-17</v>
      </c>
      <c r="H2506" s="3">
        <v>0.86842592592592593</v>
      </c>
      <c r="I2506">
        <v>870.05</v>
      </c>
      <c r="J2506">
        <v>361665</v>
      </c>
      <c r="K2506" t="s">
        <v>10</v>
      </c>
    </row>
    <row r="2507" spans="1:11" x14ac:dyDescent="0.25">
      <c r="A2507">
        <v>21322903</v>
      </c>
      <c r="B2507">
        <v>43938</v>
      </c>
      <c r="C2507">
        <v>11338</v>
      </c>
      <c r="D2507">
        <v>1</v>
      </c>
      <c r="E2507" t="s">
        <v>4820</v>
      </c>
      <c r="F2507" t="s">
        <v>4821</v>
      </c>
      <c r="G2507" s="10" t="str">
        <f>LEFT(Tabela1[[#This Row],[transaction_date]],10)</f>
        <v>2019-11-17</v>
      </c>
      <c r="H2507" s="3">
        <v>0.8473032407407407</v>
      </c>
      <c r="I2507">
        <v>752.41</v>
      </c>
      <c r="J2507">
        <v>752407</v>
      </c>
      <c r="K2507" t="s">
        <v>10</v>
      </c>
    </row>
    <row r="2508" spans="1:11" x14ac:dyDescent="0.25">
      <c r="A2508">
        <v>21322904</v>
      </c>
      <c r="B2508">
        <v>49205</v>
      </c>
      <c r="C2508">
        <v>2195</v>
      </c>
      <c r="D2508">
        <v>1</v>
      </c>
      <c r="E2508" t="s">
        <v>4822</v>
      </c>
      <c r="F2508" t="s">
        <v>4823</v>
      </c>
      <c r="G2508" s="10" t="str">
        <f>LEFT(Tabela1[[#This Row],[transaction_date]],10)</f>
        <v>2019-11-17</v>
      </c>
      <c r="H2508" s="3">
        <v>0.84296296296296302</v>
      </c>
      <c r="I2508">
        <v>554.41</v>
      </c>
      <c r="J2508">
        <v>284043</v>
      </c>
      <c r="K2508" t="s">
        <v>10</v>
      </c>
    </row>
    <row r="2509" spans="1:11" x14ac:dyDescent="0.25">
      <c r="A2509">
        <v>21322905</v>
      </c>
      <c r="B2509">
        <v>49205</v>
      </c>
      <c r="C2509">
        <v>19158</v>
      </c>
      <c r="D2509">
        <v>1</v>
      </c>
      <c r="E2509" t="s">
        <v>4824</v>
      </c>
      <c r="F2509" t="s">
        <v>4825</v>
      </c>
      <c r="G2509" s="10" t="str">
        <f>LEFT(Tabela1[[#This Row],[transaction_date]],10)</f>
        <v>2019-11-17</v>
      </c>
      <c r="H2509" s="3">
        <v>0.83444444444444443</v>
      </c>
      <c r="I2509">
        <v>174.37</v>
      </c>
      <c r="J2509">
        <v>474670</v>
      </c>
      <c r="K2509" t="s">
        <v>10</v>
      </c>
    </row>
    <row r="2510" spans="1:11" x14ac:dyDescent="0.25">
      <c r="A2510">
        <v>21322906</v>
      </c>
      <c r="B2510">
        <v>55853</v>
      </c>
      <c r="C2510">
        <v>1552</v>
      </c>
      <c r="D2510">
        <v>1</v>
      </c>
      <c r="E2510" t="s">
        <v>4826</v>
      </c>
      <c r="F2510" t="s">
        <v>4827</v>
      </c>
      <c r="G2510" s="10" t="str">
        <f>LEFT(Tabela1[[#This Row],[transaction_date]],10)</f>
        <v>2019-11-17</v>
      </c>
      <c r="H2510" s="3">
        <v>0.82998842592592592</v>
      </c>
      <c r="I2510">
        <v>10.130000000000001</v>
      </c>
      <c r="K2510" t="s">
        <v>10</v>
      </c>
    </row>
    <row r="2511" spans="1:11" x14ac:dyDescent="0.25">
      <c r="A2511">
        <v>21322907</v>
      </c>
      <c r="B2511">
        <v>49205</v>
      </c>
      <c r="C2511">
        <v>2431</v>
      </c>
      <c r="D2511">
        <v>1</v>
      </c>
      <c r="E2511" t="s">
        <v>4828</v>
      </c>
      <c r="F2511" t="s">
        <v>4829</v>
      </c>
      <c r="G2511" s="10" t="str">
        <f>LEFT(Tabela1[[#This Row],[transaction_date]],10)</f>
        <v>2019-11-17</v>
      </c>
      <c r="H2511" s="3">
        <v>0.82616898148148143</v>
      </c>
      <c r="I2511">
        <v>367.38</v>
      </c>
      <c r="J2511">
        <v>811968</v>
      </c>
      <c r="K2511" t="s">
        <v>10</v>
      </c>
    </row>
    <row r="2512" spans="1:11" x14ac:dyDescent="0.25">
      <c r="A2512">
        <v>21322908</v>
      </c>
      <c r="B2512">
        <v>49205</v>
      </c>
      <c r="C2512">
        <v>1011</v>
      </c>
      <c r="D2512">
        <v>1</v>
      </c>
      <c r="E2512" t="s">
        <v>4830</v>
      </c>
      <c r="F2512" t="s">
        <v>4831</v>
      </c>
      <c r="G2512" s="10" t="str">
        <f>LEFT(Tabela1[[#This Row],[transaction_date]],10)</f>
        <v>2019-11-17</v>
      </c>
      <c r="H2512" s="3">
        <v>0.81960648148148152</v>
      </c>
      <c r="I2512">
        <v>284.77999999999997</v>
      </c>
      <c r="K2512" t="s">
        <v>10</v>
      </c>
    </row>
    <row r="2513" spans="1:11" x14ac:dyDescent="0.25">
      <c r="A2513">
        <v>21322909</v>
      </c>
      <c r="B2513">
        <v>49205</v>
      </c>
      <c r="C2513">
        <v>43752</v>
      </c>
      <c r="D2513">
        <v>1</v>
      </c>
      <c r="E2513" t="s">
        <v>4832</v>
      </c>
      <c r="F2513" t="s">
        <v>4833</v>
      </c>
      <c r="G2513" s="10" t="str">
        <f>LEFT(Tabela1[[#This Row],[transaction_date]],10)</f>
        <v>2019-11-17</v>
      </c>
      <c r="H2513" s="3">
        <v>0.81559027777777782</v>
      </c>
      <c r="I2513">
        <v>263.44</v>
      </c>
      <c r="J2513">
        <v>934308</v>
      </c>
      <c r="K2513" t="s">
        <v>10</v>
      </c>
    </row>
    <row r="2514" spans="1:11" x14ac:dyDescent="0.25">
      <c r="A2514">
        <v>21322910</v>
      </c>
      <c r="B2514">
        <v>52378</v>
      </c>
      <c r="C2514">
        <v>11320</v>
      </c>
      <c r="D2514">
        <v>1</v>
      </c>
      <c r="E2514" t="s">
        <v>4834</v>
      </c>
      <c r="F2514" t="s">
        <v>4835</v>
      </c>
      <c r="G2514" s="10" t="str">
        <f>LEFT(Tabela1[[#This Row],[transaction_date]],10)</f>
        <v>2019-11-17</v>
      </c>
      <c r="H2514" s="3">
        <v>0.81328703703703698</v>
      </c>
      <c r="I2514">
        <v>299.74</v>
      </c>
      <c r="J2514">
        <v>667618</v>
      </c>
      <c r="K2514" t="s">
        <v>10</v>
      </c>
    </row>
    <row r="2515" spans="1:11" x14ac:dyDescent="0.25">
      <c r="A2515">
        <v>21322911</v>
      </c>
      <c r="B2515">
        <v>59777</v>
      </c>
      <c r="C2515">
        <v>21988</v>
      </c>
      <c r="D2515">
        <v>1</v>
      </c>
      <c r="E2515" t="s">
        <v>4836</v>
      </c>
      <c r="F2515" t="s">
        <v>4837</v>
      </c>
      <c r="G2515" s="10" t="str">
        <f>LEFT(Tabela1[[#This Row],[transaction_date]],10)</f>
        <v>2019-11-17</v>
      </c>
      <c r="H2515" s="3">
        <v>0.80415509259259255</v>
      </c>
      <c r="I2515">
        <v>284</v>
      </c>
      <c r="J2515">
        <v>864199</v>
      </c>
      <c r="K2515" t="s">
        <v>10</v>
      </c>
    </row>
    <row r="2516" spans="1:11" x14ac:dyDescent="0.25">
      <c r="A2516">
        <v>21322912</v>
      </c>
      <c r="B2516">
        <v>52496</v>
      </c>
      <c r="C2516">
        <v>75679</v>
      </c>
      <c r="D2516">
        <v>1</v>
      </c>
      <c r="E2516" t="s">
        <v>4838</v>
      </c>
      <c r="F2516" t="s">
        <v>4839</v>
      </c>
      <c r="G2516" s="10" t="str">
        <f>LEFT(Tabela1[[#This Row],[transaction_date]],10)</f>
        <v>2019-11-17</v>
      </c>
      <c r="H2516" s="3">
        <v>0.79194444444444445</v>
      </c>
      <c r="I2516">
        <v>176.84</v>
      </c>
      <c r="J2516">
        <v>296289</v>
      </c>
      <c r="K2516" t="s">
        <v>10</v>
      </c>
    </row>
    <row r="2517" spans="1:11" x14ac:dyDescent="0.25">
      <c r="A2517">
        <v>21322913</v>
      </c>
      <c r="B2517">
        <v>8487</v>
      </c>
      <c r="C2517">
        <v>17679</v>
      </c>
      <c r="D2517">
        <v>1</v>
      </c>
      <c r="E2517" t="s">
        <v>4840</v>
      </c>
      <c r="F2517" t="s">
        <v>4841</v>
      </c>
      <c r="G2517" s="10" t="str">
        <f>LEFT(Tabela1[[#This Row],[transaction_date]],10)</f>
        <v>2019-11-17</v>
      </c>
      <c r="H2517" s="3">
        <v>0.78909722222222223</v>
      </c>
      <c r="I2517">
        <v>1314.26</v>
      </c>
      <c r="J2517">
        <v>155813</v>
      </c>
      <c r="K2517" t="s">
        <v>10</v>
      </c>
    </row>
    <row r="2518" spans="1:11" x14ac:dyDescent="0.25">
      <c r="A2518">
        <v>21322914</v>
      </c>
      <c r="B2518">
        <v>49919</v>
      </c>
      <c r="C2518">
        <v>78262</v>
      </c>
      <c r="D2518">
        <v>1</v>
      </c>
      <c r="E2518" t="s">
        <v>4842</v>
      </c>
      <c r="F2518" t="s">
        <v>4843</v>
      </c>
      <c r="G2518" s="10" t="str">
        <f>LEFT(Tabela1[[#This Row],[transaction_date]],10)</f>
        <v>2019-11-17</v>
      </c>
      <c r="H2518" s="3">
        <v>0.78874999999999995</v>
      </c>
      <c r="I2518">
        <v>4097.21</v>
      </c>
      <c r="J2518">
        <v>547440</v>
      </c>
      <c r="K2518" t="s">
        <v>13</v>
      </c>
    </row>
    <row r="2519" spans="1:11" x14ac:dyDescent="0.25">
      <c r="A2519">
        <v>21322915</v>
      </c>
      <c r="B2519">
        <v>91960</v>
      </c>
      <c r="C2519">
        <v>95161</v>
      </c>
      <c r="D2519">
        <v>1</v>
      </c>
      <c r="E2519" t="s">
        <v>4844</v>
      </c>
      <c r="F2519" t="s">
        <v>4845</v>
      </c>
      <c r="G2519" s="10" t="str">
        <f>LEFT(Tabela1[[#This Row],[transaction_date]],10)</f>
        <v>2019-11-17</v>
      </c>
      <c r="H2519" s="3">
        <v>0.7876967592592593</v>
      </c>
      <c r="I2519">
        <v>10.3</v>
      </c>
      <c r="K2519" t="s">
        <v>10</v>
      </c>
    </row>
    <row r="2520" spans="1:11" x14ac:dyDescent="0.25">
      <c r="A2520">
        <v>21322916</v>
      </c>
      <c r="B2520">
        <v>79698</v>
      </c>
      <c r="C2520">
        <v>94385</v>
      </c>
      <c r="D2520">
        <v>1</v>
      </c>
      <c r="E2520" t="s">
        <v>4846</v>
      </c>
      <c r="F2520" t="s">
        <v>4847</v>
      </c>
      <c r="G2520" s="10" t="str">
        <f>LEFT(Tabela1[[#This Row],[transaction_date]],10)</f>
        <v>2019-11-17</v>
      </c>
      <c r="H2520" s="3">
        <v>0.78248842592592593</v>
      </c>
      <c r="I2520">
        <v>407.07</v>
      </c>
      <c r="K2520" t="s">
        <v>10</v>
      </c>
    </row>
    <row r="2521" spans="1:11" x14ac:dyDescent="0.25">
      <c r="A2521">
        <v>21322917</v>
      </c>
      <c r="B2521">
        <v>89161</v>
      </c>
      <c r="C2521">
        <v>13762</v>
      </c>
      <c r="D2521">
        <v>1</v>
      </c>
      <c r="E2521" t="s">
        <v>4848</v>
      </c>
      <c r="F2521" t="s">
        <v>4849</v>
      </c>
      <c r="G2521" s="10" t="str">
        <f>LEFT(Tabela1[[#This Row],[transaction_date]],10)</f>
        <v>2019-11-17</v>
      </c>
      <c r="H2521" s="3">
        <v>0.77844907407407404</v>
      </c>
      <c r="I2521">
        <v>279.3</v>
      </c>
      <c r="J2521">
        <v>565235</v>
      </c>
      <c r="K2521" t="s">
        <v>10</v>
      </c>
    </row>
    <row r="2522" spans="1:11" x14ac:dyDescent="0.25">
      <c r="A2522">
        <v>21322918</v>
      </c>
      <c r="B2522">
        <v>42687</v>
      </c>
      <c r="C2522">
        <v>1516</v>
      </c>
      <c r="D2522">
        <v>1</v>
      </c>
      <c r="E2522" t="s">
        <v>4850</v>
      </c>
      <c r="F2522" t="s">
        <v>4851</v>
      </c>
      <c r="G2522" s="10" t="str">
        <f>LEFT(Tabela1[[#This Row],[transaction_date]],10)</f>
        <v>2019-11-17</v>
      </c>
      <c r="H2522" s="3">
        <v>0.76359953703703709</v>
      </c>
      <c r="I2522">
        <v>1354.65</v>
      </c>
      <c r="J2522">
        <v>167508</v>
      </c>
      <c r="K2522" t="s">
        <v>10</v>
      </c>
    </row>
    <row r="2523" spans="1:11" x14ac:dyDescent="0.25">
      <c r="A2523">
        <v>21322919</v>
      </c>
      <c r="B2523">
        <v>49205</v>
      </c>
      <c r="C2523">
        <v>38545</v>
      </c>
      <c r="D2523">
        <v>1</v>
      </c>
      <c r="E2523" t="s">
        <v>4852</v>
      </c>
      <c r="F2523" t="s">
        <v>4853</v>
      </c>
      <c r="G2523" s="10" t="str">
        <f>LEFT(Tabela1[[#This Row],[transaction_date]],10)</f>
        <v>2019-11-17</v>
      </c>
      <c r="H2523" s="3">
        <v>0.75337962962962957</v>
      </c>
      <c r="I2523">
        <v>175.62</v>
      </c>
      <c r="J2523">
        <v>741803</v>
      </c>
      <c r="K2523" t="s">
        <v>10</v>
      </c>
    </row>
    <row r="2524" spans="1:11" x14ac:dyDescent="0.25">
      <c r="A2524">
        <v>21322920</v>
      </c>
      <c r="B2524">
        <v>90035</v>
      </c>
      <c r="C2524">
        <v>19058</v>
      </c>
      <c r="D2524">
        <v>1</v>
      </c>
      <c r="E2524" t="s">
        <v>4854</v>
      </c>
      <c r="F2524" t="s">
        <v>4855</v>
      </c>
      <c r="G2524" s="10" t="str">
        <f>LEFT(Tabela1[[#This Row],[transaction_date]],10)</f>
        <v>2019-11-17</v>
      </c>
      <c r="H2524" s="3">
        <v>0.75246527777777772</v>
      </c>
      <c r="I2524">
        <v>550.45000000000005</v>
      </c>
      <c r="J2524">
        <v>545489</v>
      </c>
      <c r="K2524" t="s">
        <v>10</v>
      </c>
    </row>
    <row r="2525" spans="1:11" x14ac:dyDescent="0.25">
      <c r="A2525">
        <v>21322921</v>
      </c>
      <c r="B2525">
        <v>61857</v>
      </c>
      <c r="C2525">
        <v>27715</v>
      </c>
      <c r="D2525">
        <v>1</v>
      </c>
      <c r="E2525" t="s">
        <v>4856</v>
      </c>
      <c r="F2525" t="s">
        <v>4857</v>
      </c>
      <c r="G2525" s="10" t="str">
        <f>LEFT(Tabela1[[#This Row],[transaction_date]],10)</f>
        <v>2019-11-17</v>
      </c>
      <c r="H2525" s="3">
        <v>0.75065972222222221</v>
      </c>
      <c r="I2525">
        <v>205.56</v>
      </c>
      <c r="J2525">
        <v>861887</v>
      </c>
      <c r="K2525" t="s">
        <v>10</v>
      </c>
    </row>
    <row r="2526" spans="1:11" x14ac:dyDescent="0.25">
      <c r="A2526">
        <v>21322922</v>
      </c>
      <c r="B2526">
        <v>76725</v>
      </c>
      <c r="C2526">
        <v>40151</v>
      </c>
      <c r="D2526">
        <v>1</v>
      </c>
      <c r="E2526" t="s">
        <v>4858</v>
      </c>
      <c r="F2526" t="s">
        <v>4859</v>
      </c>
      <c r="G2526" s="10" t="str">
        <f>LEFT(Tabela1[[#This Row],[transaction_date]],10)</f>
        <v>2019-11-17</v>
      </c>
      <c r="H2526" s="3">
        <v>0.74271990740740745</v>
      </c>
      <c r="I2526">
        <v>530.09</v>
      </c>
      <c r="J2526">
        <v>698863</v>
      </c>
      <c r="K2526" t="s">
        <v>10</v>
      </c>
    </row>
    <row r="2527" spans="1:11" x14ac:dyDescent="0.25">
      <c r="A2527">
        <v>21322923</v>
      </c>
      <c r="B2527">
        <v>73915</v>
      </c>
      <c r="C2527">
        <v>42388</v>
      </c>
      <c r="D2527">
        <v>1</v>
      </c>
      <c r="E2527" t="s">
        <v>4860</v>
      </c>
      <c r="F2527" t="s">
        <v>4861</v>
      </c>
      <c r="G2527" s="10" t="str">
        <f>LEFT(Tabela1[[#This Row],[transaction_date]],10)</f>
        <v>2019-11-17</v>
      </c>
      <c r="H2527" s="3">
        <v>0.74201388888888886</v>
      </c>
      <c r="I2527">
        <v>3518.81</v>
      </c>
      <c r="J2527">
        <v>217407</v>
      </c>
      <c r="K2527" t="s">
        <v>10</v>
      </c>
    </row>
    <row r="2528" spans="1:11" x14ac:dyDescent="0.25">
      <c r="A2528">
        <v>21322924</v>
      </c>
      <c r="B2528">
        <v>70943</v>
      </c>
      <c r="C2528">
        <v>40738</v>
      </c>
      <c r="D2528">
        <v>1</v>
      </c>
      <c r="E2528" t="s">
        <v>4862</v>
      </c>
      <c r="F2528" t="s">
        <v>4863</v>
      </c>
      <c r="G2528" s="10" t="str">
        <f>LEFT(Tabela1[[#This Row],[transaction_date]],10)</f>
        <v>2019-11-17</v>
      </c>
      <c r="H2528" s="3">
        <v>0.73815972222222215</v>
      </c>
      <c r="I2528">
        <v>3074.36</v>
      </c>
      <c r="J2528">
        <v>822765</v>
      </c>
      <c r="K2528" t="s">
        <v>10</v>
      </c>
    </row>
    <row r="2529" spans="1:11" x14ac:dyDescent="0.25">
      <c r="A2529">
        <v>21322925</v>
      </c>
      <c r="B2529">
        <v>59324</v>
      </c>
      <c r="C2529">
        <v>58343</v>
      </c>
      <c r="D2529">
        <v>1</v>
      </c>
      <c r="E2529" t="s">
        <v>4864</v>
      </c>
      <c r="F2529" t="s">
        <v>4865</v>
      </c>
      <c r="G2529" s="10" t="str">
        <f>LEFT(Tabela1[[#This Row],[transaction_date]],10)</f>
        <v>2019-11-17</v>
      </c>
      <c r="H2529" s="3">
        <v>0.72222222222222221</v>
      </c>
      <c r="I2529">
        <v>188.61</v>
      </c>
      <c r="K2529" t="s">
        <v>10</v>
      </c>
    </row>
    <row r="2530" spans="1:11" x14ac:dyDescent="0.25">
      <c r="A2530">
        <v>21322926</v>
      </c>
      <c r="B2530">
        <v>828</v>
      </c>
      <c r="C2530">
        <v>19430</v>
      </c>
      <c r="D2530">
        <v>1</v>
      </c>
      <c r="E2530" t="s">
        <v>4866</v>
      </c>
      <c r="F2530" t="s">
        <v>4867</v>
      </c>
      <c r="G2530" s="10" t="str">
        <f>LEFT(Tabela1[[#This Row],[transaction_date]],10)</f>
        <v>2019-11-17</v>
      </c>
      <c r="H2530" s="3">
        <v>0.72062500000000007</v>
      </c>
      <c r="I2530">
        <v>204.09</v>
      </c>
      <c r="J2530">
        <v>158146</v>
      </c>
      <c r="K2530" t="s">
        <v>10</v>
      </c>
    </row>
    <row r="2531" spans="1:11" x14ac:dyDescent="0.25">
      <c r="A2531">
        <v>21322927</v>
      </c>
      <c r="B2531">
        <v>49205</v>
      </c>
      <c r="C2531">
        <v>96933</v>
      </c>
      <c r="D2531">
        <v>1</v>
      </c>
      <c r="E2531" t="s">
        <v>4868</v>
      </c>
      <c r="F2531" t="s">
        <v>4869</v>
      </c>
      <c r="G2531" s="10" t="str">
        <f>LEFT(Tabela1[[#This Row],[transaction_date]],10)</f>
        <v>2019-11-17</v>
      </c>
      <c r="H2531" s="3">
        <v>0.71875</v>
      </c>
      <c r="I2531">
        <v>139.49</v>
      </c>
      <c r="K2531" t="s">
        <v>10</v>
      </c>
    </row>
    <row r="2532" spans="1:11" x14ac:dyDescent="0.25">
      <c r="A2532">
        <v>21322928</v>
      </c>
      <c r="B2532">
        <v>91972</v>
      </c>
      <c r="C2532">
        <v>43244</v>
      </c>
      <c r="D2532">
        <v>1</v>
      </c>
      <c r="E2532" t="s">
        <v>4870</v>
      </c>
      <c r="F2532" t="s">
        <v>4871</v>
      </c>
      <c r="G2532" s="10" t="str">
        <f>LEFT(Tabela1[[#This Row],[transaction_date]],10)</f>
        <v>2019-11-17</v>
      </c>
      <c r="H2532" s="3">
        <v>0.71438657407407413</v>
      </c>
      <c r="I2532">
        <v>2403.84</v>
      </c>
      <c r="J2532">
        <v>371111</v>
      </c>
      <c r="K2532" t="s">
        <v>10</v>
      </c>
    </row>
    <row r="2533" spans="1:11" x14ac:dyDescent="0.25">
      <c r="A2533">
        <v>21322929</v>
      </c>
      <c r="B2533">
        <v>3115</v>
      </c>
      <c r="C2533">
        <v>54005</v>
      </c>
      <c r="D2533">
        <v>1</v>
      </c>
      <c r="E2533" t="s">
        <v>4872</v>
      </c>
      <c r="F2533" t="s">
        <v>4873</v>
      </c>
      <c r="G2533" s="10" t="str">
        <f>LEFT(Tabela1[[#This Row],[transaction_date]],10)</f>
        <v>2019-11-17</v>
      </c>
      <c r="H2533" s="3">
        <v>0.70423611111111117</v>
      </c>
      <c r="I2533">
        <v>2041.85</v>
      </c>
      <c r="K2533" t="s">
        <v>10</v>
      </c>
    </row>
    <row r="2534" spans="1:11" x14ac:dyDescent="0.25">
      <c r="A2534">
        <v>21322930</v>
      </c>
      <c r="B2534">
        <v>73915</v>
      </c>
      <c r="C2534">
        <v>22600</v>
      </c>
      <c r="D2534">
        <v>1</v>
      </c>
      <c r="E2534" t="s">
        <v>4874</v>
      </c>
      <c r="F2534" t="s">
        <v>4875</v>
      </c>
      <c r="G2534" s="10" t="str">
        <f>LEFT(Tabela1[[#This Row],[transaction_date]],10)</f>
        <v>2019-11-17</v>
      </c>
      <c r="H2534" s="3">
        <v>0.69890046296296304</v>
      </c>
      <c r="I2534">
        <v>1595.56</v>
      </c>
      <c r="J2534">
        <v>798301</v>
      </c>
      <c r="K2534" t="s">
        <v>10</v>
      </c>
    </row>
    <row r="2535" spans="1:11" x14ac:dyDescent="0.25">
      <c r="A2535">
        <v>21322931</v>
      </c>
      <c r="B2535">
        <v>47801</v>
      </c>
      <c r="C2535">
        <v>60881</v>
      </c>
      <c r="D2535">
        <v>1</v>
      </c>
      <c r="E2535" t="s">
        <v>4876</v>
      </c>
      <c r="F2535" t="s">
        <v>4877</v>
      </c>
      <c r="G2535" s="10" t="str">
        <f>LEFT(Tabela1[[#This Row],[transaction_date]],10)</f>
        <v>2019-11-17</v>
      </c>
      <c r="H2535" s="3">
        <v>0.67943287037037037</v>
      </c>
      <c r="I2535">
        <v>50.2</v>
      </c>
      <c r="K2535" t="s">
        <v>10</v>
      </c>
    </row>
    <row r="2536" spans="1:11" x14ac:dyDescent="0.25">
      <c r="A2536">
        <v>21322932</v>
      </c>
      <c r="B2536">
        <v>26765</v>
      </c>
      <c r="C2536">
        <v>47307</v>
      </c>
      <c r="D2536">
        <v>1</v>
      </c>
      <c r="E2536" t="s">
        <v>4878</v>
      </c>
      <c r="F2536" t="s">
        <v>4879</v>
      </c>
      <c r="G2536" s="10" t="str">
        <f>LEFT(Tabela1[[#This Row],[transaction_date]],10)</f>
        <v>2019-11-17</v>
      </c>
      <c r="H2536" s="3">
        <v>0.67733796296296289</v>
      </c>
      <c r="I2536">
        <v>1243.32</v>
      </c>
      <c r="K2536" t="s">
        <v>10</v>
      </c>
    </row>
    <row r="2537" spans="1:11" x14ac:dyDescent="0.25">
      <c r="A2537">
        <v>21322933</v>
      </c>
      <c r="B2537">
        <v>56710</v>
      </c>
      <c r="C2537">
        <v>33958</v>
      </c>
      <c r="D2537">
        <v>1</v>
      </c>
      <c r="E2537" t="s">
        <v>4880</v>
      </c>
      <c r="F2537" t="s">
        <v>4881</v>
      </c>
      <c r="G2537" s="10" t="str">
        <f>LEFT(Tabela1[[#This Row],[transaction_date]],10)</f>
        <v>2019-11-17</v>
      </c>
      <c r="H2537" s="3">
        <v>0.67605324074074069</v>
      </c>
      <c r="I2537">
        <v>252.98</v>
      </c>
      <c r="J2537">
        <v>793538</v>
      </c>
      <c r="K2537" t="s">
        <v>10</v>
      </c>
    </row>
    <row r="2538" spans="1:11" x14ac:dyDescent="0.25">
      <c r="A2538">
        <v>21322934</v>
      </c>
      <c r="B2538">
        <v>96553</v>
      </c>
      <c r="C2538">
        <v>20913</v>
      </c>
      <c r="D2538">
        <v>1</v>
      </c>
      <c r="E2538" t="s">
        <v>4882</v>
      </c>
      <c r="F2538" t="s">
        <v>4883</v>
      </c>
      <c r="G2538" s="10" t="str">
        <f>LEFT(Tabela1[[#This Row],[transaction_date]],10)</f>
        <v>2019-11-17</v>
      </c>
      <c r="H2538" s="3">
        <v>0.6523958333333334</v>
      </c>
      <c r="I2538">
        <v>104.81</v>
      </c>
      <c r="J2538">
        <v>183954</v>
      </c>
      <c r="K2538" t="s">
        <v>10</v>
      </c>
    </row>
    <row r="2539" spans="1:11" x14ac:dyDescent="0.25">
      <c r="A2539">
        <v>21322935</v>
      </c>
      <c r="B2539">
        <v>59348</v>
      </c>
      <c r="C2539">
        <v>79333</v>
      </c>
      <c r="D2539">
        <v>1</v>
      </c>
      <c r="E2539" t="s">
        <v>4884</v>
      </c>
      <c r="F2539" t="s">
        <v>4885</v>
      </c>
      <c r="G2539" s="10" t="str">
        <f>LEFT(Tabela1[[#This Row],[transaction_date]],10)</f>
        <v>2019-11-17</v>
      </c>
      <c r="H2539" s="3">
        <v>0.64549768518518513</v>
      </c>
      <c r="I2539">
        <v>1284.1300000000001</v>
      </c>
      <c r="J2539">
        <v>547000</v>
      </c>
      <c r="K2539" t="s">
        <v>10</v>
      </c>
    </row>
    <row r="2540" spans="1:11" x14ac:dyDescent="0.25">
      <c r="A2540">
        <v>21322936</v>
      </c>
      <c r="B2540">
        <v>49205</v>
      </c>
      <c r="C2540">
        <v>54596</v>
      </c>
      <c r="D2540">
        <v>1</v>
      </c>
      <c r="E2540" t="s">
        <v>4886</v>
      </c>
      <c r="F2540" t="s">
        <v>4887</v>
      </c>
      <c r="G2540" s="10" t="str">
        <f>LEFT(Tabela1[[#This Row],[transaction_date]],10)</f>
        <v>2019-11-17</v>
      </c>
      <c r="H2540" s="3">
        <v>0.6424305555555555</v>
      </c>
      <c r="I2540">
        <v>597.48</v>
      </c>
      <c r="K2540" t="s">
        <v>10</v>
      </c>
    </row>
    <row r="2541" spans="1:11" x14ac:dyDescent="0.25">
      <c r="A2541">
        <v>21322937</v>
      </c>
      <c r="B2541">
        <v>12063</v>
      </c>
      <c r="C2541">
        <v>68575</v>
      </c>
      <c r="D2541">
        <v>1</v>
      </c>
      <c r="E2541" t="s">
        <v>4888</v>
      </c>
      <c r="F2541" t="s">
        <v>4889</v>
      </c>
      <c r="G2541" s="10" t="str">
        <f>LEFT(Tabela1[[#This Row],[transaction_date]],10)</f>
        <v>2019-11-17</v>
      </c>
      <c r="H2541" s="3">
        <v>0.63928240740740738</v>
      </c>
      <c r="I2541">
        <v>2522.69</v>
      </c>
      <c r="K2541" t="s">
        <v>10</v>
      </c>
    </row>
    <row r="2542" spans="1:11" x14ac:dyDescent="0.25">
      <c r="A2542">
        <v>21322938</v>
      </c>
      <c r="B2542">
        <v>4129</v>
      </c>
      <c r="C2542">
        <v>3251</v>
      </c>
      <c r="D2542">
        <v>1</v>
      </c>
      <c r="E2542" t="s">
        <v>4890</v>
      </c>
      <c r="F2542" t="s">
        <v>4891</v>
      </c>
      <c r="G2542" s="10" t="str">
        <f>LEFT(Tabela1[[#This Row],[transaction_date]],10)</f>
        <v>2019-11-17</v>
      </c>
      <c r="H2542" s="3">
        <v>0.6390393518518519</v>
      </c>
      <c r="I2542">
        <v>159.47</v>
      </c>
      <c r="J2542">
        <v>84532</v>
      </c>
      <c r="K2542" t="s">
        <v>10</v>
      </c>
    </row>
    <row r="2543" spans="1:11" x14ac:dyDescent="0.25">
      <c r="A2543">
        <v>21322939</v>
      </c>
      <c r="B2543">
        <v>59324</v>
      </c>
      <c r="C2543">
        <v>58343</v>
      </c>
      <c r="D2543">
        <v>1</v>
      </c>
      <c r="E2543" t="s">
        <v>4864</v>
      </c>
      <c r="F2543" t="s">
        <v>4892</v>
      </c>
      <c r="G2543" s="10" t="str">
        <f>LEFT(Tabela1[[#This Row],[transaction_date]],10)</f>
        <v>2019-11-17</v>
      </c>
      <c r="H2543" s="3">
        <v>0.63680555555555551</v>
      </c>
      <c r="I2543">
        <v>157.21</v>
      </c>
      <c r="K2543" t="s">
        <v>10</v>
      </c>
    </row>
    <row r="2544" spans="1:11" x14ac:dyDescent="0.25">
      <c r="A2544">
        <v>21322940</v>
      </c>
      <c r="B2544">
        <v>18874</v>
      </c>
      <c r="C2544">
        <v>36202</v>
      </c>
      <c r="D2544">
        <v>1</v>
      </c>
      <c r="E2544" t="s">
        <v>4893</v>
      </c>
      <c r="F2544" t="s">
        <v>4894</v>
      </c>
      <c r="G2544" s="10" t="str">
        <f>LEFT(Tabela1[[#This Row],[transaction_date]],10)</f>
        <v>2019-11-17</v>
      </c>
      <c r="H2544" s="3">
        <v>0.6355439814814815</v>
      </c>
      <c r="I2544">
        <v>1584.04</v>
      </c>
      <c r="J2544">
        <v>393381</v>
      </c>
      <c r="K2544" t="s">
        <v>10</v>
      </c>
    </row>
    <row r="2545" spans="1:11" x14ac:dyDescent="0.25">
      <c r="A2545">
        <v>21322941</v>
      </c>
      <c r="B2545">
        <v>49205</v>
      </c>
      <c r="C2545">
        <v>77004</v>
      </c>
      <c r="D2545">
        <v>1</v>
      </c>
      <c r="E2545" t="s">
        <v>4895</v>
      </c>
      <c r="F2545" t="s">
        <v>4896</v>
      </c>
      <c r="G2545" s="10" t="str">
        <f>LEFT(Tabela1[[#This Row],[transaction_date]],10)</f>
        <v>2019-11-17</v>
      </c>
      <c r="H2545" s="3">
        <v>0.63368055555555558</v>
      </c>
      <c r="I2545">
        <v>624.5</v>
      </c>
      <c r="J2545">
        <v>116984</v>
      </c>
      <c r="K2545" t="s">
        <v>10</v>
      </c>
    </row>
    <row r="2546" spans="1:11" x14ac:dyDescent="0.25">
      <c r="A2546">
        <v>21322942</v>
      </c>
      <c r="B2546">
        <v>32268</v>
      </c>
      <c r="C2546">
        <v>31037</v>
      </c>
      <c r="D2546">
        <v>1</v>
      </c>
      <c r="E2546" t="s">
        <v>4897</v>
      </c>
      <c r="F2546" t="s">
        <v>4898</v>
      </c>
      <c r="G2546" s="10" t="str">
        <f>LEFT(Tabela1[[#This Row],[transaction_date]],10)</f>
        <v>2019-11-17</v>
      </c>
      <c r="H2546" s="3">
        <v>0.62987268518518513</v>
      </c>
      <c r="I2546">
        <v>684.36</v>
      </c>
      <c r="J2546">
        <v>777362</v>
      </c>
      <c r="K2546" t="s">
        <v>10</v>
      </c>
    </row>
    <row r="2547" spans="1:11" x14ac:dyDescent="0.25">
      <c r="A2547">
        <v>21322943</v>
      </c>
      <c r="B2547">
        <v>43575</v>
      </c>
      <c r="C2547">
        <v>11924</v>
      </c>
      <c r="D2547">
        <v>1</v>
      </c>
      <c r="E2547" t="s">
        <v>595</v>
      </c>
      <c r="F2547" t="s">
        <v>4899</v>
      </c>
      <c r="G2547" s="10" t="str">
        <f>LEFT(Tabela1[[#This Row],[transaction_date]],10)</f>
        <v>2019-11-17</v>
      </c>
      <c r="H2547" s="3">
        <v>0.62527777777777771</v>
      </c>
      <c r="I2547">
        <v>156.12</v>
      </c>
      <c r="J2547">
        <v>704203</v>
      </c>
      <c r="K2547" t="s">
        <v>10</v>
      </c>
    </row>
    <row r="2548" spans="1:11" x14ac:dyDescent="0.25">
      <c r="A2548">
        <v>21322944</v>
      </c>
      <c r="B2548">
        <v>58892</v>
      </c>
      <c r="C2548">
        <v>56432</v>
      </c>
      <c r="D2548">
        <v>1</v>
      </c>
      <c r="E2548" t="s">
        <v>4900</v>
      </c>
      <c r="F2548" t="s">
        <v>4901</v>
      </c>
      <c r="G2548" s="10" t="str">
        <f>LEFT(Tabela1[[#This Row],[transaction_date]],10)</f>
        <v>2019-11-17</v>
      </c>
      <c r="H2548" s="3">
        <v>0.62510416666666668</v>
      </c>
      <c r="I2548">
        <v>94.28</v>
      </c>
      <c r="J2548">
        <v>239423</v>
      </c>
      <c r="K2548" t="s">
        <v>10</v>
      </c>
    </row>
    <row r="2549" spans="1:11" x14ac:dyDescent="0.25">
      <c r="A2549">
        <v>21322945</v>
      </c>
      <c r="B2549">
        <v>98233</v>
      </c>
      <c r="C2549">
        <v>332</v>
      </c>
      <c r="D2549">
        <v>1</v>
      </c>
      <c r="E2549" t="s">
        <v>4902</v>
      </c>
      <c r="F2549" t="s">
        <v>4903</v>
      </c>
      <c r="G2549" s="10" t="str">
        <f>LEFT(Tabela1[[#This Row],[transaction_date]],10)</f>
        <v>2019-11-17</v>
      </c>
      <c r="H2549" s="3">
        <v>0.61739583333333337</v>
      </c>
      <c r="I2549">
        <v>1418.06</v>
      </c>
      <c r="J2549">
        <v>125173</v>
      </c>
      <c r="K2549" t="s">
        <v>10</v>
      </c>
    </row>
    <row r="2550" spans="1:11" x14ac:dyDescent="0.25">
      <c r="A2550">
        <v>21322946</v>
      </c>
      <c r="B2550">
        <v>97278</v>
      </c>
      <c r="C2550">
        <v>49996</v>
      </c>
      <c r="D2550">
        <v>1</v>
      </c>
      <c r="E2550" t="s">
        <v>4904</v>
      </c>
      <c r="F2550" t="s">
        <v>4905</v>
      </c>
      <c r="G2550" s="10" t="str">
        <f>LEFT(Tabela1[[#This Row],[transaction_date]],10)</f>
        <v>2019-11-17</v>
      </c>
      <c r="H2550" s="3">
        <v>0.60578703703703707</v>
      </c>
      <c r="I2550">
        <v>132.69999999999999</v>
      </c>
      <c r="J2550">
        <v>516497</v>
      </c>
      <c r="K2550" t="s">
        <v>10</v>
      </c>
    </row>
    <row r="2551" spans="1:11" x14ac:dyDescent="0.25">
      <c r="A2551">
        <v>21322947</v>
      </c>
      <c r="B2551">
        <v>24094</v>
      </c>
      <c r="C2551">
        <v>62623</v>
      </c>
      <c r="D2551">
        <v>1</v>
      </c>
      <c r="E2551" t="s">
        <v>4906</v>
      </c>
      <c r="F2551" t="s">
        <v>4907</v>
      </c>
      <c r="G2551" s="10" t="str">
        <f>LEFT(Tabela1[[#This Row],[transaction_date]],10)</f>
        <v>2019-11-17</v>
      </c>
      <c r="H2551" s="3">
        <v>0.59707175925925926</v>
      </c>
      <c r="I2551">
        <v>151.62</v>
      </c>
      <c r="J2551">
        <v>133935</v>
      </c>
      <c r="K2551" t="s">
        <v>10</v>
      </c>
    </row>
    <row r="2552" spans="1:11" x14ac:dyDescent="0.25">
      <c r="A2552">
        <v>21322948</v>
      </c>
      <c r="B2552">
        <v>17304</v>
      </c>
      <c r="C2552">
        <v>31561</v>
      </c>
      <c r="D2552">
        <v>1</v>
      </c>
      <c r="E2552" t="s">
        <v>4145</v>
      </c>
      <c r="F2552" t="s">
        <v>4908</v>
      </c>
      <c r="G2552" s="10" t="str">
        <f>LEFT(Tabela1[[#This Row],[transaction_date]],10)</f>
        <v>2019-11-17</v>
      </c>
      <c r="H2552" s="3">
        <v>0.59384259259259264</v>
      </c>
      <c r="I2552">
        <v>4091.83</v>
      </c>
      <c r="J2552">
        <v>199663</v>
      </c>
      <c r="K2552" t="s">
        <v>10</v>
      </c>
    </row>
    <row r="2553" spans="1:11" x14ac:dyDescent="0.25">
      <c r="A2553">
        <v>21322949</v>
      </c>
      <c r="B2553">
        <v>88962</v>
      </c>
      <c r="C2553">
        <v>19418</v>
      </c>
      <c r="D2553">
        <v>1</v>
      </c>
      <c r="E2553" t="s">
        <v>4909</v>
      </c>
      <c r="F2553" t="s">
        <v>4910</v>
      </c>
      <c r="G2553" s="10" t="str">
        <f>LEFT(Tabela1[[#This Row],[transaction_date]],10)</f>
        <v>2019-11-17</v>
      </c>
      <c r="H2553" s="3">
        <v>0.58298611111111109</v>
      </c>
      <c r="I2553">
        <v>1291.0899999999999</v>
      </c>
      <c r="J2553">
        <v>250039</v>
      </c>
      <c r="K2553" t="s">
        <v>10</v>
      </c>
    </row>
    <row r="2554" spans="1:11" x14ac:dyDescent="0.25">
      <c r="A2554">
        <v>21322950</v>
      </c>
      <c r="B2554">
        <v>48752</v>
      </c>
      <c r="C2554">
        <v>45831</v>
      </c>
      <c r="D2554">
        <v>1</v>
      </c>
      <c r="E2554" t="s">
        <v>4911</v>
      </c>
      <c r="F2554" t="s">
        <v>4912</v>
      </c>
      <c r="G2554" s="10" t="str">
        <f>LEFT(Tabela1[[#This Row],[transaction_date]],10)</f>
        <v>2019-11-17</v>
      </c>
      <c r="H2554" s="3">
        <v>0.58133101851851854</v>
      </c>
      <c r="I2554">
        <v>192.36</v>
      </c>
      <c r="J2554">
        <v>795024</v>
      </c>
      <c r="K2554" t="s">
        <v>10</v>
      </c>
    </row>
    <row r="2555" spans="1:11" x14ac:dyDescent="0.25">
      <c r="A2555">
        <v>21322951</v>
      </c>
      <c r="B2555">
        <v>59324</v>
      </c>
      <c r="C2555">
        <v>74510</v>
      </c>
      <c r="D2555">
        <v>1</v>
      </c>
      <c r="E2555" t="s">
        <v>4913</v>
      </c>
      <c r="F2555" t="s">
        <v>4914</v>
      </c>
      <c r="G2555" s="10" t="str">
        <f>LEFT(Tabela1[[#This Row],[transaction_date]],10)</f>
        <v>2019-11-17</v>
      </c>
      <c r="H2555" s="3">
        <v>0.58030092592592586</v>
      </c>
      <c r="I2555">
        <v>212.89</v>
      </c>
      <c r="J2555">
        <v>821794</v>
      </c>
      <c r="K2555" t="s">
        <v>10</v>
      </c>
    </row>
    <row r="2556" spans="1:11" x14ac:dyDescent="0.25">
      <c r="A2556">
        <v>21322952</v>
      </c>
      <c r="B2556">
        <v>48376</v>
      </c>
      <c r="C2556">
        <v>98671</v>
      </c>
      <c r="D2556">
        <v>1</v>
      </c>
      <c r="E2556" t="s">
        <v>4915</v>
      </c>
      <c r="F2556" t="s">
        <v>4916</v>
      </c>
      <c r="G2556" s="10" t="str">
        <f>LEFT(Tabela1[[#This Row],[transaction_date]],10)</f>
        <v>2019-11-17</v>
      </c>
      <c r="H2556" s="3">
        <v>0.570775462962963</v>
      </c>
      <c r="I2556">
        <v>326</v>
      </c>
      <c r="J2556">
        <v>632744</v>
      </c>
      <c r="K2556" t="s">
        <v>10</v>
      </c>
    </row>
    <row r="2557" spans="1:11" x14ac:dyDescent="0.25">
      <c r="A2557">
        <v>21322953</v>
      </c>
      <c r="B2557">
        <v>36411</v>
      </c>
      <c r="C2557">
        <v>79751</v>
      </c>
      <c r="D2557">
        <v>1</v>
      </c>
      <c r="E2557" t="s">
        <v>4917</v>
      </c>
      <c r="F2557" t="s">
        <v>4918</v>
      </c>
      <c r="G2557" s="10" t="str">
        <f>LEFT(Tabela1[[#This Row],[transaction_date]],10)</f>
        <v>2019-11-17</v>
      </c>
      <c r="H2557" s="3">
        <v>0.55421296296296296</v>
      </c>
      <c r="I2557">
        <v>638.97</v>
      </c>
      <c r="J2557">
        <v>276324</v>
      </c>
      <c r="K2557" t="s">
        <v>10</v>
      </c>
    </row>
    <row r="2558" spans="1:11" x14ac:dyDescent="0.25">
      <c r="A2558">
        <v>21322954</v>
      </c>
      <c r="B2558">
        <v>49205</v>
      </c>
      <c r="C2558">
        <v>45967</v>
      </c>
      <c r="D2558">
        <v>1</v>
      </c>
      <c r="E2558" t="s">
        <v>4919</v>
      </c>
      <c r="F2558" t="s">
        <v>4920</v>
      </c>
      <c r="G2558" s="10" t="str">
        <f>LEFT(Tabela1[[#This Row],[transaction_date]],10)</f>
        <v>2019-11-17</v>
      </c>
      <c r="H2558" s="3">
        <v>0.55342592592592588</v>
      </c>
      <c r="I2558">
        <v>162.31</v>
      </c>
      <c r="K2558" t="s">
        <v>10</v>
      </c>
    </row>
    <row r="2559" spans="1:11" x14ac:dyDescent="0.25">
      <c r="A2559">
        <v>21322955</v>
      </c>
      <c r="B2559">
        <v>26765</v>
      </c>
      <c r="C2559">
        <v>19392</v>
      </c>
      <c r="D2559">
        <v>1</v>
      </c>
      <c r="E2559" t="s">
        <v>4921</v>
      </c>
      <c r="F2559" t="s">
        <v>4922</v>
      </c>
      <c r="G2559" s="10" t="str">
        <f>LEFT(Tabela1[[#This Row],[transaction_date]],10)</f>
        <v>2019-11-17</v>
      </c>
      <c r="H2559" s="3">
        <v>0.54810185185185178</v>
      </c>
      <c r="I2559">
        <v>99.31</v>
      </c>
      <c r="J2559">
        <v>433139</v>
      </c>
      <c r="K2559" t="s">
        <v>10</v>
      </c>
    </row>
    <row r="2560" spans="1:11" x14ac:dyDescent="0.25">
      <c r="A2560">
        <v>21322956</v>
      </c>
      <c r="B2560">
        <v>57737</v>
      </c>
      <c r="C2560">
        <v>47336</v>
      </c>
      <c r="D2560">
        <v>1</v>
      </c>
      <c r="E2560" t="s">
        <v>4923</v>
      </c>
      <c r="F2560" t="s">
        <v>4924</v>
      </c>
      <c r="G2560" s="10" t="str">
        <f>LEFT(Tabela1[[#This Row],[transaction_date]],10)</f>
        <v>2019-11-17</v>
      </c>
      <c r="H2560" s="3">
        <v>0.51909722222222221</v>
      </c>
      <c r="I2560">
        <v>80.63</v>
      </c>
      <c r="J2560">
        <v>899260</v>
      </c>
      <c r="K2560" t="s">
        <v>10</v>
      </c>
    </row>
    <row r="2561" spans="1:11" x14ac:dyDescent="0.25">
      <c r="A2561">
        <v>21322957</v>
      </c>
      <c r="B2561">
        <v>45289</v>
      </c>
      <c r="C2561">
        <v>87091</v>
      </c>
      <c r="D2561">
        <v>1</v>
      </c>
      <c r="E2561" t="s">
        <v>4925</v>
      </c>
      <c r="F2561" t="s">
        <v>4926</v>
      </c>
      <c r="G2561" s="10" t="str">
        <f>LEFT(Tabela1[[#This Row],[transaction_date]],10)</f>
        <v>2019-11-17</v>
      </c>
      <c r="H2561" s="3">
        <v>0.51165509259259256</v>
      </c>
      <c r="I2561">
        <v>413.37</v>
      </c>
      <c r="J2561">
        <v>536658</v>
      </c>
      <c r="K2561" t="s">
        <v>10</v>
      </c>
    </row>
    <row r="2562" spans="1:11" x14ac:dyDescent="0.25">
      <c r="A2562">
        <v>21322958</v>
      </c>
      <c r="B2562">
        <v>58892</v>
      </c>
      <c r="C2562">
        <v>13727</v>
      </c>
      <c r="D2562">
        <v>1</v>
      </c>
      <c r="E2562" t="s">
        <v>4927</v>
      </c>
      <c r="F2562" t="s">
        <v>4928</v>
      </c>
      <c r="G2562" s="10" t="str">
        <f>LEFT(Tabela1[[#This Row],[transaction_date]],10)</f>
        <v>2019-11-17</v>
      </c>
      <c r="H2562" s="3">
        <v>0.51078703703703698</v>
      </c>
      <c r="I2562">
        <v>212.33</v>
      </c>
      <c r="J2562">
        <v>212549</v>
      </c>
      <c r="K2562" t="s">
        <v>10</v>
      </c>
    </row>
    <row r="2563" spans="1:11" x14ac:dyDescent="0.25">
      <c r="A2563">
        <v>21322959</v>
      </c>
      <c r="B2563">
        <v>95750</v>
      </c>
      <c r="C2563">
        <v>22882</v>
      </c>
      <c r="D2563">
        <v>1</v>
      </c>
      <c r="E2563" t="s">
        <v>4929</v>
      </c>
      <c r="F2563" t="s">
        <v>4930</v>
      </c>
      <c r="G2563" s="10" t="str">
        <f>LEFT(Tabela1[[#This Row],[transaction_date]],10)</f>
        <v>2019-11-17</v>
      </c>
      <c r="H2563" s="3">
        <v>0.50758101851851845</v>
      </c>
      <c r="I2563">
        <v>566.66999999999996</v>
      </c>
      <c r="J2563">
        <v>885218</v>
      </c>
      <c r="K2563" t="s">
        <v>10</v>
      </c>
    </row>
    <row r="2564" spans="1:11" x14ac:dyDescent="0.25">
      <c r="A2564">
        <v>21322960</v>
      </c>
      <c r="B2564">
        <v>49205</v>
      </c>
      <c r="C2564">
        <v>91774</v>
      </c>
      <c r="D2564">
        <v>1</v>
      </c>
      <c r="E2564" t="s">
        <v>4931</v>
      </c>
      <c r="F2564" t="s">
        <v>4932</v>
      </c>
      <c r="G2564" s="10" t="str">
        <f>LEFT(Tabela1[[#This Row],[transaction_date]],10)</f>
        <v>2019-11-17</v>
      </c>
      <c r="H2564" s="3">
        <v>0.5064467592592593</v>
      </c>
      <c r="I2564">
        <v>453.29</v>
      </c>
      <c r="J2564">
        <v>661826</v>
      </c>
      <c r="K2564" t="s">
        <v>10</v>
      </c>
    </row>
    <row r="2565" spans="1:11" x14ac:dyDescent="0.25">
      <c r="A2565">
        <v>21322961</v>
      </c>
      <c r="B2565">
        <v>49205</v>
      </c>
      <c r="C2565">
        <v>56083</v>
      </c>
      <c r="D2565">
        <v>1</v>
      </c>
      <c r="E2565" t="s">
        <v>4933</v>
      </c>
      <c r="F2565" t="s">
        <v>4934</v>
      </c>
      <c r="G2565" s="10" t="str">
        <f>LEFT(Tabela1[[#This Row],[transaction_date]],10)</f>
        <v>2019-11-17</v>
      </c>
      <c r="H2565" s="3">
        <v>0.47202546296296299</v>
      </c>
      <c r="I2565">
        <v>659.54</v>
      </c>
      <c r="J2565">
        <v>561723</v>
      </c>
      <c r="K2565" t="s">
        <v>10</v>
      </c>
    </row>
    <row r="2566" spans="1:11" x14ac:dyDescent="0.25">
      <c r="A2566">
        <v>21322962</v>
      </c>
      <c r="B2566">
        <v>93881</v>
      </c>
      <c r="C2566">
        <v>38436</v>
      </c>
      <c r="D2566">
        <v>1</v>
      </c>
      <c r="E2566" t="s">
        <v>4935</v>
      </c>
      <c r="F2566" t="s">
        <v>4936</v>
      </c>
      <c r="G2566" s="10" t="str">
        <f>LEFT(Tabela1[[#This Row],[transaction_date]],10)</f>
        <v>2019-11-17</v>
      </c>
      <c r="H2566" s="3">
        <v>0.47151620370370373</v>
      </c>
      <c r="I2566">
        <v>1129.3</v>
      </c>
      <c r="J2566">
        <v>423908</v>
      </c>
      <c r="K2566" t="s">
        <v>10</v>
      </c>
    </row>
    <row r="2567" spans="1:11" x14ac:dyDescent="0.25">
      <c r="A2567">
        <v>21322963</v>
      </c>
      <c r="B2567">
        <v>32186</v>
      </c>
      <c r="C2567">
        <v>27916</v>
      </c>
      <c r="D2567">
        <v>1</v>
      </c>
      <c r="E2567" t="s">
        <v>4937</v>
      </c>
      <c r="F2567" t="s">
        <v>4938</v>
      </c>
      <c r="G2567" s="10" t="str">
        <f>LEFT(Tabela1[[#This Row],[transaction_date]],10)</f>
        <v>2019-11-17</v>
      </c>
      <c r="H2567" s="3">
        <v>0.46993055555555552</v>
      </c>
      <c r="I2567">
        <v>6.3</v>
      </c>
      <c r="J2567">
        <v>908302</v>
      </c>
      <c r="K2567" t="s">
        <v>10</v>
      </c>
    </row>
    <row r="2568" spans="1:11" x14ac:dyDescent="0.25">
      <c r="A2568">
        <v>21322964</v>
      </c>
      <c r="B2568">
        <v>49205</v>
      </c>
      <c r="C2568">
        <v>58590</v>
      </c>
      <c r="D2568">
        <v>1</v>
      </c>
      <c r="E2568" t="s">
        <v>4939</v>
      </c>
      <c r="F2568" t="s">
        <v>4940</v>
      </c>
      <c r="G2568" s="10" t="str">
        <f>LEFT(Tabela1[[#This Row],[transaction_date]],10)</f>
        <v>2019-11-17</v>
      </c>
      <c r="H2568" s="3">
        <v>0.46827546296296302</v>
      </c>
      <c r="I2568">
        <v>2278.1999999999998</v>
      </c>
      <c r="K2568" t="s">
        <v>10</v>
      </c>
    </row>
    <row r="2569" spans="1:11" x14ac:dyDescent="0.25">
      <c r="A2569">
        <v>21322965</v>
      </c>
      <c r="B2569">
        <v>57997</v>
      </c>
      <c r="C2569">
        <v>84486</v>
      </c>
      <c r="D2569">
        <v>1</v>
      </c>
      <c r="E2569" t="s">
        <v>4727</v>
      </c>
      <c r="F2569" t="s">
        <v>4941</v>
      </c>
      <c r="G2569" s="10" t="str">
        <f>LEFT(Tabela1[[#This Row],[transaction_date]],10)</f>
        <v>2019-11-17</v>
      </c>
      <c r="H2569" s="3">
        <v>0.36160879629629633</v>
      </c>
      <c r="I2569">
        <v>1.22</v>
      </c>
      <c r="K2569" t="s">
        <v>10</v>
      </c>
    </row>
    <row r="2570" spans="1:11" x14ac:dyDescent="0.25">
      <c r="A2570">
        <v>21322966</v>
      </c>
      <c r="B2570">
        <v>79275</v>
      </c>
      <c r="C2570">
        <v>61886</v>
      </c>
      <c r="D2570">
        <v>1</v>
      </c>
      <c r="E2570" t="s">
        <v>4942</v>
      </c>
      <c r="F2570" t="s">
        <v>4943</v>
      </c>
      <c r="G2570" s="10" t="str">
        <f>LEFT(Tabela1[[#This Row],[transaction_date]],10)</f>
        <v>2019-11-17</v>
      </c>
      <c r="H2570" s="3">
        <v>0.11706018518518518</v>
      </c>
      <c r="I2570">
        <v>249.14</v>
      </c>
      <c r="J2570">
        <v>699725</v>
      </c>
      <c r="K2570" t="s">
        <v>10</v>
      </c>
    </row>
    <row r="2571" spans="1:11" x14ac:dyDescent="0.25">
      <c r="A2571">
        <v>21322967</v>
      </c>
      <c r="B2571">
        <v>36830</v>
      </c>
      <c r="C2571">
        <v>85251</v>
      </c>
      <c r="D2571">
        <v>1</v>
      </c>
      <c r="E2571" t="s">
        <v>4944</v>
      </c>
      <c r="F2571" t="s">
        <v>4945</v>
      </c>
      <c r="G2571" s="10" t="str">
        <f>LEFT(Tabela1[[#This Row],[transaction_date]],10)</f>
        <v>2019-11-17</v>
      </c>
      <c r="H2571" s="3">
        <v>0.10725694444444445</v>
      </c>
      <c r="I2571">
        <v>811.5</v>
      </c>
      <c r="J2571">
        <v>309858</v>
      </c>
      <c r="K2571" t="s">
        <v>10</v>
      </c>
    </row>
    <row r="2572" spans="1:11" x14ac:dyDescent="0.25">
      <c r="A2572">
        <v>21322968</v>
      </c>
      <c r="B2572">
        <v>49205</v>
      </c>
      <c r="C2572">
        <v>93321</v>
      </c>
      <c r="D2572">
        <v>1</v>
      </c>
      <c r="E2572" t="s">
        <v>4946</v>
      </c>
      <c r="F2572" t="s">
        <v>4947</v>
      </c>
      <c r="G2572" s="10" t="str">
        <f>LEFT(Tabela1[[#This Row],[transaction_date]],10)</f>
        <v>2019-11-17</v>
      </c>
      <c r="H2572" s="3">
        <v>7.9201388888888891E-2</v>
      </c>
      <c r="I2572">
        <v>549.53</v>
      </c>
      <c r="J2572">
        <v>803463</v>
      </c>
      <c r="K2572" t="s">
        <v>10</v>
      </c>
    </row>
    <row r="2573" spans="1:11" x14ac:dyDescent="0.25">
      <c r="A2573">
        <v>21322969</v>
      </c>
      <c r="B2573">
        <v>38648</v>
      </c>
      <c r="C2573">
        <v>48060</v>
      </c>
      <c r="D2573">
        <v>1</v>
      </c>
      <c r="E2573" t="s">
        <v>4948</v>
      </c>
      <c r="F2573" t="s">
        <v>4949</v>
      </c>
      <c r="G2573" s="10" t="str">
        <f>LEFT(Tabela1[[#This Row],[transaction_date]],10)</f>
        <v>2019-11-17</v>
      </c>
      <c r="H2573" s="3">
        <v>5.1782407407407409E-2</v>
      </c>
      <c r="I2573">
        <v>1062.9100000000001</v>
      </c>
      <c r="J2573">
        <v>363513</v>
      </c>
      <c r="K2573" t="s">
        <v>10</v>
      </c>
    </row>
    <row r="2574" spans="1:11" x14ac:dyDescent="0.25">
      <c r="A2574">
        <v>21322970</v>
      </c>
      <c r="B2574">
        <v>49205</v>
      </c>
      <c r="C2574">
        <v>27277</v>
      </c>
      <c r="D2574">
        <v>1</v>
      </c>
      <c r="E2574" t="s">
        <v>4950</v>
      </c>
      <c r="F2574" t="s">
        <v>4951</v>
      </c>
      <c r="G2574" s="10" t="str">
        <f>LEFT(Tabela1[[#This Row],[transaction_date]],10)</f>
        <v>2019-11-17</v>
      </c>
      <c r="H2574" s="3">
        <v>4.7812500000000001E-2</v>
      </c>
      <c r="I2574">
        <v>390.68</v>
      </c>
      <c r="J2574">
        <v>864040</v>
      </c>
      <c r="K2574" t="s">
        <v>10</v>
      </c>
    </row>
    <row r="2575" spans="1:11" x14ac:dyDescent="0.25">
      <c r="A2575">
        <v>21322971</v>
      </c>
      <c r="B2575">
        <v>44459</v>
      </c>
      <c r="C2575">
        <v>10405</v>
      </c>
      <c r="D2575">
        <v>1</v>
      </c>
      <c r="E2575" t="s">
        <v>4952</v>
      </c>
      <c r="F2575" t="s">
        <v>4953</v>
      </c>
      <c r="G2575" s="10" t="str">
        <f>LEFT(Tabela1[[#This Row],[transaction_date]],10)</f>
        <v>2019-11-17</v>
      </c>
      <c r="H2575" s="3">
        <v>4.5995370370370374E-2</v>
      </c>
      <c r="I2575">
        <v>258.45999999999998</v>
      </c>
      <c r="J2575">
        <v>856642</v>
      </c>
      <c r="K2575" t="s">
        <v>10</v>
      </c>
    </row>
    <row r="2576" spans="1:11" x14ac:dyDescent="0.25">
      <c r="A2576">
        <v>21322972</v>
      </c>
      <c r="B2576">
        <v>44459</v>
      </c>
      <c r="C2576">
        <v>10405</v>
      </c>
      <c r="D2576">
        <v>1</v>
      </c>
      <c r="E2576" t="s">
        <v>4952</v>
      </c>
      <c r="F2576" t="s">
        <v>4954</v>
      </c>
      <c r="G2576" s="10" t="str">
        <f>LEFT(Tabela1[[#This Row],[transaction_date]],10)</f>
        <v>2019-11-17</v>
      </c>
      <c r="H2576" s="3">
        <v>4.5613425925925925E-2</v>
      </c>
      <c r="I2576">
        <v>261.93</v>
      </c>
      <c r="J2576">
        <v>856642</v>
      </c>
      <c r="K2576" t="s">
        <v>10</v>
      </c>
    </row>
    <row r="2577" spans="1:11" x14ac:dyDescent="0.25">
      <c r="A2577">
        <v>21322973</v>
      </c>
      <c r="B2577">
        <v>29931</v>
      </c>
      <c r="C2577">
        <v>51894</v>
      </c>
      <c r="D2577">
        <v>1</v>
      </c>
      <c r="E2577" t="s">
        <v>4955</v>
      </c>
      <c r="F2577" t="s">
        <v>4956</v>
      </c>
      <c r="G2577" s="10" t="str">
        <f>LEFT(Tabela1[[#This Row],[transaction_date]],10)</f>
        <v>2019-11-17</v>
      </c>
      <c r="H2577" s="3">
        <v>3.0949074074074077E-2</v>
      </c>
      <c r="I2577">
        <v>258.02999999999997</v>
      </c>
      <c r="J2577">
        <v>150086</v>
      </c>
      <c r="K2577" t="s">
        <v>10</v>
      </c>
    </row>
    <row r="2578" spans="1:11" x14ac:dyDescent="0.25">
      <c r="A2578">
        <v>21322974</v>
      </c>
      <c r="B2578">
        <v>96553</v>
      </c>
      <c r="C2578">
        <v>1733</v>
      </c>
      <c r="D2578">
        <v>1</v>
      </c>
      <c r="E2578" t="s">
        <v>4957</v>
      </c>
      <c r="F2578" t="s">
        <v>4958</v>
      </c>
      <c r="G2578" s="10" t="str">
        <f>LEFT(Tabela1[[#This Row],[transaction_date]],10)</f>
        <v>2019-11-17</v>
      </c>
      <c r="H2578" s="3">
        <v>2.6203703703703705E-2</v>
      </c>
      <c r="I2578">
        <v>142.47999999999999</v>
      </c>
      <c r="J2578">
        <v>884220</v>
      </c>
      <c r="K2578" t="s">
        <v>10</v>
      </c>
    </row>
    <row r="2579" spans="1:11" x14ac:dyDescent="0.25">
      <c r="A2579">
        <v>21322975</v>
      </c>
      <c r="B2579">
        <v>56239</v>
      </c>
      <c r="C2579">
        <v>23201</v>
      </c>
      <c r="D2579">
        <v>1</v>
      </c>
      <c r="E2579" t="s">
        <v>4959</v>
      </c>
      <c r="F2579" t="s">
        <v>4960</v>
      </c>
      <c r="G2579" s="10" t="str">
        <f>LEFT(Tabela1[[#This Row],[transaction_date]],10)</f>
        <v>2019-11-16</v>
      </c>
      <c r="H2579" s="3">
        <v>0.99413194444444442</v>
      </c>
      <c r="I2579">
        <v>184.07</v>
      </c>
      <c r="J2579">
        <v>872500</v>
      </c>
      <c r="K2579" t="s">
        <v>10</v>
      </c>
    </row>
    <row r="2580" spans="1:11" x14ac:dyDescent="0.25">
      <c r="A2580">
        <v>21322976</v>
      </c>
      <c r="B2580">
        <v>49205</v>
      </c>
      <c r="C2580">
        <v>29728</v>
      </c>
      <c r="D2580">
        <v>1</v>
      </c>
      <c r="E2580" t="s">
        <v>4961</v>
      </c>
      <c r="F2580" t="s">
        <v>4962</v>
      </c>
      <c r="G2580" s="10" t="str">
        <f>LEFT(Tabela1[[#This Row],[transaction_date]],10)</f>
        <v>2019-11-16</v>
      </c>
      <c r="H2580" s="3">
        <v>0.99260416666666673</v>
      </c>
      <c r="I2580">
        <v>424.49</v>
      </c>
      <c r="J2580">
        <v>640893</v>
      </c>
      <c r="K2580" t="s">
        <v>10</v>
      </c>
    </row>
    <row r="2581" spans="1:11" x14ac:dyDescent="0.25">
      <c r="A2581">
        <v>21322977</v>
      </c>
      <c r="B2581">
        <v>87559</v>
      </c>
      <c r="C2581">
        <v>58586</v>
      </c>
      <c r="D2581">
        <v>1</v>
      </c>
      <c r="E2581" t="s">
        <v>4963</v>
      </c>
      <c r="F2581" t="s">
        <v>4964</v>
      </c>
      <c r="G2581" s="10" t="str">
        <f>LEFT(Tabela1[[#This Row],[transaction_date]],10)</f>
        <v>2019-11-16</v>
      </c>
      <c r="H2581" s="3">
        <v>0.98973379629629632</v>
      </c>
      <c r="I2581">
        <v>429.43</v>
      </c>
      <c r="J2581">
        <v>845353</v>
      </c>
      <c r="K2581" t="s">
        <v>10</v>
      </c>
    </row>
    <row r="2582" spans="1:11" x14ac:dyDescent="0.25">
      <c r="A2582">
        <v>21322978</v>
      </c>
      <c r="B2582">
        <v>49205</v>
      </c>
      <c r="C2582">
        <v>10431</v>
      </c>
      <c r="D2582">
        <v>1</v>
      </c>
      <c r="E2582" t="s">
        <v>4965</v>
      </c>
      <c r="F2582" t="s">
        <v>4966</v>
      </c>
      <c r="G2582" s="10" t="str">
        <f>LEFT(Tabela1[[#This Row],[transaction_date]],10)</f>
        <v>2019-11-16</v>
      </c>
      <c r="H2582" s="3">
        <v>0.98857638888888888</v>
      </c>
      <c r="I2582">
        <v>579.84</v>
      </c>
      <c r="J2582">
        <v>218522</v>
      </c>
      <c r="K2582" t="s">
        <v>10</v>
      </c>
    </row>
    <row r="2583" spans="1:11" x14ac:dyDescent="0.25">
      <c r="A2583">
        <v>21322979</v>
      </c>
      <c r="B2583">
        <v>61669</v>
      </c>
      <c r="C2583">
        <v>26257</v>
      </c>
      <c r="D2583">
        <v>1</v>
      </c>
      <c r="E2583" t="s">
        <v>4967</v>
      </c>
      <c r="F2583" t="s">
        <v>4968</v>
      </c>
      <c r="G2583" s="10" t="str">
        <f>LEFT(Tabela1[[#This Row],[transaction_date]],10)</f>
        <v>2019-11-16</v>
      </c>
      <c r="H2583" s="3">
        <v>0.96703703703703703</v>
      </c>
      <c r="I2583">
        <v>1760.34</v>
      </c>
      <c r="J2583">
        <v>960878</v>
      </c>
      <c r="K2583" t="s">
        <v>10</v>
      </c>
    </row>
    <row r="2584" spans="1:11" x14ac:dyDescent="0.25">
      <c r="A2584">
        <v>21322980</v>
      </c>
      <c r="B2584">
        <v>44459</v>
      </c>
      <c r="C2584">
        <v>94092</v>
      </c>
      <c r="D2584">
        <v>1</v>
      </c>
      <c r="E2584" t="s">
        <v>4969</v>
      </c>
      <c r="F2584" t="s">
        <v>4970</v>
      </c>
      <c r="G2584" s="10" t="str">
        <f>LEFT(Tabela1[[#This Row],[transaction_date]],10)</f>
        <v>2019-11-16</v>
      </c>
      <c r="H2584" s="3">
        <v>0.94884259259259263</v>
      </c>
      <c r="I2584">
        <v>232.98</v>
      </c>
      <c r="J2584">
        <v>873006</v>
      </c>
      <c r="K2584" t="s">
        <v>10</v>
      </c>
    </row>
    <row r="2585" spans="1:11" x14ac:dyDescent="0.25">
      <c r="A2585">
        <v>21322981</v>
      </c>
      <c r="B2585">
        <v>92441</v>
      </c>
      <c r="C2585">
        <v>13921</v>
      </c>
      <c r="D2585">
        <v>1</v>
      </c>
      <c r="E2585" t="s">
        <v>4971</v>
      </c>
      <c r="F2585" t="s">
        <v>4972</v>
      </c>
      <c r="G2585" s="10" t="str">
        <f>LEFT(Tabela1[[#This Row],[transaction_date]],10)</f>
        <v>2019-11-16</v>
      </c>
      <c r="H2585" s="3">
        <v>0.94274305555555549</v>
      </c>
      <c r="I2585">
        <v>157.58000000000001</v>
      </c>
      <c r="J2585">
        <v>999683</v>
      </c>
      <c r="K2585" t="s">
        <v>10</v>
      </c>
    </row>
    <row r="2586" spans="1:11" x14ac:dyDescent="0.25">
      <c r="A2586">
        <v>21322982</v>
      </c>
      <c r="B2586">
        <v>92441</v>
      </c>
      <c r="C2586">
        <v>14580</v>
      </c>
      <c r="D2586">
        <v>1</v>
      </c>
      <c r="E2586" t="s">
        <v>4973</v>
      </c>
      <c r="F2586" t="s">
        <v>4974</v>
      </c>
      <c r="G2586" s="10" t="str">
        <f>LEFT(Tabela1[[#This Row],[transaction_date]],10)</f>
        <v>2019-11-16</v>
      </c>
      <c r="H2586" s="3">
        <v>0.93451388888888898</v>
      </c>
      <c r="I2586">
        <v>80.77</v>
      </c>
      <c r="J2586">
        <v>145121</v>
      </c>
      <c r="K2586" t="s">
        <v>10</v>
      </c>
    </row>
    <row r="2587" spans="1:11" x14ac:dyDescent="0.25">
      <c r="A2587">
        <v>21322983</v>
      </c>
      <c r="B2587">
        <v>36929</v>
      </c>
      <c r="C2587">
        <v>63773</v>
      </c>
      <c r="D2587">
        <v>1</v>
      </c>
      <c r="E2587" t="s">
        <v>4975</v>
      </c>
      <c r="F2587" t="s">
        <v>4976</v>
      </c>
      <c r="G2587" s="10" t="str">
        <f>LEFT(Tabela1[[#This Row],[transaction_date]],10)</f>
        <v>2019-11-16</v>
      </c>
      <c r="H2587" s="3">
        <v>0.92215277777777782</v>
      </c>
      <c r="I2587">
        <v>1602.98</v>
      </c>
      <c r="J2587">
        <v>623841</v>
      </c>
      <c r="K2587" t="s">
        <v>10</v>
      </c>
    </row>
    <row r="2588" spans="1:11" x14ac:dyDescent="0.25">
      <c r="A2588">
        <v>21322984</v>
      </c>
      <c r="B2588">
        <v>57737</v>
      </c>
      <c r="C2588">
        <v>32196</v>
      </c>
      <c r="D2588">
        <v>1</v>
      </c>
      <c r="E2588" t="s">
        <v>4977</v>
      </c>
      <c r="F2588" t="s">
        <v>4978</v>
      </c>
      <c r="G2588" s="10" t="str">
        <f>LEFT(Tabela1[[#This Row],[transaction_date]],10)</f>
        <v>2019-11-16</v>
      </c>
      <c r="H2588" s="3">
        <v>0.89615740740740746</v>
      </c>
      <c r="I2588">
        <v>80.209999999999994</v>
      </c>
      <c r="K2588" t="s">
        <v>10</v>
      </c>
    </row>
    <row r="2589" spans="1:11" x14ac:dyDescent="0.25">
      <c r="A2589">
        <v>21322985</v>
      </c>
      <c r="B2589">
        <v>76725</v>
      </c>
      <c r="C2589">
        <v>5285</v>
      </c>
      <c r="D2589">
        <v>1</v>
      </c>
      <c r="E2589" t="s">
        <v>4979</v>
      </c>
      <c r="F2589" t="s">
        <v>4980</v>
      </c>
      <c r="G2589" s="10" t="str">
        <f>LEFT(Tabela1[[#This Row],[transaction_date]],10)</f>
        <v>2019-11-16</v>
      </c>
      <c r="H2589" s="3">
        <v>0.87567129629629636</v>
      </c>
      <c r="I2589">
        <v>288.51</v>
      </c>
      <c r="J2589">
        <v>332301</v>
      </c>
      <c r="K2589" t="s">
        <v>10</v>
      </c>
    </row>
    <row r="2590" spans="1:11" x14ac:dyDescent="0.25">
      <c r="A2590">
        <v>21322986</v>
      </c>
      <c r="B2590">
        <v>46367</v>
      </c>
      <c r="C2590">
        <v>39157</v>
      </c>
      <c r="D2590">
        <v>1</v>
      </c>
      <c r="E2590" t="s">
        <v>4981</v>
      </c>
      <c r="F2590" t="s">
        <v>4982</v>
      </c>
      <c r="G2590" s="10" t="str">
        <f>LEFT(Tabela1[[#This Row],[transaction_date]],10)</f>
        <v>2019-11-16</v>
      </c>
      <c r="H2590" s="3">
        <v>0.86384259259259266</v>
      </c>
      <c r="I2590">
        <v>274.14</v>
      </c>
      <c r="J2590">
        <v>974574</v>
      </c>
      <c r="K2590" t="s">
        <v>10</v>
      </c>
    </row>
    <row r="2591" spans="1:11" x14ac:dyDescent="0.25">
      <c r="A2591">
        <v>21322987</v>
      </c>
      <c r="B2591">
        <v>66332</v>
      </c>
      <c r="C2591">
        <v>38392</v>
      </c>
      <c r="D2591">
        <v>1</v>
      </c>
      <c r="E2591" t="s">
        <v>480</v>
      </c>
      <c r="F2591" t="s">
        <v>4983</v>
      </c>
      <c r="G2591" s="10" t="str">
        <f>LEFT(Tabela1[[#This Row],[transaction_date]],10)</f>
        <v>2019-11-16</v>
      </c>
      <c r="H2591" s="3">
        <v>0.85984953703703704</v>
      </c>
      <c r="I2591">
        <v>1082.82</v>
      </c>
      <c r="J2591">
        <v>336701</v>
      </c>
      <c r="K2591" t="s">
        <v>10</v>
      </c>
    </row>
    <row r="2592" spans="1:11" x14ac:dyDescent="0.25">
      <c r="A2592">
        <v>21322988</v>
      </c>
      <c r="B2592">
        <v>45959</v>
      </c>
      <c r="C2592">
        <v>30014</v>
      </c>
      <c r="D2592">
        <v>1</v>
      </c>
      <c r="E2592" t="s">
        <v>4984</v>
      </c>
      <c r="F2592" t="s">
        <v>4985</v>
      </c>
      <c r="G2592" s="10" t="str">
        <f>LEFT(Tabela1[[#This Row],[transaction_date]],10)</f>
        <v>2019-11-16</v>
      </c>
      <c r="H2592" s="3">
        <v>0.85946759259259264</v>
      </c>
      <c r="I2592">
        <v>393.68</v>
      </c>
      <c r="J2592">
        <v>718110</v>
      </c>
      <c r="K2592" t="s">
        <v>10</v>
      </c>
    </row>
    <row r="2593" spans="1:11" x14ac:dyDescent="0.25">
      <c r="A2593">
        <v>21322989</v>
      </c>
      <c r="B2593">
        <v>56710</v>
      </c>
      <c r="C2593">
        <v>18411</v>
      </c>
      <c r="D2593">
        <v>1</v>
      </c>
      <c r="E2593" t="s">
        <v>4986</v>
      </c>
      <c r="F2593" t="s">
        <v>4987</v>
      </c>
      <c r="G2593" s="10" t="str">
        <f>LEFT(Tabela1[[#This Row],[transaction_date]],10)</f>
        <v>2019-11-16</v>
      </c>
      <c r="H2593" s="3">
        <v>0.84981481481481491</v>
      </c>
      <c r="I2593">
        <v>75.62</v>
      </c>
      <c r="J2593">
        <v>915854</v>
      </c>
      <c r="K2593" t="s">
        <v>10</v>
      </c>
    </row>
    <row r="2594" spans="1:11" x14ac:dyDescent="0.25">
      <c r="A2594">
        <v>21322990</v>
      </c>
      <c r="B2594">
        <v>93711</v>
      </c>
      <c r="C2594">
        <v>81875</v>
      </c>
      <c r="D2594">
        <v>1</v>
      </c>
      <c r="E2594" t="s">
        <v>4988</v>
      </c>
      <c r="F2594" t="s">
        <v>4989</v>
      </c>
      <c r="G2594" s="10" t="str">
        <f>LEFT(Tabela1[[#This Row],[transaction_date]],10)</f>
        <v>2019-11-16</v>
      </c>
      <c r="H2594" s="3">
        <v>0.84225694444444443</v>
      </c>
      <c r="I2594">
        <v>2771.21</v>
      </c>
      <c r="J2594">
        <v>733243</v>
      </c>
      <c r="K2594" t="s">
        <v>10</v>
      </c>
    </row>
    <row r="2595" spans="1:11" x14ac:dyDescent="0.25">
      <c r="A2595">
        <v>21322991</v>
      </c>
      <c r="B2595">
        <v>20194</v>
      </c>
      <c r="C2595">
        <v>29540</v>
      </c>
      <c r="D2595">
        <v>1</v>
      </c>
      <c r="E2595" t="s">
        <v>4990</v>
      </c>
      <c r="F2595" t="s">
        <v>4991</v>
      </c>
      <c r="G2595" s="10" t="str">
        <f>LEFT(Tabela1[[#This Row],[transaction_date]],10)</f>
        <v>2019-11-16</v>
      </c>
      <c r="H2595" s="3">
        <v>0.82383101851851848</v>
      </c>
      <c r="I2595">
        <v>2595.87</v>
      </c>
      <c r="K2595" t="s">
        <v>10</v>
      </c>
    </row>
    <row r="2596" spans="1:11" x14ac:dyDescent="0.25">
      <c r="A2596">
        <v>21322992</v>
      </c>
      <c r="B2596">
        <v>9842</v>
      </c>
      <c r="C2596">
        <v>75460</v>
      </c>
      <c r="D2596">
        <v>1</v>
      </c>
      <c r="E2596" t="s">
        <v>4992</v>
      </c>
      <c r="F2596" t="s">
        <v>4993</v>
      </c>
      <c r="G2596" s="10" t="str">
        <f>LEFT(Tabela1[[#This Row],[transaction_date]],10)</f>
        <v>2019-11-16</v>
      </c>
      <c r="H2596" s="3">
        <v>0.81662037037037039</v>
      </c>
      <c r="I2596">
        <v>64.989999999999995</v>
      </c>
      <c r="K2596" t="s">
        <v>10</v>
      </c>
    </row>
    <row r="2597" spans="1:11" x14ac:dyDescent="0.25">
      <c r="A2597">
        <v>21322993</v>
      </c>
      <c r="B2597">
        <v>53732</v>
      </c>
      <c r="C2597">
        <v>11462</v>
      </c>
      <c r="D2597">
        <v>1</v>
      </c>
      <c r="E2597" t="s">
        <v>4994</v>
      </c>
      <c r="F2597" t="s">
        <v>4995</v>
      </c>
      <c r="G2597" s="10" t="str">
        <f>LEFT(Tabela1[[#This Row],[transaction_date]],10)</f>
        <v>2019-11-16</v>
      </c>
      <c r="H2597" s="3">
        <v>0.80872685185185178</v>
      </c>
      <c r="I2597">
        <v>1350.1</v>
      </c>
      <c r="J2597">
        <v>89631</v>
      </c>
      <c r="K2597" t="s">
        <v>10</v>
      </c>
    </row>
    <row r="2598" spans="1:11" x14ac:dyDescent="0.25">
      <c r="A2598">
        <v>21322994</v>
      </c>
      <c r="B2598">
        <v>76725</v>
      </c>
      <c r="C2598">
        <v>67876</v>
      </c>
      <c r="D2598">
        <v>1</v>
      </c>
      <c r="E2598" t="s">
        <v>4996</v>
      </c>
      <c r="F2598" t="s">
        <v>4997</v>
      </c>
      <c r="G2598" s="10" t="str">
        <f>LEFT(Tabela1[[#This Row],[transaction_date]],10)</f>
        <v>2019-11-16</v>
      </c>
      <c r="H2598" s="3">
        <v>0.80560185185185185</v>
      </c>
      <c r="I2598">
        <v>321.86</v>
      </c>
      <c r="J2598">
        <v>608902</v>
      </c>
      <c r="K2598" t="s">
        <v>10</v>
      </c>
    </row>
    <row r="2599" spans="1:11" x14ac:dyDescent="0.25">
      <c r="A2599">
        <v>21322995</v>
      </c>
      <c r="B2599">
        <v>22995</v>
      </c>
      <c r="C2599">
        <v>46814</v>
      </c>
      <c r="D2599">
        <v>1</v>
      </c>
      <c r="E2599" t="s">
        <v>4998</v>
      </c>
      <c r="F2599" t="s">
        <v>4999</v>
      </c>
      <c r="G2599" s="10" t="str">
        <f>LEFT(Tabela1[[#This Row],[transaction_date]],10)</f>
        <v>2019-11-16</v>
      </c>
      <c r="H2599" s="3">
        <v>0.80015046296296299</v>
      </c>
      <c r="I2599">
        <v>282.36</v>
      </c>
      <c r="J2599">
        <v>615784</v>
      </c>
      <c r="K2599" t="s">
        <v>10</v>
      </c>
    </row>
    <row r="2600" spans="1:11" x14ac:dyDescent="0.25">
      <c r="A2600">
        <v>21322996</v>
      </c>
      <c r="B2600">
        <v>55315</v>
      </c>
      <c r="C2600">
        <v>55236</v>
      </c>
      <c r="D2600">
        <v>1</v>
      </c>
      <c r="E2600" t="s">
        <v>5000</v>
      </c>
      <c r="F2600" t="s">
        <v>5001</v>
      </c>
      <c r="G2600" s="10" t="str">
        <f>LEFT(Tabela1[[#This Row],[transaction_date]],10)</f>
        <v>2019-11-16</v>
      </c>
      <c r="H2600" s="3">
        <v>0.77262731481481473</v>
      </c>
      <c r="I2600">
        <v>803.46</v>
      </c>
      <c r="J2600">
        <v>806170</v>
      </c>
      <c r="K2600" t="s">
        <v>10</v>
      </c>
    </row>
    <row r="2601" spans="1:11" x14ac:dyDescent="0.25">
      <c r="A2601">
        <v>21322997</v>
      </c>
      <c r="B2601">
        <v>58892</v>
      </c>
      <c r="C2601">
        <v>88279</v>
      </c>
      <c r="D2601">
        <v>1</v>
      </c>
      <c r="E2601" t="s">
        <v>5002</v>
      </c>
      <c r="F2601" t="s">
        <v>5003</v>
      </c>
      <c r="G2601" s="10" t="str">
        <f>LEFT(Tabela1[[#This Row],[transaction_date]],10)</f>
        <v>2019-11-16</v>
      </c>
      <c r="H2601" s="3">
        <v>0.76664351851851853</v>
      </c>
      <c r="I2601">
        <v>183.72</v>
      </c>
      <c r="J2601">
        <v>94710</v>
      </c>
      <c r="K2601" t="s">
        <v>10</v>
      </c>
    </row>
    <row r="2602" spans="1:11" x14ac:dyDescent="0.25">
      <c r="A2602">
        <v>21322998</v>
      </c>
      <c r="B2602">
        <v>47605</v>
      </c>
      <c r="C2602">
        <v>22788</v>
      </c>
      <c r="D2602">
        <v>1</v>
      </c>
      <c r="E2602" t="s">
        <v>5004</v>
      </c>
      <c r="F2602" t="s">
        <v>5005</v>
      </c>
      <c r="G2602" s="10" t="str">
        <f>LEFT(Tabela1[[#This Row],[transaction_date]],10)</f>
        <v>2019-11-16</v>
      </c>
      <c r="H2602" s="3">
        <v>0.75646990740740738</v>
      </c>
      <c r="I2602">
        <v>2009.24</v>
      </c>
      <c r="J2602">
        <v>482446</v>
      </c>
      <c r="K2602" t="s">
        <v>10</v>
      </c>
    </row>
    <row r="2603" spans="1:11" x14ac:dyDescent="0.25">
      <c r="A2603">
        <v>21322999</v>
      </c>
      <c r="B2603">
        <v>45827</v>
      </c>
      <c r="C2603">
        <v>49653</v>
      </c>
      <c r="D2603">
        <v>1</v>
      </c>
      <c r="E2603" t="s">
        <v>5006</v>
      </c>
      <c r="F2603" t="s">
        <v>5007</v>
      </c>
      <c r="G2603" s="10" t="str">
        <f>LEFT(Tabela1[[#This Row],[transaction_date]],10)</f>
        <v>2019-11-16</v>
      </c>
      <c r="H2603" s="3">
        <v>0.73696759259259259</v>
      </c>
      <c r="I2603">
        <v>588.92999999999995</v>
      </c>
      <c r="K2603" t="s">
        <v>10</v>
      </c>
    </row>
    <row r="2604" spans="1:11" x14ac:dyDescent="0.25">
      <c r="A2604">
        <v>21323000</v>
      </c>
      <c r="B2604">
        <v>1931</v>
      </c>
      <c r="C2604">
        <v>72413</v>
      </c>
      <c r="D2604">
        <v>1</v>
      </c>
      <c r="E2604" t="s">
        <v>5008</v>
      </c>
      <c r="F2604" t="s">
        <v>5009</v>
      </c>
      <c r="G2604" s="10" t="str">
        <f>LEFT(Tabela1[[#This Row],[transaction_date]],10)</f>
        <v>2019-11-16</v>
      </c>
      <c r="H2604" s="3">
        <v>0.72832175925925924</v>
      </c>
      <c r="I2604">
        <v>3082.8</v>
      </c>
      <c r="J2604">
        <v>798045</v>
      </c>
      <c r="K2604" t="s">
        <v>10</v>
      </c>
    </row>
    <row r="2605" spans="1:11" x14ac:dyDescent="0.25">
      <c r="A2605">
        <v>21323001</v>
      </c>
      <c r="B2605">
        <v>39385</v>
      </c>
      <c r="C2605">
        <v>37373</v>
      </c>
      <c r="D2605">
        <v>1</v>
      </c>
      <c r="E2605" t="s">
        <v>4664</v>
      </c>
      <c r="F2605" t="s">
        <v>5010</v>
      </c>
      <c r="G2605" s="10" t="str">
        <f>LEFT(Tabela1[[#This Row],[transaction_date]],10)</f>
        <v>2019-11-16</v>
      </c>
      <c r="H2605" s="3">
        <v>0.71625000000000005</v>
      </c>
      <c r="I2605">
        <v>2633.3</v>
      </c>
      <c r="J2605">
        <v>582727</v>
      </c>
      <c r="K2605" t="s">
        <v>10</v>
      </c>
    </row>
    <row r="2606" spans="1:11" x14ac:dyDescent="0.25">
      <c r="A2606">
        <v>21323002</v>
      </c>
      <c r="B2606">
        <v>93711</v>
      </c>
      <c r="C2606">
        <v>66618</v>
      </c>
      <c r="D2606">
        <v>1</v>
      </c>
      <c r="E2606" t="s">
        <v>5011</v>
      </c>
      <c r="F2606" t="s">
        <v>5012</v>
      </c>
      <c r="G2606" s="10" t="str">
        <f>LEFT(Tabela1[[#This Row],[transaction_date]],10)</f>
        <v>2019-11-16</v>
      </c>
      <c r="H2606" s="3">
        <v>0.7112384259259259</v>
      </c>
      <c r="I2606">
        <v>2212.34</v>
      </c>
      <c r="J2606">
        <v>860281</v>
      </c>
      <c r="K2606" t="s">
        <v>10</v>
      </c>
    </row>
    <row r="2607" spans="1:11" x14ac:dyDescent="0.25">
      <c r="A2607">
        <v>21323003</v>
      </c>
      <c r="B2607">
        <v>39705</v>
      </c>
      <c r="C2607">
        <v>77903</v>
      </c>
      <c r="D2607">
        <v>1</v>
      </c>
      <c r="E2607" t="s">
        <v>5013</v>
      </c>
      <c r="F2607" t="s">
        <v>5014</v>
      </c>
      <c r="G2607" s="10" t="str">
        <f>LEFT(Tabela1[[#This Row],[transaction_date]],10)</f>
        <v>2019-11-16</v>
      </c>
      <c r="H2607" s="3">
        <v>0.71035879629629628</v>
      </c>
      <c r="I2607">
        <v>918.29</v>
      </c>
      <c r="J2607">
        <v>83958</v>
      </c>
      <c r="K2607" t="s">
        <v>10</v>
      </c>
    </row>
    <row r="2608" spans="1:11" x14ac:dyDescent="0.25">
      <c r="A2608">
        <v>21323004</v>
      </c>
      <c r="B2608">
        <v>9842</v>
      </c>
      <c r="C2608">
        <v>95500</v>
      </c>
      <c r="D2608">
        <v>1</v>
      </c>
      <c r="E2608" t="s">
        <v>5015</v>
      </c>
      <c r="F2608" t="s">
        <v>5016</v>
      </c>
      <c r="G2608" s="10" t="str">
        <f>LEFT(Tabela1[[#This Row],[transaction_date]],10)</f>
        <v>2019-11-16</v>
      </c>
      <c r="H2608" s="3">
        <v>0.70219907407407411</v>
      </c>
      <c r="I2608">
        <v>423.78</v>
      </c>
      <c r="J2608">
        <v>670113</v>
      </c>
      <c r="K2608" t="s">
        <v>10</v>
      </c>
    </row>
    <row r="2609" spans="1:11" x14ac:dyDescent="0.25">
      <c r="A2609">
        <v>21323005</v>
      </c>
      <c r="B2609">
        <v>99653</v>
      </c>
      <c r="C2609">
        <v>67315</v>
      </c>
      <c r="D2609">
        <v>1</v>
      </c>
      <c r="E2609" t="s">
        <v>5017</v>
      </c>
      <c r="F2609" t="s">
        <v>5018</v>
      </c>
      <c r="G2609" s="10" t="str">
        <f>LEFT(Tabela1[[#This Row],[transaction_date]],10)</f>
        <v>2019-11-16</v>
      </c>
      <c r="H2609" s="3">
        <v>0.69642361111111117</v>
      </c>
      <c r="I2609">
        <v>168.93</v>
      </c>
      <c r="J2609">
        <v>998702</v>
      </c>
      <c r="K2609" t="s">
        <v>10</v>
      </c>
    </row>
    <row r="2610" spans="1:11" x14ac:dyDescent="0.25">
      <c r="A2610">
        <v>21323006</v>
      </c>
      <c r="B2610">
        <v>13148</v>
      </c>
      <c r="C2610">
        <v>69916</v>
      </c>
      <c r="D2610">
        <v>1</v>
      </c>
      <c r="E2610" t="s">
        <v>5019</v>
      </c>
      <c r="F2610" t="s">
        <v>5020</v>
      </c>
      <c r="G2610" s="10" t="str">
        <f>LEFT(Tabela1[[#This Row],[transaction_date]],10)</f>
        <v>2019-11-16</v>
      </c>
      <c r="H2610" s="3">
        <v>0.65949074074074077</v>
      </c>
      <c r="I2610">
        <v>420.18</v>
      </c>
      <c r="J2610">
        <v>874924</v>
      </c>
      <c r="K2610" t="s">
        <v>10</v>
      </c>
    </row>
    <row r="2611" spans="1:11" x14ac:dyDescent="0.25">
      <c r="A2611">
        <v>21323007</v>
      </c>
      <c r="B2611">
        <v>52378</v>
      </c>
      <c r="C2611">
        <v>13537</v>
      </c>
      <c r="D2611">
        <v>1</v>
      </c>
      <c r="E2611" t="s">
        <v>5021</v>
      </c>
      <c r="F2611" t="s">
        <v>5022</v>
      </c>
      <c r="G2611" s="10" t="str">
        <f>LEFT(Tabela1[[#This Row],[transaction_date]],10)</f>
        <v>2019-11-16</v>
      </c>
      <c r="H2611" s="3">
        <v>0.62847222222222221</v>
      </c>
      <c r="I2611">
        <v>202.54</v>
      </c>
      <c r="J2611">
        <v>903293</v>
      </c>
      <c r="K2611" t="s">
        <v>10</v>
      </c>
    </row>
    <row r="2612" spans="1:11" x14ac:dyDescent="0.25">
      <c r="A2612">
        <v>21323008</v>
      </c>
      <c r="B2612">
        <v>35743</v>
      </c>
      <c r="C2612">
        <v>43595</v>
      </c>
      <c r="D2612">
        <v>1</v>
      </c>
      <c r="E2612" t="s">
        <v>5023</v>
      </c>
      <c r="F2612" t="s">
        <v>5024</v>
      </c>
      <c r="G2612" s="10" t="str">
        <f>LEFT(Tabela1[[#This Row],[transaction_date]],10)</f>
        <v>2019-11-16</v>
      </c>
      <c r="H2612" s="3">
        <v>0.62124999999999997</v>
      </c>
      <c r="I2612">
        <v>534.05999999999995</v>
      </c>
      <c r="J2612">
        <v>883039</v>
      </c>
      <c r="K2612" t="s">
        <v>10</v>
      </c>
    </row>
    <row r="2613" spans="1:11" x14ac:dyDescent="0.25">
      <c r="A2613">
        <v>21323009</v>
      </c>
      <c r="B2613">
        <v>76725</v>
      </c>
      <c r="C2613">
        <v>84832</v>
      </c>
      <c r="D2613">
        <v>1</v>
      </c>
      <c r="E2613" t="s">
        <v>5025</v>
      </c>
      <c r="F2613" t="s">
        <v>5026</v>
      </c>
      <c r="G2613" s="10" t="str">
        <f>LEFT(Tabela1[[#This Row],[transaction_date]],10)</f>
        <v>2019-11-16</v>
      </c>
      <c r="H2613" s="3">
        <v>0.56431712962962965</v>
      </c>
      <c r="I2613">
        <v>68.27</v>
      </c>
      <c r="J2613">
        <v>216660</v>
      </c>
      <c r="K2613" t="s">
        <v>10</v>
      </c>
    </row>
    <row r="2614" spans="1:11" x14ac:dyDescent="0.25">
      <c r="A2614">
        <v>21323010</v>
      </c>
      <c r="B2614">
        <v>38109</v>
      </c>
      <c r="C2614">
        <v>38320</v>
      </c>
      <c r="D2614">
        <v>1</v>
      </c>
      <c r="E2614" t="s">
        <v>5027</v>
      </c>
      <c r="F2614" t="s">
        <v>5028</v>
      </c>
      <c r="G2614" s="10" t="str">
        <f>LEFT(Tabela1[[#This Row],[transaction_date]],10)</f>
        <v>2019-11-16</v>
      </c>
      <c r="H2614" s="3">
        <v>0.56340277777777781</v>
      </c>
      <c r="I2614">
        <v>632.88</v>
      </c>
      <c r="J2614">
        <v>99805</v>
      </c>
      <c r="K2614" t="s">
        <v>10</v>
      </c>
    </row>
    <row r="2615" spans="1:11" x14ac:dyDescent="0.25">
      <c r="A2615">
        <v>21323011</v>
      </c>
      <c r="B2615">
        <v>95110</v>
      </c>
      <c r="C2615">
        <v>92887</v>
      </c>
      <c r="D2615">
        <v>1</v>
      </c>
      <c r="E2615" t="s">
        <v>5029</v>
      </c>
      <c r="F2615" t="s">
        <v>5030</v>
      </c>
      <c r="G2615" s="10" t="str">
        <f>LEFT(Tabela1[[#This Row],[transaction_date]],10)</f>
        <v>2019-11-16</v>
      </c>
      <c r="H2615" s="3">
        <v>0.56111111111111112</v>
      </c>
      <c r="I2615">
        <v>238.79</v>
      </c>
      <c r="J2615">
        <v>11853</v>
      </c>
      <c r="K2615" t="s">
        <v>10</v>
      </c>
    </row>
    <row r="2616" spans="1:11" x14ac:dyDescent="0.25">
      <c r="A2616">
        <v>21323012</v>
      </c>
      <c r="B2616">
        <v>11973</v>
      </c>
      <c r="C2616">
        <v>97150</v>
      </c>
      <c r="D2616">
        <v>1</v>
      </c>
      <c r="E2616" t="s">
        <v>5031</v>
      </c>
      <c r="F2616" t="s">
        <v>5032</v>
      </c>
      <c r="G2616" s="10" t="str">
        <f>LEFT(Tabela1[[#This Row],[transaction_date]],10)</f>
        <v>2019-11-16</v>
      </c>
      <c r="H2616" s="3">
        <v>0.55828703703703708</v>
      </c>
      <c r="I2616">
        <v>154.16</v>
      </c>
      <c r="K2616" t="s">
        <v>13</v>
      </c>
    </row>
    <row r="2617" spans="1:11" x14ac:dyDescent="0.25">
      <c r="A2617">
        <v>21323013</v>
      </c>
      <c r="B2617">
        <v>76725</v>
      </c>
      <c r="C2617">
        <v>98407</v>
      </c>
      <c r="D2617">
        <v>1</v>
      </c>
      <c r="E2617" t="s">
        <v>5033</v>
      </c>
      <c r="F2617" t="s">
        <v>5034</v>
      </c>
      <c r="G2617" s="10" t="str">
        <f>LEFT(Tabela1[[#This Row],[transaction_date]],10)</f>
        <v>2019-11-16</v>
      </c>
      <c r="H2617" s="3">
        <v>0.54724537037037035</v>
      </c>
      <c r="I2617">
        <v>845.73</v>
      </c>
      <c r="J2617">
        <v>347432</v>
      </c>
      <c r="K2617" t="s">
        <v>10</v>
      </c>
    </row>
    <row r="2618" spans="1:11" x14ac:dyDescent="0.25">
      <c r="A2618">
        <v>21323014</v>
      </c>
      <c r="B2618">
        <v>83613</v>
      </c>
      <c r="C2618">
        <v>30948</v>
      </c>
      <c r="D2618">
        <v>1</v>
      </c>
      <c r="E2618" t="s">
        <v>5035</v>
      </c>
      <c r="F2618" t="s">
        <v>5036</v>
      </c>
      <c r="G2618" s="10" t="str">
        <f>LEFT(Tabela1[[#This Row],[transaction_date]],10)</f>
        <v>2019-11-16</v>
      </c>
      <c r="H2618" s="3">
        <v>0.52896990740740735</v>
      </c>
      <c r="I2618">
        <v>10.27</v>
      </c>
      <c r="J2618">
        <v>448080</v>
      </c>
      <c r="K2618" t="s">
        <v>10</v>
      </c>
    </row>
    <row r="2619" spans="1:11" x14ac:dyDescent="0.25">
      <c r="A2619">
        <v>21323015</v>
      </c>
      <c r="B2619">
        <v>7246</v>
      </c>
      <c r="C2619">
        <v>50672</v>
      </c>
      <c r="D2619">
        <v>1</v>
      </c>
      <c r="E2619" t="s">
        <v>5037</v>
      </c>
      <c r="F2619" t="s">
        <v>5038</v>
      </c>
      <c r="G2619" s="10" t="str">
        <f>LEFT(Tabela1[[#This Row],[transaction_date]],10)</f>
        <v>2019-11-16</v>
      </c>
      <c r="H2619" s="3">
        <v>0.51599537037037035</v>
      </c>
      <c r="I2619">
        <v>241.47</v>
      </c>
      <c r="K2619" t="s">
        <v>10</v>
      </c>
    </row>
    <row r="2620" spans="1:11" x14ac:dyDescent="0.25">
      <c r="A2620">
        <v>21323016</v>
      </c>
      <c r="B2620">
        <v>89161</v>
      </c>
      <c r="C2620">
        <v>35315</v>
      </c>
      <c r="D2620">
        <v>1</v>
      </c>
      <c r="E2620" t="s">
        <v>5039</v>
      </c>
      <c r="F2620" t="s">
        <v>5040</v>
      </c>
      <c r="G2620" s="10" t="str">
        <f>LEFT(Tabela1[[#This Row],[transaction_date]],10)</f>
        <v>2019-11-16</v>
      </c>
      <c r="H2620" s="3">
        <v>0.46644675925925921</v>
      </c>
      <c r="I2620">
        <v>438.83</v>
      </c>
      <c r="K2620" t="s">
        <v>10</v>
      </c>
    </row>
    <row r="2621" spans="1:11" x14ac:dyDescent="0.25">
      <c r="A2621">
        <v>21323017</v>
      </c>
      <c r="B2621">
        <v>57737</v>
      </c>
      <c r="C2621">
        <v>89736</v>
      </c>
      <c r="D2621">
        <v>1</v>
      </c>
      <c r="E2621" t="s">
        <v>5041</v>
      </c>
      <c r="F2621" t="s">
        <v>5042</v>
      </c>
      <c r="G2621" s="10" t="str">
        <f>LEFT(Tabela1[[#This Row],[transaction_date]],10)</f>
        <v>2019-11-16</v>
      </c>
      <c r="H2621" s="3">
        <v>0.13527777777777777</v>
      </c>
      <c r="I2621">
        <v>244.36</v>
      </c>
      <c r="K2621" t="s">
        <v>10</v>
      </c>
    </row>
    <row r="2622" spans="1:11" x14ac:dyDescent="0.25">
      <c r="A2622">
        <v>21323018</v>
      </c>
      <c r="B2622">
        <v>92441</v>
      </c>
      <c r="C2622">
        <v>81510</v>
      </c>
      <c r="D2622">
        <v>1</v>
      </c>
      <c r="E2622" t="s">
        <v>5043</v>
      </c>
      <c r="F2622" t="s">
        <v>5044</v>
      </c>
      <c r="G2622" s="10" t="str">
        <f>LEFT(Tabela1[[#This Row],[transaction_date]],10)</f>
        <v>2019-11-16</v>
      </c>
      <c r="H2622" s="3">
        <v>0.11078703703703703</v>
      </c>
      <c r="I2622">
        <v>90.09</v>
      </c>
      <c r="J2622">
        <v>735564</v>
      </c>
      <c r="K2622" t="s">
        <v>10</v>
      </c>
    </row>
    <row r="2623" spans="1:11" x14ac:dyDescent="0.25">
      <c r="A2623">
        <v>21323019</v>
      </c>
      <c r="B2623">
        <v>58892</v>
      </c>
      <c r="C2623">
        <v>96186</v>
      </c>
      <c r="D2623">
        <v>1</v>
      </c>
      <c r="E2623" t="s">
        <v>5045</v>
      </c>
      <c r="F2623" t="s">
        <v>5046</v>
      </c>
      <c r="G2623" s="10" t="str">
        <f>LEFT(Tabela1[[#This Row],[transaction_date]],10)</f>
        <v>2019-11-16</v>
      </c>
      <c r="H2623" s="3">
        <v>0.10537037037037038</v>
      </c>
      <c r="I2623">
        <v>264.44</v>
      </c>
      <c r="K2623" t="s">
        <v>10</v>
      </c>
    </row>
    <row r="2624" spans="1:11" x14ac:dyDescent="0.25">
      <c r="A2624">
        <v>21323020</v>
      </c>
      <c r="B2624">
        <v>67302</v>
      </c>
      <c r="C2624">
        <v>94343</v>
      </c>
      <c r="D2624">
        <v>1</v>
      </c>
      <c r="E2624" t="s">
        <v>5047</v>
      </c>
      <c r="F2624" t="s">
        <v>5048</v>
      </c>
      <c r="G2624" s="10" t="str">
        <f>LEFT(Tabela1[[#This Row],[transaction_date]],10)</f>
        <v>2019-11-16</v>
      </c>
      <c r="H2624" s="3">
        <v>8.2442129629629629E-2</v>
      </c>
      <c r="I2624">
        <v>1333.46</v>
      </c>
      <c r="J2624">
        <v>154532</v>
      </c>
      <c r="K2624" t="s">
        <v>10</v>
      </c>
    </row>
    <row r="2625" spans="1:11" x14ac:dyDescent="0.25">
      <c r="A2625">
        <v>21323021</v>
      </c>
      <c r="B2625">
        <v>40376</v>
      </c>
      <c r="C2625">
        <v>36292</v>
      </c>
      <c r="D2625">
        <v>1</v>
      </c>
      <c r="E2625" t="s">
        <v>5049</v>
      </c>
      <c r="F2625" t="s">
        <v>5050</v>
      </c>
      <c r="G2625" s="10" t="str">
        <f>LEFT(Tabela1[[#This Row],[transaction_date]],10)</f>
        <v>2019-11-16</v>
      </c>
      <c r="H2625" s="3">
        <v>7.795138888888889E-2</v>
      </c>
      <c r="I2625">
        <v>1194.03</v>
      </c>
      <c r="J2625">
        <v>537294</v>
      </c>
      <c r="K2625" t="s">
        <v>10</v>
      </c>
    </row>
    <row r="2626" spans="1:11" x14ac:dyDescent="0.25">
      <c r="A2626">
        <v>21323022</v>
      </c>
      <c r="B2626">
        <v>32268</v>
      </c>
      <c r="C2626">
        <v>95266</v>
      </c>
      <c r="D2626">
        <v>1</v>
      </c>
      <c r="E2626" t="s">
        <v>5051</v>
      </c>
      <c r="F2626" t="s">
        <v>5052</v>
      </c>
      <c r="G2626" s="10" t="str">
        <f>LEFT(Tabela1[[#This Row],[transaction_date]],10)</f>
        <v>2019-11-16</v>
      </c>
      <c r="H2626" s="3">
        <v>5.9108796296296291E-2</v>
      </c>
      <c r="I2626">
        <v>398.28</v>
      </c>
      <c r="J2626">
        <v>316462</v>
      </c>
      <c r="K2626" t="s">
        <v>10</v>
      </c>
    </row>
    <row r="2627" spans="1:11" x14ac:dyDescent="0.25">
      <c r="A2627">
        <v>21323023</v>
      </c>
      <c r="B2627">
        <v>32268</v>
      </c>
      <c r="C2627">
        <v>95266</v>
      </c>
      <c r="D2627">
        <v>1</v>
      </c>
      <c r="E2627" t="s">
        <v>5053</v>
      </c>
      <c r="F2627" t="s">
        <v>5054</v>
      </c>
      <c r="G2627" s="10" t="str">
        <f>LEFT(Tabela1[[#This Row],[transaction_date]],10)</f>
        <v>2019-11-16</v>
      </c>
      <c r="H2627" s="3">
        <v>5.7453703703703701E-2</v>
      </c>
      <c r="I2627">
        <v>1327.7</v>
      </c>
      <c r="J2627">
        <v>316462</v>
      </c>
      <c r="K2627" t="s">
        <v>10</v>
      </c>
    </row>
    <row r="2628" spans="1:11" x14ac:dyDescent="0.25">
      <c r="A2628">
        <v>21323024</v>
      </c>
      <c r="B2628">
        <v>52571</v>
      </c>
      <c r="C2628">
        <v>9169</v>
      </c>
      <c r="D2628">
        <v>1</v>
      </c>
      <c r="E2628" t="s">
        <v>5055</v>
      </c>
      <c r="F2628" t="s">
        <v>5056</v>
      </c>
      <c r="G2628" s="10" t="str">
        <f>LEFT(Tabela1[[#This Row],[transaction_date]],10)</f>
        <v>2019-11-16</v>
      </c>
      <c r="H2628" s="3">
        <v>4.6076388888888882E-2</v>
      </c>
      <c r="I2628">
        <v>42.57</v>
      </c>
      <c r="J2628">
        <v>513229</v>
      </c>
      <c r="K2628" t="s">
        <v>10</v>
      </c>
    </row>
    <row r="2629" spans="1:11" x14ac:dyDescent="0.25">
      <c r="A2629">
        <v>21323025</v>
      </c>
      <c r="B2629">
        <v>15030</v>
      </c>
      <c r="C2629">
        <v>3807</v>
      </c>
      <c r="D2629">
        <v>1</v>
      </c>
      <c r="E2629" t="s">
        <v>5057</v>
      </c>
      <c r="F2629" t="s">
        <v>5058</v>
      </c>
      <c r="G2629" s="10" t="str">
        <f>LEFT(Tabela1[[#This Row],[transaction_date]],10)</f>
        <v>2019-11-16</v>
      </c>
      <c r="H2629" s="3">
        <v>3.8668981481481478E-2</v>
      </c>
      <c r="I2629">
        <v>3286.55</v>
      </c>
      <c r="J2629">
        <v>542093</v>
      </c>
      <c r="K2629" t="s">
        <v>10</v>
      </c>
    </row>
    <row r="2630" spans="1:11" x14ac:dyDescent="0.25">
      <c r="A2630">
        <v>21323026</v>
      </c>
      <c r="B2630">
        <v>13720</v>
      </c>
      <c r="C2630">
        <v>24338</v>
      </c>
      <c r="D2630">
        <v>1</v>
      </c>
      <c r="E2630" t="s">
        <v>5059</v>
      </c>
      <c r="F2630" t="s">
        <v>5060</v>
      </c>
      <c r="G2630" s="10" t="str">
        <f>LEFT(Tabela1[[#This Row],[transaction_date]],10)</f>
        <v>2019-11-16</v>
      </c>
      <c r="H2630" s="3">
        <v>2.8136574074074074E-2</v>
      </c>
      <c r="I2630">
        <v>2376.62</v>
      </c>
      <c r="J2630">
        <v>630184</v>
      </c>
      <c r="K2630" t="s">
        <v>10</v>
      </c>
    </row>
    <row r="2631" spans="1:11" x14ac:dyDescent="0.25">
      <c r="A2631">
        <v>21323027</v>
      </c>
      <c r="B2631">
        <v>66605</v>
      </c>
      <c r="C2631">
        <v>4379</v>
      </c>
      <c r="D2631">
        <v>1</v>
      </c>
      <c r="E2631" t="s">
        <v>5061</v>
      </c>
      <c r="F2631" t="s">
        <v>5062</v>
      </c>
      <c r="G2631" s="10" t="str">
        <f>LEFT(Tabela1[[#This Row],[transaction_date]],10)</f>
        <v>2019-11-16</v>
      </c>
      <c r="H2631" s="3">
        <v>1.7893518518518517E-2</v>
      </c>
      <c r="I2631">
        <v>325.89999999999998</v>
      </c>
      <c r="J2631">
        <v>631273</v>
      </c>
      <c r="K2631" t="s">
        <v>10</v>
      </c>
    </row>
    <row r="2632" spans="1:11" x14ac:dyDescent="0.25">
      <c r="A2632">
        <v>21323028</v>
      </c>
      <c r="B2632">
        <v>89888</v>
      </c>
      <c r="C2632">
        <v>88617</v>
      </c>
      <c r="D2632">
        <v>1</v>
      </c>
      <c r="E2632" t="s">
        <v>5063</v>
      </c>
      <c r="F2632" t="s">
        <v>5064</v>
      </c>
      <c r="G2632" s="10" t="str">
        <f>LEFT(Tabela1[[#This Row],[transaction_date]],10)</f>
        <v>2019-11-16</v>
      </c>
      <c r="H2632" s="3">
        <v>5.0462962962962961E-3</v>
      </c>
      <c r="I2632">
        <v>1876.3</v>
      </c>
      <c r="K2632" t="s">
        <v>10</v>
      </c>
    </row>
    <row r="2633" spans="1:11" x14ac:dyDescent="0.25">
      <c r="A2633">
        <v>21323029</v>
      </c>
      <c r="B2633">
        <v>91013</v>
      </c>
      <c r="C2633">
        <v>69379</v>
      </c>
      <c r="D2633">
        <v>1</v>
      </c>
      <c r="E2633" t="s">
        <v>5065</v>
      </c>
      <c r="F2633" t="s">
        <v>5066</v>
      </c>
      <c r="G2633" s="10" t="str">
        <f>LEFT(Tabela1[[#This Row],[transaction_date]],10)</f>
        <v>2019-11-16</v>
      </c>
      <c r="H2633" s="3">
        <v>4.1319444444444442E-3</v>
      </c>
      <c r="I2633">
        <v>684.57</v>
      </c>
      <c r="K2633" t="s">
        <v>10</v>
      </c>
    </row>
    <row r="2634" spans="1:11" x14ac:dyDescent="0.25">
      <c r="A2634">
        <v>21323030</v>
      </c>
      <c r="B2634">
        <v>70454</v>
      </c>
      <c r="C2634">
        <v>16756</v>
      </c>
      <c r="D2634">
        <v>1</v>
      </c>
      <c r="E2634" t="s">
        <v>5067</v>
      </c>
      <c r="F2634" t="s">
        <v>5068</v>
      </c>
      <c r="G2634" s="10" t="str">
        <f>LEFT(Tabela1[[#This Row],[transaction_date]],10)</f>
        <v>2019-11-15</v>
      </c>
      <c r="H2634" s="3">
        <v>0.98865740740740737</v>
      </c>
      <c r="I2634">
        <v>493</v>
      </c>
      <c r="J2634">
        <v>894379</v>
      </c>
      <c r="K2634" t="s">
        <v>10</v>
      </c>
    </row>
    <row r="2635" spans="1:11" x14ac:dyDescent="0.25">
      <c r="A2635">
        <v>21323031</v>
      </c>
      <c r="B2635">
        <v>26981</v>
      </c>
      <c r="C2635">
        <v>42540</v>
      </c>
      <c r="D2635">
        <v>1</v>
      </c>
      <c r="E2635" t="s">
        <v>5069</v>
      </c>
      <c r="F2635" t="s">
        <v>5070</v>
      </c>
      <c r="G2635" s="10" t="str">
        <f>LEFT(Tabela1[[#This Row],[transaction_date]],10)</f>
        <v>2019-11-15</v>
      </c>
      <c r="H2635" s="3">
        <v>0.98604166666666659</v>
      </c>
      <c r="I2635">
        <v>189.02</v>
      </c>
      <c r="J2635">
        <v>221895</v>
      </c>
      <c r="K2635" t="s">
        <v>10</v>
      </c>
    </row>
    <row r="2636" spans="1:11" x14ac:dyDescent="0.25">
      <c r="A2636">
        <v>21323032</v>
      </c>
      <c r="B2636">
        <v>91972</v>
      </c>
      <c r="C2636">
        <v>8761</v>
      </c>
      <c r="D2636">
        <v>1</v>
      </c>
      <c r="E2636" t="s">
        <v>5071</v>
      </c>
      <c r="F2636" t="s">
        <v>5072</v>
      </c>
      <c r="G2636" s="10" t="str">
        <f>LEFT(Tabela1[[#This Row],[transaction_date]],10)</f>
        <v>2019-11-15</v>
      </c>
      <c r="H2636" s="3">
        <v>0.96</v>
      </c>
      <c r="I2636">
        <v>3986.64</v>
      </c>
      <c r="J2636">
        <v>918124</v>
      </c>
      <c r="K2636" t="s">
        <v>13</v>
      </c>
    </row>
    <row r="2637" spans="1:11" x14ac:dyDescent="0.25">
      <c r="A2637">
        <v>21323033</v>
      </c>
      <c r="B2637">
        <v>88162</v>
      </c>
      <c r="C2637">
        <v>12064</v>
      </c>
      <c r="D2637">
        <v>1</v>
      </c>
      <c r="E2637" t="s">
        <v>5073</v>
      </c>
      <c r="F2637" t="s">
        <v>5074</v>
      </c>
      <c r="G2637" s="10" t="str">
        <f>LEFT(Tabela1[[#This Row],[transaction_date]],10)</f>
        <v>2019-11-15</v>
      </c>
      <c r="H2637" s="3">
        <v>0.94685185185185183</v>
      </c>
      <c r="I2637">
        <v>914.24</v>
      </c>
      <c r="K2637" t="s">
        <v>10</v>
      </c>
    </row>
    <row r="2638" spans="1:11" x14ac:dyDescent="0.25">
      <c r="A2638">
        <v>21323034</v>
      </c>
      <c r="B2638">
        <v>48752</v>
      </c>
      <c r="C2638">
        <v>73956</v>
      </c>
      <c r="D2638">
        <v>1</v>
      </c>
      <c r="E2638" t="s">
        <v>5075</v>
      </c>
      <c r="F2638" t="s">
        <v>5076</v>
      </c>
      <c r="G2638" s="10" t="str">
        <f>LEFT(Tabela1[[#This Row],[transaction_date]],10)</f>
        <v>2019-11-15</v>
      </c>
      <c r="H2638" s="3">
        <v>0.94386574074074081</v>
      </c>
      <c r="I2638">
        <v>185.52</v>
      </c>
      <c r="K2638" t="s">
        <v>10</v>
      </c>
    </row>
    <row r="2639" spans="1:11" x14ac:dyDescent="0.25">
      <c r="A2639">
        <v>21323035</v>
      </c>
      <c r="B2639">
        <v>98259</v>
      </c>
      <c r="C2639">
        <v>23243</v>
      </c>
      <c r="D2639">
        <v>1</v>
      </c>
      <c r="E2639" t="s">
        <v>5077</v>
      </c>
      <c r="F2639" t="s">
        <v>5078</v>
      </c>
      <c r="G2639" s="10" t="str">
        <f>LEFT(Tabela1[[#This Row],[transaction_date]],10)</f>
        <v>2019-11-15</v>
      </c>
      <c r="H2639" s="3">
        <v>0.90888888888888886</v>
      </c>
      <c r="I2639">
        <v>482.55</v>
      </c>
      <c r="J2639">
        <v>384820</v>
      </c>
      <c r="K2639" t="s">
        <v>10</v>
      </c>
    </row>
    <row r="2640" spans="1:11" x14ac:dyDescent="0.25">
      <c r="A2640">
        <v>21323036</v>
      </c>
      <c r="B2640">
        <v>34246</v>
      </c>
      <c r="C2640">
        <v>16383</v>
      </c>
      <c r="D2640">
        <v>1</v>
      </c>
      <c r="E2640" t="s">
        <v>5079</v>
      </c>
      <c r="F2640" t="s">
        <v>5080</v>
      </c>
      <c r="G2640" s="10" t="str">
        <f>LEFT(Tabela1[[#This Row],[transaction_date]],10)</f>
        <v>2019-11-15</v>
      </c>
      <c r="H2640" s="3">
        <v>0.90439814814814812</v>
      </c>
      <c r="I2640">
        <v>40.229999999999997</v>
      </c>
      <c r="K2640" t="s">
        <v>10</v>
      </c>
    </row>
    <row r="2641" spans="1:11" x14ac:dyDescent="0.25">
      <c r="A2641">
        <v>21323037</v>
      </c>
      <c r="B2641">
        <v>68998</v>
      </c>
      <c r="C2641">
        <v>15312</v>
      </c>
      <c r="D2641">
        <v>1</v>
      </c>
      <c r="E2641" t="s">
        <v>5081</v>
      </c>
      <c r="F2641" t="s">
        <v>5082</v>
      </c>
      <c r="G2641" s="10" t="str">
        <f>LEFT(Tabela1[[#This Row],[transaction_date]],10)</f>
        <v>2019-11-15</v>
      </c>
      <c r="H2641" s="3">
        <v>0.89866898148148155</v>
      </c>
      <c r="I2641">
        <v>2078.33</v>
      </c>
      <c r="J2641">
        <v>173417</v>
      </c>
      <c r="K2641" t="s">
        <v>10</v>
      </c>
    </row>
    <row r="2642" spans="1:11" x14ac:dyDescent="0.25">
      <c r="A2642">
        <v>21323038</v>
      </c>
      <c r="B2642">
        <v>52378</v>
      </c>
      <c r="C2642">
        <v>80273</v>
      </c>
      <c r="D2642">
        <v>1</v>
      </c>
      <c r="E2642" t="s">
        <v>5083</v>
      </c>
      <c r="F2642" t="s">
        <v>5084</v>
      </c>
      <c r="G2642" s="10" t="str">
        <f>LEFT(Tabela1[[#This Row],[transaction_date]],10)</f>
        <v>2019-11-15</v>
      </c>
      <c r="H2642" s="3">
        <v>0.88746527777777784</v>
      </c>
      <c r="I2642">
        <v>134.15</v>
      </c>
      <c r="K2642" t="s">
        <v>10</v>
      </c>
    </row>
    <row r="2643" spans="1:11" x14ac:dyDescent="0.25">
      <c r="A2643">
        <v>21323039</v>
      </c>
      <c r="B2643">
        <v>5859</v>
      </c>
      <c r="C2643">
        <v>32250</v>
      </c>
      <c r="D2643">
        <v>1</v>
      </c>
      <c r="E2643" t="s">
        <v>5085</v>
      </c>
      <c r="F2643" t="s">
        <v>5086</v>
      </c>
      <c r="G2643" s="10" t="str">
        <f>LEFT(Tabela1[[#This Row],[transaction_date]],10)</f>
        <v>2019-11-15</v>
      </c>
      <c r="H2643" s="3">
        <v>0.87394675925925924</v>
      </c>
      <c r="I2643">
        <v>65.540000000000006</v>
      </c>
      <c r="J2643">
        <v>577111</v>
      </c>
      <c r="K2643" t="s">
        <v>10</v>
      </c>
    </row>
    <row r="2644" spans="1:11" x14ac:dyDescent="0.25">
      <c r="A2644">
        <v>21323040</v>
      </c>
      <c r="B2644">
        <v>19378</v>
      </c>
      <c r="C2644">
        <v>47822</v>
      </c>
      <c r="D2644">
        <v>1</v>
      </c>
      <c r="E2644" t="s">
        <v>5087</v>
      </c>
      <c r="F2644" t="s">
        <v>5088</v>
      </c>
      <c r="G2644" s="10" t="str">
        <f>LEFT(Tabela1[[#This Row],[transaction_date]],10)</f>
        <v>2019-11-15</v>
      </c>
      <c r="H2644" s="3">
        <v>0.86613425925925924</v>
      </c>
      <c r="I2644">
        <v>3495.33</v>
      </c>
      <c r="J2644">
        <v>668423</v>
      </c>
      <c r="K2644" t="s">
        <v>10</v>
      </c>
    </row>
    <row r="2645" spans="1:11" x14ac:dyDescent="0.25">
      <c r="A2645">
        <v>21323041</v>
      </c>
      <c r="B2645">
        <v>11863</v>
      </c>
      <c r="C2645">
        <v>87990</v>
      </c>
      <c r="D2645">
        <v>1</v>
      </c>
      <c r="E2645" t="s">
        <v>5089</v>
      </c>
      <c r="F2645" t="s">
        <v>5090</v>
      </c>
      <c r="G2645" s="10" t="str">
        <f>LEFT(Tabela1[[#This Row],[transaction_date]],10)</f>
        <v>2019-11-15</v>
      </c>
      <c r="H2645" s="3">
        <v>0.8517824074074074</v>
      </c>
      <c r="I2645">
        <v>587.54999999999995</v>
      </c>
      <c r="J2645">
        <v>780045</v>
      </c>
      <c r="K2645" t="s">
        <v>10</v>
      </c>
    </row>
    <row r="2646" spans="1:11" x14ac:dyDescent="0.25">
      <c r="A2646">
        <v>21323042</v>
      </c>
      <c r="B2646">
        <v>48376</v>
      </c>
      <c r="C2646">
        <v>77129</v>
      </c>
      <c r="D2646">
        <v>1</v>
      </c>
      <c r="E2646" t="s">
        <v>5091</v>
      </c>
      <c r="F2646" t="s">
        <v>5092</v>
      </c>
      <c r="G2646" s="10" t="str">
        <f>LEFT(Tabela1[[#This Row],[transaction_date]],10)</f>
        <v>2019-11-15</v>
      </c>
      <c r="H2646" s="3">
        <v>0.83763888888888882</v>
      </c>
      <c r="I2646">
        <v>303.85000000000002</v>
      </c>
      <c r="J2646">
        <v>979182</v>
      </c>
      <c r="K2646" t="s">
        <v>10</v>
      </c>
    </row>
    <row r="2647" spans="1:11" x14ac:dyDescent="0.25">
      <c r="A2647">
        <v>21323043</v>
      </c>
      <c r="B2647">
        <v>49919</v>
      </c>
      <c r="C2647">
        <v>43913</v>
      </c>
      <c r="D2647">
        <v>1</v>
      </c>
      <c r="E2647" t="s">
        <v>5093</v>
      </c>
      <c r="F2647" t="s">
        <v>5094</v>
      </c>
      <c r="G2647" s="10" t="str">
        <f>LEFT(Tabela1[[#This Row],[transaction_date]],10)</f>
        <v>2019-11-15</v>
      </c>
      <c r="H2647" s="3">
        <v>0.83010416666666664</v>
      </c>
      <c r="I2647">
        <v>3924.63</v>
      </c>
      <c r="J2647">
        <v>53477</v>
      </c>
      <c r="K2647" t="s">
        <v>13</v>
      </c>
    </row>
    <row r="2648" spans="1:11" x14ac:dyDescent="0.25">
      <c r="A2648">
        <v>21323044</v>
      </c>
      <c r="B2648">
        <v>12476</v>
      </c>
      <c r="C2648">
        <v>16298</v>
      </c>
      <c r="D2648">
        <v>1</v>
      </c>
      <c r="E2648" t="s">
        <v>5095</v>
      </c>
      <c r="F2648" t="s">
        <v>5096</v>
      </c>
      <c r="G2648" s="10" t="str">
        <f>LEFT(Tabela1[[#This Row],[transaction_date]],10)</f>
        <v>2019-11-15</v>
      </c>
      <c r="H2648" s="3">
        <v>0.828587962962963</v>
      </c>
      <c r="I2648">
        <v>287.39</v>
      </c>
      <c r="J2648">
        <v>348139</v>
      </c>
      <c r="K2648" t="s">
        <v>10</v>
      </c>
    </row>
    <row r="2649" spans="1:11" x14ac:dyDescent="0.25">
      <c r="A2649">
        <v>21323045</v>
      </c>
      <c r="B2649">
        <v>30264</v>
      </c>
      <c r="C2649">
        <v>31780</v>
      </c>
      <c r="D2649">
        <v>1</v>
      </c>
      <c r="E2649" t="s">
        <v>5097</v>
      </c>
      <c r="F2649" t="s">
        <v>5098</v>
      </c>
      <c r="G2649" s="10" t="str">
        <f>LEFT(Tabela1[[#This Row],[transaction_date]],10)</f>
        <v>2019-11-15</v>
      </c>
      <c r="H2649" s="3">
        <v>0.80744212962962969</v>
      </c>
      <c r="I2649">
        <v>339.8</v>
      </c>
      <c r="J2649">
        <v>371173</v>
      </c>
      <c r="K2649" t="s">
        <v>10</v>
      </c>
    </row>
    <row r="2650" spans="1:11" x14ac:dyDescent="0.25">
      <c r="A2650">
        <v>21323046</v>
      </c>
      <c r="B2650">
        <v>4039</v>
      </c>
      <c r="C2650">
        <v>63782</v>
      </c>
      <c r="D2650">
        <v>1</v>
      </c>
      <c r="E2650" t="s">
        <v>5099</v>
      </c>
      <c r="F2650" t="s">
        <v>5100</v>
      </c>
      <c r="G2650" s="10" t="str">
        <f>LEFT(Tabela1[[#This Row],[transaction_date]],10)</f>
        <v>2019-11-15</v>
      </c>
      <c r="H2650" s="3">
        <v>0.80494212962962963</v>
      </c>
      <c r="I2650">
        <v>249.07</v>
      </c>
      <c r="J2650">
        <v>545183</v>
      </c>
      <c r="K2650" t="s">
        <v>10</v>
      </c>
    </row>
    <row r="2651" spans="1:11" x14ac:dyDescent="0.25">
      <c r="A2651">
        <v>21323047</v>
      </c>
      <c r="B2651">
        <v>81780</v>
      </c>
      <c r="C2651">
        <v>75134</v>
      </c>
      <c r="D2651">
        <v>1</v>
      </c>
      <c r="E2651" t="s">
        <v>5101</v>
      </c>
      <c r="F2651" t="s">
        <v>5102</v>
      </c>
      <c r="G2651" s="10" t="str">
        <f>LEFT(Tabela1[[#This Row],[transaction_date]],10)</f>
        <v>2019-11-15</v>
      </c>
      <c r="H2651" s="3">
        <v>0.79320601851851846</v>
      </c>
      <c r="I2651">
        <v>320.8</v>
      </c>
      <c r="J2651">
        <v>279984</v>
      </c>
      <c r="K2651" t="s">
        <v>10</v>
      </c>
    </row>
    <row r="2652" spans="1:11" x14ac:dyDescent="0.25">
      <c r="A2652">
        <v>21323048</v>
      </c>
      <c r="B2652">
        <v>99679</v>
      </c>
      <c r="C2652">
        <v>6024</v>
      </c>
      <c r="D2652">
        <v>1</v>
      </c>
      <c r="E2652" t="s">
        <v>5103</v>
      </c>
      <c r="F2652" t="s">
        <v>5104</v>
      </c>
      <c r="G2652" s="10" t="str">
        <f>LEFT(Tabela1[[#This Row],[transaction_date]],10)</f>
        <v>2019-11-15</v>
      </c>
      <c r="H2652" s="3">
        <v>0.77486111111111111</v>
      </c>
      <c r="I2652">
        <v>10.79</v>
      </c>
      <c r="J2652">
        <v>701116</v>
      </c>
      <c r="K2652" t="s">
        <v>10</v>
      </c>
    </row>
    <row r="2653" spans="1:11" x14ac:dyDescent="0.25">
      <c r="A2653">
        <v>21323049</v>
      </c>
      <c r="B2653">
        <v>49919</v>
      </c>
      <c r="C2653">
        <v>78262</v>
      </c>
      <c r="D2653">
        <v>1</v>
      </c>
      <c r="E2653" t="s">
        <v>5105</v>
      </c>
      <c r="F2653" t="s">
        <v>5106</v>
      </c>
      <c r="G2653" s="10" t="str">
        <f>LEFT(Tabela1[[#This Row],[transaction_date]],10)</f>
        <v>2019-11-15</v>
      </c>
      <c r="H2653" s="3">
        <v>0.7728356481481482</v>
      </c>
      <c r="I2653">
        <v>4089.88</v>
      </c>
      <c r="J2653">
        <v>547440</v>
      </c>
      <c r="K2653" t="s">
        <v>13</v>
      </c>
    </row>
    <row r="2654" spans="1:11" x14ac:dyDescent="0.25">
      <c r="A2654">
        <v>21323050</v>
      </c>
      <c r="B2654">
        <v>99679</v>
      </c>
      <c r="C2654">
        <v>6024</v>
      </c>
      <c r="D2654">
        <v>1</v>
      </c>
      <c r="E2654" t="s">
        <v>5107</v>
      </c>
      <c r="F2654" t="s">
        <v>5108</v>
      </c>
      <c r="G2654" s="10" t="str">
        <f>LEFT(Tabela1[[#This Row],[transaction_date]],10)</f>
        <v>2019-11-15</v>
      </c>
      <c r="H2654" s="3">
        <v>0.7724537037037037</v>
      </c>
      <c r="I2654">
        <v>5.39</v>
      </c>
      <c r="J2654">
        <v>701116</v>
      </c>
      <c r="K2654" t="s">
        <v>10</v>
      </c>
    </row>
    <row r="2655" spans="1:11" x14ac:dyDescent="0.25">
      <c r="A2655">
        <v>21323051</v>
      </c>
      <c r="B2655">
        <v>828</v>
      </c>
      <c r="C2655">
        <v>18205</v>
      </c>
      <c r="D2655">
        <v>1</v>
      </c>
      <c r="E2655" t="s">
        <v>5109</v>
      </c>
      <c r="F2655" t="s">
        <v>5110</v>
      </c>
      <c r="G2655" s="10" t="str">
        <f>LEFT(Tabela1[[#This Row],[transaction_date]],10)</f>
        <v>2019-11-15</v>
      </c>
      <c r="H2655" s="3">
        <v>0.76662037037037034</v>
      </c>
      <c r="I2655">
        <v>661</v>
      </c>
      <c r="J2655">
        <v>294667</v>
      </c>
      <c r="K2655" t="s">
        <v>10</v>
      </c>
    </row>
    <row r="2656" spans="1:11" x14ac:dyDescent="0.25">
      <c r="A2656">
        <v>21323052</v>
      </c>
      <c r="B2656">
        <v>5576</v>
      </c>
      <c r="C2656">
        <v>93422</v>
      </c>
      <c r="D2656">
        <v>1</v>
      </c>
      <c r="E2656" t="s">
        <v>5111</v>
      </c>
      <c r="F2656" t="s">
        <v>5112</v>
      </c>
      <c r="G2656" s="10" t="str">
        <f>LEFT(Tabela1[[#This Row],[transaction_date]],10)</f>
        <v>2019-11-15</v>
      </c>
      <c r="H2656" s="3">
        <v>0.76374999999999993</v>
      </c>
      <c r="I2656">
        <v>498.76</v>
      </c>
      <c r="J2656">
        <v>646081</v>
      </c>
      <c r="K2656" t="s">
        <v>10</v>
      </c>
    </row>
    <row r="2657" spans="1:11" x14ac:dyDescent="0.25">
      <c r="A2657">
        <v>21323053</v>
      </c>
      <c r="B2657">
        <v>38710</v>
      </c>
      <c r="C2657">
        <v>25438</v>
      </c>
      <c r="D2657">
        <v>1</v>
      </c>
      <c r="E2657" t="s">
        <v>5113</v>
      </c>
      <c r="F2657" t="s">
        <v>5114</v>
      </c>
      <c r="G2657" s="10" t="str">
        <f>LEFT(Tabela1[[#This Row],[transaction_date]],10)</f>
        <v>2019-11-15</v>
      </c>
      <c r="H2657" s="3">
        <v>0.73879629629629628</v>
      </c>
      <c r="I2657">
        <v>1363.34</v>
      </c>
      <c r="J2657">
        <v>723554</v>
      </c>
      <c r="K2657" t="s">
        <v>10</v>
      </c>
    </row>
    <row r="2658" spans="1:11" x14ac:dyDescent="0.25">
      <c r="A2658">
        <v>21323054</v>
      </c>
      <c r="B2658">
        <v>63526</v>
      </c>
      <c r="C2658">
        <v>27950</v>
      </c>
      <c r="D2658">
        <v>1</v>
      </c>
      <c r="E2658" t="s">
        <v>5115</v>
      </c>
      <c r="F2658" t="s">
        <v>5116</v>
      </c>
      <c r="G2658" s="10" t="str">
        <f>LEFT(Tabela1[[#This Row],[transaction_date]],10)</f>
        <v>2019-11-15</v>
      </c>
      <c r="H2658" s="3">
        <v>0.719212962962963</v>
      </c>
      <c r="I2658">
        <v>628.29999999999995</v>
      </c>
      <c r="J2658">
        <v>897950</v>
      </c>
      <c r="K2658" t="s">
        <v>10</v>
      </c>
    </row>
    <row r="2659" spans="1:11" x14ac:dyDescent="0.25">
      <c r="A2659">
        <v>21323055</v>
      </c>
      <c r="B2659">
        <v>49919</v>
      </c>
      <c r="C2659">
        <v>66310</v>
      </c>
      <c r="D2659">
        <v>1</v>
      </c>
      <c r="E2659" t="s">
        <v>5117</v>
      </c>
      <c r="F2659" t="s">
        <v>5118</v>
      </c>
      <c r="G2659" s="10" t="str">
        <f>LEFT(Tabela1[[#This Row],[transaction_date]],10)</f>
        <v>2019-11-15</v>
      </c>
      <c r="H2659" s="3">
        <v>0.70741898148148152</v>
      </c>
      <c r="I2659">
        <v>924.93</v>
      </c>
      <c r="J2659">
        <v>869698</v>
      </c>
      <c r="K2659" t="s">
        <v>10</v>
      </c>
    </row>
    <row r="2660" spans="1:11" x14ac:dyDescent="0.25">
      <c r="A2660">
        <v>21323056</v>
      </c>
      <c r="B2660">
        <v>4129</v>
      </c>
      <c r="C2660">
        <v>89771</v>
      </c>
      <c r="D2660">
        <v>1</v>
      </c>
      <c r="E2660" t="s">
        <v>5119</v>
      </c>
      <c r="F2660" t="s">
        <v>5120</v>
      </c>
      <c r="G2660" s="10" t="str">
        <f>LEFT(Tabela1[[#This Row],[transaction_date]],10)</f>
        <v>2019-11-15</v>
      </c>
      <c r="H2660" s="3">
        <v>0.68414351851851851</v>
      </c>
      <c r="I2660">
        <v>65.42</v>
      </c>
      <c r="K2660" t="s">
        <v>10</v>
      </c>
    </row>
    <row r="2661" spans="1:11" x14ac:dyDescent="0.25">
      <c r="A2661">
        <v>21323057</v>
      </c>
      <c r="B2661">
        <v>12476</v>
      </c>
      <c r="C2661">
        <v>88008</v>
      </c>
      <c r="D2661">
        <v>1</v>
      </c>
      <c r="E2661" t="s">
        <v>5121</v>
      </c>
      <c r="F2661" t="s">
        <v>5122</v>
      </c>
      <c r="G2661" s="10" t="str">
        <f>LEFT(Tabela1[[#This Row],[transaction_date]],10)</f>
        <v>2019-11-15</v>
      </c>
      <c r="H2661" s="3">
        <v>0.6590625</v>
      </c>
      <c r="I2661">
        <v>85.34</v>
      </c>
      <c r="K2661" t="s">
        <v>10</v>
      </c>
    </row>
    <row r="2662" spans="1:11" x14ac:dyDescent="0.25">
      <c r="A2662">
        <v>21323058</v>
      </c>
      <c r="B2662">
        <v>33192</v>
      </c>
      <c r="C2662">
        <v>34548</v>
      </c>
      <c r="D2662">
        <v>1</v>
      </c>
      <c r="E2662" t="s">
        <v>3992</v>
      </c>
      <c r="F2662" t="s">
        <v>5123</v>
      </c>
      <c r="G2662" s="10" t="str">
        <f>LEFT(Tabela1[[#This Row],[transaction_date]],10)</f>
        <v>2019-11-15</v>
      </c>
      <c r="H2662" s="3">
        <v>0.65482638888888889</v>
      </c>
      <c r="I2662">
        <v>30.37</v>
      </c>
      <c r="J2662">
        <v>203134</v>
      </c>
      <c r="K2662" t="s">
        <v>10</v>
      </c>
    </row>
    <row r="2663" spans="1:11" x14ac:dyDescent="0.25">
      <c r="A2663">
        <v>21323059</v>
      </c>
      <c r="B2663">
        <v>4039</v>
      </c>
      <c r="C2663">
        <v>74582</v>
      </c>
      <c r="D2663">
        <v>1</v>
      </c>
      <c r="E2663" t="s">
        <v>5124</v>
      </c>
      <c r="F2663" t="s">
        <v>5125</v>
      </c>
      <c r="G2663" s="10" t="str">
        <f>LEFT(Tabela1[[#This Row],[transaction_date]],10)</f>
        <v>2019-11-15</v>
      </c>
      <c r="H2663" s="3">
        <v>0.65108796296296301</v>
      </c>
      <c r="I2663">
        <v>192.81</v>
      </c>
      <c r="J2663">
        <v>282594</v>
      </c>
      <c r="K2663" t="s">
        <v>10</v>
      </c>
    </row>
    <row r="2664" spans="1:11" x14ac:dyDescent="0.25">
      <c r="A2664">
        <v>21323060</v>
      </c>
      <c r="B2664">
        <v>6112</v>
      </c>
      <c r="C2664">
        <v>46219</v>
      </c>
      <c r="D2664">
        <v>1</v>
      </c>
      <c r="E2664" t="s">
        <v>5126</v>
      </c>
      <c r="F2664" t="s">
        <v>5127</v>
      </c>
      <c r="G2664" s="10" t="str">
        <f>LEFT(Tabela1[[#This Row],[transaction_date]],10)</f>
        <v>2019-11-15</v>
      </c>
      <c r="H2664" s="3">
        <v>0.62078703703703708</v>
      </c>
      <c r="I2664">
        <v>350.39</v>
      </c>
      <c r="K2664" t="s">
        <v>10</v>
      </c>
    </row>
    <row r="2665" spans="1:11" x14ac:dyDescent="0.25">
      <c r="A2665">
        <v>21323061</v>
      </c>
      <c r="B2665">
        <v>72355</v>
      </c>
      <c r="C2665">
        <v>16746</v>
      </c>
      <c r="D2665">
        <v>1</v>
      </c>
      <c r="E2665" t="s">
        <v>5128</v>
      </c>
      <c r="F2665" t="s">
        <v>5129</v>
      </c>
      <c r="G2665" s="10" t="str">
        <f>LEFT(Tabela1[[#This Row],[transaction_date]],10)</f>
        <v>2019-11-15</v>
      </c>
      <c r="H2665" s="3">
        <v>0.61418981481481483</v>
      </c>
      <c r="I2665">
        <v>910.94</v>
      </c>
      <c r="J2665">
        <v>897629</v>
      </c>
      <c r="K2665" t="s">
        <v>10</v>
      </c>
    </row>
    <row r="2666" spans="1:11" x14ac:dyDescent="0.25">
      <c r="A2666">
        <v>21323062</v>
      </c>
      <c r="B2666">
        <v>36411</v>
      </c>
      <c r="C2666">
        <v>79013</v>
      </c>
      <c r="D2666">
        <v>1</v>
      </c>
      <c r="E2666" t="s">
        <v>5130</v>
      </c>
      <c r="F2666" t="s">
        <v>5131</v>
      </c>
      <c r="G2666" s="10" t="str">
        <f>LEFT(Tabela1[[#This Row],[transaction_date]],10)</f>
        <v>2019-11-15</v>
      </c>
      <c r="H2666" s="3">
        <v>0.58886574074074072</v>
      </c>
      <c r="I2666">
        <v>80.5</v>
      </c>
      <c r="K2666" t="s">
        <v>10</v>
      </c>
    </row>
    <row r="2667" spans="1:11" x14ac:dyDescent="0.25">
      <c r="A2667">
        <v>21323063</v>
      </c>
      <c r="B2667">
        <v>20376</v>
      </c>
      <c r="C2667">
        <v>7209</v>
      </c>
      <c r="D2667">
        <v>1</v>
      </c>
      <c r="E2667" t="s">
        <v>5132</v>
      </c>
      <c r="F2667" t="s">
        <v>5133</v>
      </c>
      <c r="G2667" s="10" t="str">
        <f>LEFT(Tabela1[[#This Row],[transaction_date]],10)</f>
        <v>2019-11-15</v>
      </c>
      <c r="H2667" s="3">
        <v>0.57902777777777781</v>
      </c>
      <c r="I2667">
        <v>2705.3</v>
      </c>
      <c r="J2667">
        <v>866953</v>
      </c>
      <c r="K2667" t="s">
        <v>10</v>
      </c>
    </row>
    <row r="2668" spans="1:11" x14ac:dyDescent="0.25">
      <c r="A2668">
        <v>21323064</v>
      </c>
      <c r="B2668">
        <v>47605</v>
      </c>
      <c r="C2668">
        <v>48340</v>
      </c>
      <c r="D2668">
        <v>1</v>
      </c>
      <c r="E2668" t="s">
        <v>5134</v>
      </c>
      <c r="F2668" t="s">
        <v>5135</v>
      </c>
      <c r="G2668" s="10" t="str">
        <f>LEFT(Tabela1[[#This Row],[transaction_date]],10)</f>
        <v>2019-11-15</v>
      </c>
      <c r="H2668" s="3">
        <v>0.51596064814814813</v>
      </c>
      <c r="I2668">
        <v>3488.97</v>
      </c>
      <c r="J2668">
        <v>555337</v>
      </c>
      <c r="K2668" t="s">
        <v>10</v>
      </c>
    </row>
    <row r="2669" spans="1:11" x14ac:dyDescent="0.25">
      <c r="A2669">
        <v>21323065</v>
      </c>
      <c r="B2669">
        <v>58749</v>
      </c>
      <c r="C2669">
        <v>92060</v>
      </c>
      <c r="D2669">
        <v>1</v>
      </c>
      <c r="E2669" t="s">
        <v>5136</v>
      </c>
      <c r="F2669" t="s">
        <v>5137</v>
      </c>
      <c r="G2669" s="10" t="str">
        <f>LEFT(Tabela1[[#This Row],[transaction_date]],10)</f>
        <v>2019-11-15</v>
      </c>
      <c r="H2669" s="3">
        <v>0.45165509259259262</v>
      </c>
      <c r="I2669">
        <v>709.43</v>
      </c>
      <c r="J2669">
        <v>37828</v>
      </c>
      <c r="K2669" t="s">
        <v>10</v>
      </c>
    </row>
    <row r="2670" spans="1:11" x14ac:dyDescent="0.25">
      <c r="A2670">
        <v>21323066</v>
      </c>
      <c r="B2670">
        <v>79698</v>
      </c>
      <c r="C2670">
        <v>94908</v>
      </c>
      <c r="D2670">
        <v>1</v>
      </c>
      <c r="E2670" t="s">
        <v>5138</v>
      </c>
      <c r="F2670" t="s">
        <v>5139</v>
      </c>
      <c r="G2670" s="10" t="str">
        <f>LEFT(Tabela1[[#This Row],[transaction_date]],10)</f>
        <v>2019-11-15</v>
      </c>
      <c r="H2670" s="3">
        <v>0.17428240740740741</v>
      </c>
      <c r="I2670">
        <v>367.1</v>
      </c>
      <c r="J2670">
        <v>930738</v>
      </c>
      <c r="K2670" t="s">
        <v>10</v>
      </c>
    </row>
    <row r="2671" spans="1:11" x14ac:dyDescent="0.25">
      <c r="A2671">
        <v>21323067</v>
      </c>
      <c r="B2671">
        <v>79698</v>
      </c>
      <c r="C2671">
        <v>8846</v>
      </c>
      <c r="D2671">
        <v>1</v>
      </c>
      <c r="E2671" t="s">
        <v>5140</v>
      </c>
      <c r="F2671" t="s">
        <v>5141</v>
      </c>
      <c r="G2671" s="10" t="str">
        <f>LEFT(Tabela1[[#This Row],[transaction_date]],10)</f>
        <v>2019-11-15</v>
      </c>
      <c r="H2671" s="3">
        <v>3.1574074074074074E-2</v>
      </c>
      <c r="I2671">
        <v>224.34</v>
      </c>
      <c r="J2671">
        <v>958122</v>
      </c>
      <c r="K2671" t="s">
        <v>10</v>
      </c>
    </row>
    <row r="2672" spans="1:11" x14ac:dyDescent="0.25">
      <c r="A2672">
        <v>21323068</v>
      </c>
      <c r="B2672">
        <v>26086</v>
      </c>
      <c r="C2672">
        <v>8836</v>
      </c>
      <c r="D2672">
        <v>1</v>
      </c>
      <c r="E2672" t="s">
        <v>5142</v>
      </c>
      <c r="F2672" t="s">
        <v>5143</v>
      </c>
      <c r="G2672" s="10" t="str">
        <f>LEFT(Tabela1[[#This Row],[transaction_date]],10)</f>
        <v>2019-11-15</v>
      </c>
      <c r="H2672" s="3">
        <v>2.3761574074074074E-2</v>
      </c>
      <c r="I2672">
        <v>1268.32</v>
      </c>
      <c r="J2672">
        <v>365945</v>
      </c>
      <c r="K2672" t="s">
        <v>10</v>
      </c>
    </row>
    <row r="2673" spans="1:11" x14ac:dyDescent="0.25">
      <c r="A2673">
        <v>21323069</v>
      </c>
      <c r="B2673">
        <v>98749</v>
      </c>
      <c r="C2673">
        <v>35993</v>
      </c>
      <c r="D2673">
        <v>1</v>
      </c>
      <c r="E2673" t="s">
        <v>5144</v>
      </c>
      <c r="F2673" t="s">
        <v>5145</v>
      </c>
      <c r="G2673" s="10" t="str">
        <f>LEFT(Tabela1[[#This Row],[transaction_date]],10)</f>
        <v>2019-11-15</v>
      </c>
      <c r="H2673" s="3">
        <v>1.0358796296296295E-2</v>
      </c>
      <c r="I2673">
        <v>184.46</v>
      </c>
      <c r="J2673">
        <v>525120</v>
      </c>
      <c r="K2673" t="s">
        <v>10</v>
      </c>
    </row>
    <row r="2674" spans="1:11" x14ac:dyDescent="0.25">
      <c r="A2674">
        <v>21323070</v>
      </c>
      <c r="B2674">
        <v>91972</v>
      </c>
      <c r="C2674">
        <v>97611</v>
      </c>
      <c r="D2674">
        <v>1</v>
      </c>
      <c r="E2674" t="s">
        <v>5146</v>
      </c>
      <c r="F2674" t="s">
        <v>5147</v>
      </c>
      <c r="G2674" s="10" t="str">
        <f>LEFT(Tabela1[[#This Row],[transaction_date]],10)</f>
        <v>2019-11-14</v>
      </c>
      <c r="H2674" s="3">
        <v>0.97775462962962967</v>
      </c>
      <c r="I2674">
        <v>2139.4299999999998</v>
      </c>
      <c r="J2674">
        <v>457665</v>
      </c>
      <c r="K2674" t="s">
        <v>13</v>
      </c>
    </row>
    <row r="2675" spans="1:11" x14ac:dyDescent="0.25">
      <c r="A2675">
        <v>21323071</v>
      </c>
      <c r="B2675">
        <v>4129</v>
      </c>
      <c r="C2675">
        <v>36549</v>
      </c>
      <c r="D2675">
        <v>1</v>
      </c>
      <c r="E2675" t="s">
        <v>5148</v>
      </c>
      <c r="F2675" t="s">
        <v>5149</v>
      </c>
      <c r="G2675" s="10" t="str">
        <f>LEFT(Tabela1[[#This Row],[transaction_date]],10)</f>
        <v>2019-11-14</v>
      </c>
      <c r="H2675" s="3">
        <v>0.96532407407407417</v>
      </c>
      <c r="I2675">
        <v>158.66</v>
      </c>
      <c r="K2675" t="s">
        <v>10</v>
      </c>
    </row>
    <row r="2676" spans="1:11" x14ac:dyDescent="0.25">
      <c r="A2676">
        <v>21323072</v>
      </c>
      <c r="B2676">
        <v>90035</v>
      </c>
      <c r="C2676">
        <v>1391</v>
      </c>
      <c r="D2676">
        <v>1</v>
      </c>
      <c r="E2676" t="s">
        <v>5150</v>
      </c>
      <c r="F2676" t="s">
        <v>5151</v>
      </c>
      <c r="G2676" s="10" t="str">
        <f>LEFT(Tabela1[[#This Row],[transaction_date]],10)</f>
        <v>2019-11-14</v>
      </c>
      <c r="H2676" s="3">
        <v>0.95479166666666659</v>
      </c>
      <c r="I2676">
        <v>457.33</v>
      </c>
      <c r="J2676">
        <v>993481</v>
      </c>
      <c r="K2676" t="s">
        <v>10</v>
      </c>
    </row>
    <row r="2677" spans="1:11" x14ac:dyDescent="0.25">
      <c r="A2677">
        <v>21323073</v>
      </c>
      <c r="B2677">
        <v>75378</v>
      </c>
      <c r="C2677">
        <v>30189</v>
      </c>
      <c r="D2677">
        <v>1</v>
      </c>
      <c r="E2677" t="s">
        <v>5152</v>
      </c>
      <c r="F2677" t="s">
        <v>5153</v>
      </c>
      <c r="G2677" s="10" t="str">
        <f>LEFT(Tabela1[[#This Row],[transaction_date]],10)</f>
        <v>2019-11-14</v>
      </c>
      <c r="H2677" s="3">
        <v>0.94775462962962964</v>
      </c>
      <c r="I2677">
        <v>654.52</v>
      </c>
      <c r="K2677" t="s">
        <v>10</v>
      </c>
    </row>
    <row r="2678" spans="1:11" x14ac:dyDescent="0.25">
      <c r="A2678">
        <v>21323074</v>
      </c>
      <c r="B2678">
        <v>15506</v>
      </c>
      <c r="C2678">
        <v>64469</v>
      </c>
      <c r="D2678">
        <v>1</v>
      </c>
      <c r="E2678" t="s">
        <v>5154</v>
      </c>
      <c r="F2678" t="s">
        <v>5155</v>
      </c>
      <c r="G2678" s="10" t="str">
        <f>LEFT(Tabela1[[#This Row],[transaction_date]],10)</f>
        <v>2019-11-14</v>
      </c>
      <c r="H2678" s="3">
        <v>0.9126967592592593</v>
      </c>
      <c r="I2678">
        <v>775.12</v>
      </c>
      <c r="J2678">
        <v>292318</v>
      </c>
      <c r="K2678" t="s">
        <v>10</v>
      </c>
    </row>
    <row r="2679" spans="1:11" x14ac:dyDescent="0.25">
      <c r="A2679">
        <v>21323075</v>
      </c>
      <c r="B2679">
        <v>50970</v>
      </c>
      <c r="C2679">
        <v>76545</v>
      </c>
      <c r="D2679">
        <v>1</v>
      </c>
      <c r="E2679" t="s">
        <v>5156</v>
      </c>
      <c r="F2679" t="s">
        <v>5157</v>
      </c>
      <c r="G2679" s="10" t="str">
        <f>LEFT(Tabela1[[#This Row],[transaction_date]],10)</f>
        <v>2019-11-14</v>
      </c>
      <c r="H2679" s="3">
        <v>0.90346064814814808</v>
      </c>
      <c r="I2679">
        <v>2757.53</v>
      </c>
      <c r="J2679">
        <v>366734</v>
      </c>
      <c r="K2679" t="s">
        <v>10</v>
      </c>
    </row>
    <row r="2680" spans="1:11" x14ac:dyDescent="0.25">
      <c r="A2680">
        <v>21323076</v>
      </c>
      <c r="B2680">
        <v>19376</v>
      </c>
      <c r="C2680">
        <v>92236</v>
      </c>
      <c r="D2680">
        <v>1</v>
      </c>
      <c r="E2680" t="s">
        <v>5158</v>
      </c>
      <c r="F2680" t="s">
        <v>5159</v>
      </c>
      <c r="G2680" s="10" t="str">
        <f>LEFT(Tabela1[[#This Row],[transaction_date]],10)</f>
        <v>2019-11-14</v>
      </c>
      <c r="H2680" s="3">
        <v>0.89782407407407405</v>
      </c>
      <c r="I2680">
        <v>1242.3800000000001</v>
      </c>
      <c r="J2680">
        <v>500772</v>
      </c>
      <c r="K2680" t="s">
        <v>10</v>
      </c>
    </row>
    <row r="2681" spans="1:11" x14ac:dyDescent="0.25">
      <c r="A2681">
        <v>21323077</v>
      </c>
      <c r="B2681">
        <v>33192</v>
      </c>
      <c r="C2681">
        <v>2889</v>
      </c>
      <c r="D2681">
        <v>1</v>
      </c>
      <c r="E2681" t="s">
        <v>5160</v>
      </c>
      <c r="F2681" t="s">
        <v>5161</v>
      </c>
      <c r="G2681" s="10" t="str">
        <f>LEFT(Tabela1[[#This Row],[transaction_date]],10)</f>
        <v>2019-11-14</v>
      </c>
      <c r="H2681" s="3">
        <v>0.89755787037037038</v>
      </c>
      <c r="I2681">
        <v>669.82</v>
      </c>
      <c r="J2681">
        <v>681004</v>
      </c>
      <c r="K2681" t="s">
        <v>10</v>
      </c>
    </row>
    <row r="2682" spans="1:11" x14ac:dyDescent="0.25">
      <c r="A2682">
        <v>21323078</v>
      </c>
      <c r="B2682">
        <v>76038</v>
      </c>
      <c r="C2682">
        <v>54395</v>
      </c>
      <c r="D2682">
        <v>1</v>
      </c>
      <c r="E2682" t="s">
        <v>5162</v>
      </c>
      <c r="F2682" t="s">
        <v>5163</v>
      </c>
      <c r="G2682" s="10" t="str">
        <f>LEFT(Tabela1[[#This Row],[transaction_date]],10)</f>
        <v>2019-11-14</v>
      </c>
      <c r="H2682" s="3">
        <v>0.88898148148148148</v>
      </c>
      <c r="I2682">
        <v>1293.77</v>
      </c>
      <c r="J2682">
        <v>504297</v>
      </c>
      <c r="K2682" t="s">
        <v>10</v>
      </c>
    </row>
    <row r="2683" spans="1:11" x14ac:dyDescent="0.25">
      <c r="A2683">
        <v>21323079</v>
      </c>
      <c r="B2683">
        <v>89078</v>
      </c>
      <c r="C2683">
        <v>64943</v>
      </c>
      <c r="D2683">
        <v>1</v>
      </c>
      <c r="E2683" t="s">
        <v>5164</v>
      </c>
      <c r="F2683" t="s">
        <v>5165</v>
      </c>
      <c r="G2683" s="10" t="str">
        <f>LEFT(Tabela1[[#This Row],[transaction_date]],10)</f>
        <v>2019-11-14</v>
      </c>
      <c r="H2683" s="3">
        <v>0.88577546296296295</v>
      </c>
      <c r="I2683">
        <v>732.5</v>
      </c>
      <c r="J2683">
        <v>798242</v>
      </c>
      <c r="K2683" t="s">
        <v>10</v>
      </c>
    </row>
    <row r="2684" spans="1:11" x14ac:dyDescent="0.25">
      <c r="A2684">
        <v>21323080</v>
      </c>
      <c r="B2684">
        <v>54433</v>
      </c>
      <c r="C2684">
        <v>71812</v>
      </c>
      <c r="D2684">
        <v>1</v>
      </c>
      <c r="E2684" t="s">
        <v>5166</v>
      </c>
      <c r="F2684" t="s">
        <v>5167</v>
      </c>
      <c r="G2684" s="10" t="str">
        <f>LEFT(Tabela1[[#This Row],[transaction_date]],10)</f>
        <v>2019-11-14</v>
      </c>
      <c r="H2684" s="3">
        <v>0.87611111111111117</v>
      </c>
      <c r="I2684">
        <v>154.91</v>
      </c>
      <c r="J2684">
        <v>24654</v>
      </c>
      <c r="K2684" t="s">
        <v>10</v>
      </c>
    </row>
    <row r="2685" spans="1:11" x14ac:dyDescent="0.25">
      <c r="A2685">
        <v>21323081</v>
      </c>
      <c r="B2685">
        <v>82613</v>
      </c>
      <c r="C2685">
        <v>52854</v>
      </c>
      <c r="D2685">
        <v>1</v>
      </c>
      <c r="E2685" t="s">
        <v>5168</v>
      </c>
      <c r="F2685" t="s">
        <v>5169</v>
      </c>
      <c r="G2685" s="10" t="str">
        <f>LEFT(Tabela1[[#This Row],[transaction_date]],10)</f>
        <v>2019-11-14</v>
      </c>
      <c r="H2685" s="3">
        <v>0.87422453703703706</v>
      </c>
      <c r="I2685">
        <v>85.59</v>
      </c>
      <c r="K2685" t="s">
        <v>10</v>
      </c>
    </row>
    <row r="2686" spans="1:11" x14ac:dyDescent="0.25">
      <c r="A2686">
        <v>21323082</v>
      </c>
      <c r="B2686">
        <v>10707</v>
      </c>
      <c r="C2686">
        <v>42433</v>
      </c>
      <c r="D2686">
        <v>1</v>
      </c>
      <c r="E2686" t="s">
        <v>5170</v>
      </c>
      <c r="F2686" t="s">
        <v>5171</v>
      </c>
      <c r="G2686" s="10" t="str">
        <f>LEFT(Tabela1[[#This Row],[transaction_date]],10)</f>
        <v>2019-11-14</v>
      </c>
      <c r="H2686" s="3">
        <v>0.86297453703703697</v>
      </c>
      <c r="I2686">
        <v>2327.04</v>
      </c>
      <c r="J2686">
        <v>952936</v>
      </c>
      <c r="K2686" t="s">
        <v>10</v>
      </c>
    </row>
    <row r="2687" spans="1:11" x14ac:dyDescent="0.25">
      <c r="A2687">
        <v>21323083</v>
      </c>
      <c r="B2687">
        <v>12476</v>
      </c>
      <c r="C2687">
        <v>62985</v>
      </c>
      <c r="D2687">
        <v>1</v>
      </c>
      <c r="E2687" t="s">
        <v>5172</v>
      </c>
      <c r="F2687" t="s">
        <v>5173</v>
      </c>
      <c r="G2687" s="10" t="str">
        <f>LEFT(Tabela1[[#This Row],[transaction_date]],10)</f>
        <v>2019-11-14</v>
      </c>
      <c r="H2687" s="3">
        <v>0.85924768518518524</v>
      </c>
      <c r="I2687">
        <v>315.52</v>
      </c>
      <c r="J2687">
        <v>100951</v>
      </c>
      <c r="K2687" t="s">
        <v>10</v>
      </c>
    </row>
    <row r="2688" spans="1:11" x14ac:dyDescent="0.25">
      <c r="A2688">
        <v>21323084</v>
      </c>
      <c r="B2688">
        <v>14578</v>
      </c>
      <c r="C2688">
        <v>11005</v>
      </c>
      <c r="D2688">
        <v>1</v>
      </c>
      <c r="E2688" t="s">
        <v>5174</v>
      </c>
      <c r="F2688" t="s">
        <v>5175</v>
      </c>
      <c r="G2688" s="10" t="str">
        <f>LEFT(Tabela1[[#This Row],[transaction_date]],10)</f>
        <v>2019-11-14</v>
      </c>
      <c r="H2688" s="3">
        <v>0.85780092592592594</v>
      </c>
      <c r="I2688">
        <v>1669.81</v>
      </c>
      <c r="J2688">
        <v>711461</v>
      </c>
      <c r="K2688" t="s">
        <v>10</v>
      </c>
    </row>
    <row r="2689" spans="1:11" x14ac:dyDescent="0.25">
      <c r="A2689">
        <v>21323085</v>
      </c>
      <c r="B2689">
        <v>36929</v>
      </c>
      <c r="C2689">
        <v>42426</v>
      </c>
      <c r="D2689">
        <v>1</v>
      </c>
      <c r="E2689" t="s">
        <v>5176</v>
      </c>
      <c r="F2689" t="s">
        <v>5177</v>
      </c>
      <c r="G2689" s="10" t="str">
        <f>LEFT(Tabela1[[#This Row],[transaction_date]],10)</f>
        <v>2019-11-14</v>
      </c>
      <c r="H2689" s="3">
        <v>0.8568634259259259</v>
      </c>
      <c r="I2689">
        <v>2053.9299999999998</v>
      </c>
      <c r="K2689" t="s">
        <v>10</v>
      </c>
    </row>
    <row r="2690" spans="1:11" x14ac:dyDescent="0.25">
      <c r="A2690">
        <v>21323086</v>
      </c>
      <c r="B2690">
        <v>43275</v>
      </c>
      <c r="C2690">
        <v>35318</v>
      </c>
      <c r="D2690">
        <v>1</v>
      </c>
      <c r="E2690" t="s">
        <v>5178</v>
      </c>
      <c r="F2690" t="s">
        <v>5179</v>
      </c>
      <c r="G2690" s="10" t="str">
        <f>LEFT(Tabela1[[#This Row],[transaction_date]],10)</f>
        <v>2019-11-14</v>
      </c>
      <c r="H2690" s="3">
        <v>0.84518518518518515</v>
      </c>
      <c r="I2690">
        <v>625.04999999999995</v>
      </c>
      <c r="J2690">
        <v>517454</v>
      </c>
      <c r="K2690" t="s">
        <v>10</v>
      </c>
    </row>
    <row r="2691" spans="1:11" x14ac:dyDescent="0.25">
      <c r="A2691">
        <v>21323087</v>
      </c>
      <c r="B2691">
        <v>6112</v>
      </c>
      <c r="C2691">
        <v>18591</v>
      </c>
      <c r="D2691">
        <v>1</v>
      </c>
      <c r="E2691" t="s">
        <v>5180</v>
      </c>
      <c r="F2691" t="s">
        <v>5181</v>
      </c>
      <c r="G2691" s="10" t="str">
        <f>LEFT(Tabela1[[#This Row],[transaction_date]],10)</f>
        <v>2019-11-14</v>
      </c>
      <c r="H2691" s="3">
        <v>0.83366898148148139</v>
      </c>
      <c r="I2691">
        <v>524.03</v>
      </c>
      <c r="J2691">
        <v>643866</v>
      </c>
      <c r="K2691" t="s">
        <v>10</v>
      </c>
    </row>
    <row r="2692" spans="1:11" x14ac:dyDescent="0.25">
      <c r="A2692">
        <v>21323088</v>
      </c>
      <c r="B2692">
        <v>49205</v>
      </c>
      <c r="C2692">
        <v>69583</v>
      </c>
      <c r="D2692">
        <v>1</v>
      </c>
      <c r="E2692" t="s">
        <v>5182</v>
      </c>
      <c r="F2692" t="s">
        <v>5183</v>
      </c>
      <c r="G2692" s="10" t="str">
        <f>LEFT(Tabela1[[#This Row],[transaction_date]],10)</f>
        <v>2019-11-14</v>
      </c>
      <c r="H2692" s="3">
        <v>0.81401620370370376</v>
      </c>
      <c r="I2692">
        <v>153.65</v>
      </c>
      <c r="J2692">
        <v>325030</v>
      </c>
      <c r="K2692" t="s">
        <v>10</v>
      </c>
    </row>
    <row r="2693" spans="1:11" x14ac:dyDescent="0.25">
      <c r="A2693">
        <v>21323089</v>
      </c>
      <c r="B2693">
        <v>44397</v>
      </c>
      <c r="C2693">
        <v>34569</v>
      </c>
      <c r="D2693">
        <v>1</v>
      </c>
      <c r="E2693" t="s">
        <v>5184</v>
      </c>
      <c r="F2693" t="s">
        <v>5185</v>
      </c>
      <c r="G2693" s="10" t="str">
        <f>LEFT(Tabela1[[#This Row],[transaction_date]],10)</f>
        <v>2019-11-14</v>
      </c>
      <c r="H2693" s="3">
        <v>0.81312499999999999</v>
      </c>
      <c r="I2693">
        <v>240.73</v>
      </c>
      <c r="J2693">
        <v>734626</v>
      </c>
      <c r="K2693" t="s">
        <v>10</v>
      </c>
    </row>
    <row r="2694" spans="1:11" x14ac:dyDescent="0.25">
      <c r="A2694">
        <v>21323090</v>
      </c>
      <c r="B2694">
        <v>50970</v>
      </c>
      <c r="C2694">
        <v>42309</v>
      </c>
      <c r="D2694">
        <v>1</v>
      </c>
      <c r="E2694" t="s">
        <v>5186</v>
      </c>
      <c r="F2694" t="s">
        <v>5187</v>
      </c>
      <c r="G2694" s="10" t="str">
        <f>LEFT(Tabela1[[#This Row],[transaction_date]],10)</f>
        <v>2019-11-14</v>
      </c>
      <c r="H2694" s="3">
        <v>0.78890046296296301</v>
      </c>
      <c r="I2694">
        <v>2650.56</v>
      </c>
      <c r="J2694">
        <v>685432</v>
      </c>
      <c r="K2694" t="s">
        <v>10</v>
      </c>
    </row>
    <row r="2695" spans="1:11" x14ac:dyDescent="0.25">
      <c r="A2695">
        <v>21323091</v>
      </c>
      <c r="B2695">
        <v>1356</v>
      </c>
      <c r="C2695">
        <v>61784</v>
      </c>
      <c r="D2695">
        <v>1</v>
      </c>
      <c r="E2695" t="s">
        <v>3802</v>
      </c>
      <c r="F2695" t="s">
        <v>5188</v>
      </c>
      <c r="G2695" s="10" t="str">
        <f>LEFT(Tabela1[[#This Row],[transaction_date]],10)</f>
        <v>2019-11-14</v>
      </c>
      <c r="H2695" s="3">
        <v>0.779363425925926</v>
      </c>
      <c r="I2695">
        <v>47.11</v>
      </c>
      <c r="J2695">
        <v>874844</v>
      </c>
      <c r="K2695" t="s">
        <v>10</v>
      </c>
    </row>
    <row r="2696" spans="1:11" x14ac:dyDescent="0.25">
      <c r="A2696">
        <v>21323092</v>
      </c>
      <c r="B2696">
        <v>79698</v>
      </c>
      <c r="C2696">
        <v>54632</v>
      </c>
      <c r="D2696">
        <v>1</v>
      </c>
      <c r="E2696" t="s">
        <v>5189</v>
      </c>
      <c r="F2696" t="s">
        <v>5190</v>
      </c>
      <c r="G2696" s="10" t="str">
        <f>LEFT(Tabela1[[#This Row],[transaction_date]],10)</f>
        <v>2019-11-14</v>
      </c>
      <c r="H2696" s="3">
        <v>0.77925925925925921</v>
      </c>
      <c r="I2696">
        <v>217.73</v>
      </c>
      <c r="J2696">
        <v>239841</v>
      </c>
      <c r="K2696" t="s">
        <v>10</v>
      </c>
    </row>
    <row r="2697" spans="1:11" x14ac:dyDescent="0.25">
      <c r="A2697">
        <v>21323093</v>
      </c>
      <c r="B2697">
        <v>83433</v>
      </c>
      <c r="C2697">
        <v>2243</v>
      </c>
      <c r="D2697">
        <v>1</v>
      </c>
      <c r="E2697" t="s">
        <v>5191</v>
      </c>
      <c r="F2697" t="s">
        <v>5192</v>
      </c>
      <c r="G2697" s="10" t="str">
        <f>LEFT(Tabela1[[#This Row],[transaction_date]],10)</f>
        <v>2019-11-14</v>
      </c>
      <c r="H2697" s="3">
        <v>0.75550925925925927</v>
      </c>
      <c r="I2697">
        <v>645.04</v>
      </c>
      <c r="J2697">
        <v>738169</v>
      </c>
      <c r="K2697" t="s">
        <v>10</v>
      </c>
    </row>
    <row r="2698" spans="1:11" x14ac:dyDescent="0.25">
      <c r="A2698">
        <v>21323094</v>
      </c>
      <c r="B2698">
        <v>38327</v>
      </c>
      <c r="C2698">
        <v>88556</v>
      </c>
      <c r="D2698">
        <v>1</v>
      </c>
      <c r="E2698" t="s">
        <v>5193</v>
      </c>
      <c r="F2698" t="s">
        <v>5194</v>
      </c>
      <c r="G2698" s="10" t="str">
        <f>LEFT(Tabela1[[#This Row],[transaction_date]],10)</f>
        <v>2019-11-14</v>
      </c>
      <c r="H2698" s="3">
        <v>0.7524074074074073</v>
      </c>
      <c r="I2698">
        <v>1827.04</v>
      </c>
      <c r="J2698">
        <v>61860</v>
      </c>
      <c r="K2698" t="s">
        <v>10</v>
      </c>
    </row>
    <row r="2699" spans="1:11" x14ac:dyDescent="0.25">
      <c r="A2699">
        <v>21323095</v>
      </c>
      <c r="B2699">
        <v>26981</v>
      </c>
      <c r="C2699">
        <v>3454</v>
      </c>
      <c r="D2699">
        <v>1</v>
      </c>
      <c r="E2699" t="s">
        <v>4629</v>
      </c>
      <c r="F2699" t="s">
        <v>5195</v>
      </c>
      <c r="G2699" s="10" t="str">
        <f>LEFT(Tabela1[[#This Row],[transaction_date]],10)</f>
        <v>2019-11-14</v>
      </c>
      <c r="H2699" s="3">
        <v>0.74575231481481474</v>
      </c>
      <c r="I2699">
        <v>199.88</v>
      </c>
      <c r="J2699">
        <v>920007</v>
      </c>
      <c r="K2699" t="s">
        <v>10</v>
      </c>
    </row>
    <row r="2700" spans="1:11" x14ac:dyDescent="0.25">
      <c r="A2700">
        <v>21323096</v>
      </c>
      <c r="B2700">
        <v>65655</v>
      </c>
      <c r="C2700">
        <v>61413</v>
      </c>
      <c r="D2700">
        <v>1</v>
      </c>
      <c r="E2700" t="s">
        <v>5196</v>
      </c>
      <c r="F2700" t="s">
        <v>5197</v>
      </c>
      <c r="G2700" s="10" t="str">
        <f>LEFT(Tabela1[[#This Row],[transaction_date]],10)</f>
        <v>2019-11-14</v>
      </c>
      <c r="H2700" s="3">
        <v>0.74368055555555557</v>
      </c>
      <c r="I2700">
        <v>282.2</v>
      </c>
      <c r="J2700">
        <v>731859</v>
      </c>
      <c r="K2700" t="s">
        <v>10</v>
      </c>
    </row>
    <row r="2701" spans="1:11" x14ac:dyDescent="0.25">
      <c r="A2701">
        <v>21323097</v>
      </c>
      <c r="B2701">
        <v>62052</v>
      </c>
      <c r="C2701">
        <v>27901</v>
      </c>
      <c r="D2701">
        <v>1</v>
      </c>
      <c r="E2701" t="s">
        <v>5198</v>
      </c>
      <c r="F2701" t="s">
        <v>5199</v>
      </c>
      <c r="G2701" s="10" t="str">
        <f>LEFT(Tabela1[[#This Row],[transaction_date]],10)</f>
        <v>2019-11-14</v>
      </c>
      <c r="H2701" s="3">
        <v>0.73461805555555559</v>
      </c>
      <c r="I2701">
        <v>681.76</v>
      </c>
      <c r="J2701">
        <v>716108</v>
      </c>
      <c r="K2701" t="s">
        <v>10</v>
      </c>
    </row>
    <row r="2702" spans="1:11" x14ac:dyDescent="0.25">
      <c r="A2702">
        <v>21323098</v>
      </c>
      <c r="B2702">
        <v>89161</v>
      </c>
      <c r="C2702">
        <v>31883</v>
      </c>
      <c r="D2702">
        <v>1</v>
      </c>
      <c r="E2702" t="s">
        <v>5200</v>
      </c>
      <c r="F2702" t="s">
        <v>5201</v>
      </c>
      <c r="G2702" s="10" t="str">
        <f>LEFT(Tabela1[[#This Row],[transaction_date]],10)</f>
        <v>2019-11-14</v>
      </c>
      <c r="H2702" s="3">
        <v>0.67819444444444443</v>
      </c>
      <c r="I2702">
        <v>884.96</v>
      </c>
      <c r="K2702" t="s">
        <v>10</v>
      </c>
    </row>
    <row r="2703" spans="1:11" x14ac:dyDescent="0.25">
      <c r="A2703">
        <v>21323099</v>
      </c>
      <c r="B2703">
        <v>16266</v>
      </c>
      <c r="C2703">
        <v>66641</v>
      </c>
      <c r="D2703">
        <v>1</v>
      </c>
      <c r="E2703" t="s">
        <v>5202</v>
      </c>
      <c r="F2703" t="s">
        <v>5203</v>
      </c>
      <c r="G2703" s="10" t="str">
        <f>LEFT(Tabela1[[#This Row],[transaction_date]],10)</f>
        <v>2019-11-14</v>
      </c>
      <c r="H2703" s="3">
        <v>0.67283564814814811</v>
      </c>
      <c r="I2703">
        <v>701.15</v>
      </c>
      <c r="J2703">
        <v>348886</v>
      </c>
      <c r="K2703" t="s">
        <v>10</v>
      </c>
    </row>
    <row r="2704" spans="1:11" x14ac:dyDescent="0.25">
      <c r="A2704">
        <v>21323100</v>
      </c>
      <c r="B2704">
        <v>26981</v>
      </c>
      <c r="C2704">
        <v>26106</v>
      </c>
      <c r="D2704">
        <v>1</v>
      </c>
      <c r="E2704" t="s">
        <v>4498</v>
      </c>
      <c r="F2704" t="s">
        <v>5204</v>
      </c>
      <c r="G2704" s="10" t="str">
        <f>LEFT(Tabela1[[#This Row],[transaction_date]],10)</f>
        <v>2019-11-14</v>
      </c>
      <c r="H2704" s="3">
        <v>0.6546643518518519</v>
      </c>
      <c r="I2704">
        <v>261.45999999999998</v>
      </c>
      <c r="K2704" t="s">
        <v>10</v>
      </c>
    </row>
    <row r="2705" spans="1:11" x14ac:dyDescent="0.25">
      <c r="A2705">
        <v>21323101</v>
      </c>
      <c r="B2705">
        <v>14646</v>
      </c>
      <c r="C2705">
        <v>88189</v>
      </c>
      <c r="D2705">
        <v>1</v>
      </c>
      <c r="E2705" t="s">
        <v>5205</v>
      </c>
      <c r="F2705" t="s">
        <v>5206</v>
      </c>
      <c r="G2705" s="10" t="str">
        <f>LEFT(Tabela1[[#This Row],[transaction_date]],10)</f>
        <v>2019-11-14</v>
      </c>
      <c r="H2705" s="3">
        <v>0.65431712962962962</v>
      </c>
      <c r="I2705">
        <v>485.29</v>
      </c>
      <c r="J2705">
        <v>212330</v>
      </c>
      <c r="K2705" t="s">
        <v>10</v>
      </c>
    </row>
    <row r="2706" spans="1:11" x14ac:dyDescent="0.25">
      <c r="A2706">
        <v>21323102</v>
      </c>
      <c r="B2706">
        <v>15333</v>
      </c>
      <c r="C2706">
        <v>91702</v>
      </c>
      <c r="D2706">
        <v>1</v>
      </c>
      <c r="E2706" t="s">
        <v>5207</v>
      </c>
      <c r="F2706" t="s">
        <v>5208</v>
      </c>
      <c r="G2706" s="10" t="str">
        <f>LEFT(Tabela1[[#This Row],[transaction_date]],10)</f>
        <v>2019-11-14</v>
      </c>
      <c r="H2706" s="3">
        <v>0.64928240740740739</v>
      </c>
      <c r="I2706">
        <v>2016.45</v>
      </c>
      <c r="J2706">
        <v>265859</v>
      </c>
      <c r="K2706" t="s">
        <v>10</v>
      </c>
    </row>
    <row r="2707" spans="1:11" x14ac:dyDescent="0.25">
      <c r="A2707">
        <v>21323103</v>
      </c>
      <c r="B2707">
        <v>79698</v>
      </c>
      <c r="C2707">
        <v>84924</v>
      </c>
      <c r="D2707">
        <v>1</v>
      </c>
      <c r="E2707" t="s">
        <v>5209</v>
      </c>
      <c r="F2707" t="s">
        <v>5210</v>
      </c>
      <c r="G2707" s="10" t="str">
        <f>LEFT(Tabela1[[#This Row],[transaction_date]],10)</f>
        <v>2019-11-14</v>
      </c>
      <c r="H2707" s="3">
        <v>0.64247685185185188</v>
      </c>
      <c r="I2707">
        <v>225.03</v>
      </c>
      <c r="J2707">
        <v>160149</v>
      </c>
      <c r="K2707" t="s">
        <v>10</v>
      </c>
    </row>
    <row r="2708" spans="1:11" x14ac:dyDescent="0.25">
      <c r="A2708">
        <v>21323104</v>
      </c>
      <c r="B2708">
        <v>22532</v>
      </c>
      <c r="C2708">
        <v>65956</v>
      </c>
      <c r="D2708">
        <v>1</v>
      </c>
      <c r="E2708" t="s">
        <v>5211</v>
      </c>
      <c r="F2708" t="s">
        <v>5212</v>
      </c>
      <c r="G2708" s="10" t="str">
        <f>LEFT(Tabela1[[#This Row],[transaction_date]],10)</f>
        <v>2019-11-14</v>
      </c>
      <c r="H2708" s="3">
        <v>0.64115740740740745</v>
      </c>
      <c r="I2708">
        <v>1805.29</v>
      </c>
      <c r="J2708">
        <v>834389</v>
      </c>
      <c r="K2708" t="s">
        <v>10</v>
      </c>
    </row>
    <row r="2709" spans="1:11" x14ac:dyDescent="0.25">
      <c r="A2709">
        <v>21323105</v>
      </c>
      <c r="B2709">
        <v>76631</v>
      </c>
      <c r="C2709">
        <v>41224</v>
      </c>
      <c r="D2709">
        <v>1</v>
      </c>
      <c r="E2709" t="s">
        <v>5213</v>
      </c>
      <c r="F2709" t="s">
        <v>5214</v>
      </c>
      <c r="G2709" s="10" t="str">
        <f>LEFT(Tabela1[[#This Row],[transaction_date]],10)</f>
        <v>2019-11-14</v>
      </c>
      <c r="H2709" s="3">
        <v>0.63730324074074074</v>
      </c>
      <c r="I2709">
        <v>2224.39</v>
      </c>
      <c r="K2709" t="s">
        <v>10</v>
      </c>
    </row>
    <row r="2710" spans="1:11" x14ac:dyDescent="0.25">
      <c r="A2710">
        <v>21323106</v>
      </c>
      <c r="B2710">
        <v>79698</v>
      </c>
      <c r="C2710">
        <v>91240</v>
      </c>
      <c r="D2710">
        <v>1</v>
      </c>
      <c r="E2710" t="s">
        <v>5215</v>
      </c>
      <c r="F2710" t="s">
        <v>5216</v>
      </c>
      <c r="G2710" s="10" t="str">
        <f>LEFT(Tabela1[[#This Row],[transaction_date]],10)</f>
        <v>2019-11-14</v>
      </c>
      <c r="H2710" s="3">
        <v>0.60912037037037037</v>
      </c>
      <c r="I2710">
        <v>279.42</v>
      </c>
      <c r="J2710">
        <v>208613</v>
      </c>
      <c r="K2710" t="s">
        <v>10</v>
      </c>
    </row>
    <row r="2711" spans="1:11" x14ac:dyDescent="0.25">
      <c r="A2711">
        <v>21323107</v>
      </c>
      <c r="B2711">
        <v>95499</v>
      </c>
      <c r="C2711">
        <v>39539</v>
      </c>
      <c r="D2711">
        <v>1</v>
      </c>
      <c r="E2711" t="s">
        <v>5217</v>
      </c>
      <c r="F2711" t="s">
        <v>5218</v>
      </c>
      <c r="G2711" s="10" t="str">
        <f>LEFT(Tabela1[[#This Row],[transaction_date]],10)</f>
        <v>2019-11-14</v>
      </c>
      <c r="H2711" s="3">
        <v>0.59813657407407406</v>
      </c>
      <c r="I2711">
        <v>249.18</v>
      </c>
      <c r="J2711">
        <v>521153</v>
      </c>
      <c r="K2711" t="s">
        <v>10</v>
      </c>
    </row>
    <row r="2712" spans="1:11" x14ac:dyDescent="0.25">
      <c r="A2712">
        <v>21323108</v>
      </c>
      <c r="B2712">
        <v>14322</v>
      </c>
      <c r="C2712">
        <v>77810</v>
      </c>
      <c r="D2712">
        <v>1</v>
      </c>
      <c r="E2712" t="s">
        <v>5219</v>
      </c>
      <c r="F2712" t="s">
        <v>5220</v>
      </c>
      <c r="G2712" s="10" t="str">
        <f>LEFT(Tabela1[[#This Row],[transaction_date]],10)</f>
        <v>2019-11-14</v>
      </c>
      <c r="H2712" s="3">
        <v>0.59581018518518525</v>
      </c>
      <c r="I2712">
        <v>100.31</v>
      </c>
      <c r="J2712">
        <v>567030</v>
      </c>
      <c r="K2712" t="s">
        <v>10</v>
      </c>
    </row>
    <row r="2713" spans="1:11" x14ac:dyDescent="0.25">
      <c r="A2713">
        <v>21323109</v>
      </c>
      <c r="B2713">
        <v>49205</v>
      </c>
      <c r="C2713">
        <v>36518</v>
      </c>
      <c r="D2713">
        <v>1</v>
      </c>
      <c r="E2713" t="s">
        <v>5221</v>
      </c>
      <c r="F2713" t="s">
        <v>5222</v>
      </c>
      <c r="G2713" s="10" t="str">
        <f>LEFT(Tabela1[[#This Row],[transaction_date]],10)</f>
        <v>2019-11-14</v>
      </c>
      <c r="H2713" s="3">
        <v>0.57673611111111112</v>
      </c>
      <c r="I2713">
        <v>366.95</v>
      </c>
      <c r="K2713" t="s">
        <v>10</v>
      </c>
    </row>
    <row r="2714" spans="1:11" x14ac:dyDescent="0.25">
      <c r="A2714">
        <v>21323110</v>
      </c>
      <c r="B2714">
        <v>603</v>
      </c>
      <c r="C2714">
        <v>70470</v>
      </c>
      <c r="D2714">
        <v>1</v>
      </c>
      <c r="E2714" t="s">
        <v>5223</v>
      </c>
      <c r="F2714" t="s">
        <v>5224</v>
      </c>
      <c r="G2714" s="10" t="str">
        <f>LEFT(Tabela1[[#This Row],[transaction_date]],10)</f>
        <v>2019-11-14</v>
      </c>
      <c r="H2714" s="3">
        <v>0.57148148148148148</v>
      </c>
      <c r="I2714">
        <v>1594.46</v>
      </c>
      <c r="J2714">
        <v>905472</v>
      </c>
      <c r="K2714" t="s">
        <v>10</v>
      </c>
    </row>
    <row r="2715" spans="1:11" x14ac:dyDescent="0.25">
      <c r="A2715">
        <v>21323111</v>
      </c>
      <c r="B2715">
        <v>76725</v>
      </c>
      <c r="C2715">
        <v>1104</v>
      </c>
      <c r="D2715">
        <v>1</v>
      </c>
      <c r="E2715" t="s">
        <v>5225</v>
      </c>
      <c r="F2715" t="s">
        <v>5226</v>
      </c>
      <c r="G2715" s="10" t="str">
        <f>LEFT(Tabela1[[#This Row],[transaction_date]],10)</f>
        <v>2019-11-14</v>
      </c>
      <c r="H2715" s="3">
        <v>0.56373842592592593</v>
      </c>
      <c r="I2715">
        <v>73.89</v>
      </c>
      <c r="J2715">
        <v>776223</v>
      </c>
      <c r="K2715" t="s">
        <v>10</v>
      </c>
    </row>
    <row r="2716" spans="1:11" x14ac:dyDescent="0.25">
      <c r="A2716">
        <v>21323112</v>
      </c>
      <c r="B2716">
        <v>67715</v>
      </c>
      <c r="C2716">
        <v>11791</v>
      </c>
      <c r="D2716">
        <v>1</v>
      </c>
      <c r="E2716" t="s">
        <v>5227</v>
      </c>
      <c r="F2716" t="s">
        <v>5228</v>
      </c>
      <c r="G2716" s="10" t="str">
        <f>LEFT(Tabela1[[#This Row],[transaction_date]],10)</f>
        <v>2019-11-14</v>
      </c>
      <c r="H2716" s="3">
        <v>0.55702546296296296</v>
      </c>
      <c r="I2716">
        <v>267.51</v>
      </c>
      <c r="J2716">
        <v>487691</v>
      </c>
      <c r="K2716" t="s">
        <v>10</v>
      </c>
    </row>
    <row r="2717" spans="1:11" x14ac:dyDescent="0.25">
      <c r="A2717">
        <v>21323113</v>
      </c>
      <c r="B2717">
        <v>26765</v>
      </c>
      <c r="C2717">
        <v>60805</v>
      </c>
      <c r="D2717">
        <v>1</v>
      </c>
      <c r="E2717" t="s">
        <v>5229</v>
      </c>
      <c r="F2717" t="s">
        <v>5230</v>
      </c>
      <c r="G2717" s="10" t="str">
        <f>LEFT(Tabela1[[#This Row],[transaction_date]],10)</f>
        <v>2019-11-14</v>
      </c>
      <c r="H2717" s="3">
        <v>0.55685185185185182</v>
      </c>
      <c r="I2717">
        <v>371.53</v>
      </c>
      <c r="K2717" t="s">
        <v>10</v>
      </c>
    </row>
    <row r="2718" spans="1:11" x14ac:dyDescent="0.25">
      <c r="A2718">
        <v>21323114</v>
      </c>
      <c r="B2718">
        <v>82613</v>
      </c>
      <c r="C2718">
        <v>52854</v>
      </c>
      <c r="D2718">
        <v>1</v>
      </c>
      <c r="E2718" t="s">
        <v>5168</v>
      </c>
      <c r="F2718" t="s">
        <v>5231</v>
      </c>
      <c r="G2718" s="10" t="str">
        <f>LEFT(Tabela1[[#This Row],[transaction_date]],10)</f>
        <v>2019-11-14</v>
      </c>
      <c r="H2718" s="3">
        <v>0.53946759259259258</v>
      </c>
      <c r="I2718">
        <v>1925.28</v>
      </c>
      <c r="K2718" t="s">
        <v>10</v>
      </c>
    </row>
    <row r="2719" spans="1:11" x14ac:dyDescent="0.25">
      <c r="A2719">
        <v>21323115</v>
      </c>
      <c r="B2719">
        <v>9329</v>
      </c>
      <c r="C2719">
        <v>60997</v>
      </c>
      <c r="D2719">
        <v>1</v>
      </c>
      <c r="E2719" t="s">
        <v>5232</v>
      </c>
      <c r="F2719" t="s">
        <v>5233</v>
      </c>
      <c r="G2719" s="10" t="str">
        <f>LEFT(Tabela1[[#This Row],[transaction_date]],10)</f>
        <v>2019-11-14</v>
      </c>
      <c r="H2719" s="3">
        <v>0.51799768518518519</v>
      </c>
      <c r="I2719">
        <v>1717.86</v>
      </c>
      <c r="J2719">
        <v>490155</v>
      </c>
      <c r="K2719" t="s">
        <v>10</v>
      </c>
    </row>
    <row r="2720" spans="1:11" x14ac:dyDescent="0.25">
      <c r="A2720">
        <v>21323116</v>
      </c>
      <c r="B2720">
        <v>90465</v>
      </c>
      <c r="C2720">
        <v>66522</v>
      </c>
      <c r="D2720">
        <v>1</v>
      </c>
      <c r="E2720" t="s">
        <v>5234</v>
      </c>
      <c r="F2720" t="s">
        <v>5235</v>
      </c>
      <c r="G2720" s="10" t="str">
        <f>LEFT(Tabela1[[#This Row],[transaction_date]],10)</f>
        <v>2019-11-14</v>
      </c>
      <c r="H2720" s="3">
        <v>0.46695601851851848</v>
      </c>
      <c r="I2720">
        <v>599.02</v>
      </c>
      <c r="J2720">
        <v>83537</v>
      </c>
      <c r="K2720" t="s">
        <v>10</v>
      </c>
    </row>
    <row r="2721" spans="1:11" x14ac:dyDescent="0.25">
      <c r="A2721">
        <v>21323117</v>
      </c>
      <c r="B2721">
        <v>39677</v>
      </c>
      <c r="C2721">
        <v>1831</v>
      </c>
      <c r="D2721">
        <v>1</v>
      </c>
      <c r="E2721" t="s">
        <v>5236</v>
      </c>
      <c r="F2721" t="s">
        <v>5237</v>
      </c>
      <c r="G2721" s="10" t="str">
        <f>LEFT(Tabela1[[#This Row],[transaction_date]],10)</f>
        <v>2019-11-14</v>
      </c>
      <c r="H2721" s="3">
        <v>0.46334490740740741</v>
      </c>
      <c r="I2721">
        <v>250.41</v>
      </c>
      <c r="K2721" t="s">
        <v>10</v>
      </c>
    </row>
    <row r="2722" spans="1:11" x14ac:dyDescent="0.25">
      <c r="A2722">
        <v>21323118</v>
      </c>
      <c r="B2722">
        <v>56710</v>
      </c>
      <c r="C2722">
        <v>55007</v>
      </c>
      <c r="D2722">
        <v>1</v>
      </c>
      <c r="E2722" t="s">
        <v>5238</v>
      </c>
      <c r="F2722" t="s">
        <v>5239</v>
      </c>
      <c r="G2722" s="10" t="str">
        <f>LEFT(Tabela1[[#This Row],[transaction_date]],10)</f>
        <v>2019-11-13</v>
      </c>
      <c r="H2722" s="3">
        <v>0.9695717592592592</v>
      </c>
      <c r="I2722">
        <v>152.82</v>
      </c>
      <c r="J2722">
        <v>612717</v>
      </c>
      <c r="K2722" t="s">
        <v>10</v>
      </c>
    </row>
    <row r="2723" spans="1:11" x14ac:dyDescent="0.25">
      <c r="A2723">
        <v>21323119</v>
      </c>
      <c r="B2723">
        <v>91972</v>
      </c>
      <c r="C2723">
        <v>21702</v>
      </c>
      <c r="D2723">
        <v>1</v>
      </c>
      <c r="E2723" t="s">
        <v>5240</v>
      </c>
      <c r="F2723" t="s">
        <v>5241</v>
      </c>
      <c r="G2723" s="10" t="str">
        <f>LEFT(Tabela1[[#This Row],[transaction_date]],10)</f>
        <v>2019-11-13</v>
      </c>
      <c r="H2723" s="3">
        <v>0.87974537037037026</v>
      </c>
      <c r="I2723">
        <v>4031.46</v>
      </c>
      <c r="J2723">
        <v>207247</v>
      </c>
      <c r="K2723" t="s">
        <v>13</v>
      </c>
    </row>
    <row r="2724" spans="1:11" x14ac:dyDescent="0.25">
      <c r="A2724">
        <v>21323120</v>
      </c>
      <c r="B2724">
        <v>26765</v>
      </c>
      <c r="C2724">
        <v>84730</v>
      </c>
      <c r="D2724">
        <v>1</v>
      </c>
      <c r="E2724" t="s">
        <v>5242</v>
      </c>
      <c r="F2724" t="s">
        <v>5243</v>
      </c>
      <c r="G2724" s="10" t="str">
        <f>LEFT(Tabela1[[#This Row],[transaction_date]],10)</f>
        <v>2019-11-13</v>
      </c>
      <c r="H2724" s="3">
        <v>0.77186342592592594</v>
      </c>
      <c r="I2724">
        <v>208.55</v>
      </c>
      <c r="J2724">
        <v>723309</v>
      </c>
      <c r="K2724" t="s">
        <v>10</v>
      </c>
    </row>
    <row r="2725" spans="1:11" x14ac:dyDescent="0.25">
      <c r="A2725">
        <v>21323121</v>
      </c>
      <c r="B2725">
        <v>17591</v>
      </c>
      <c r="C2725">
        <v>37681</v>
      </c>
      <c r="D2725">
        <v>1</v>
      </c>
      <c r="E2725" t="s">
        <v>5244</v>
      </c>
      <c r="F2725" t="s">
        <v>5245</v>
      </c>
      <c r="G2725" s="10" t="str">
        <f>LEFT(Tabela1[[#This Row],[transaction_date]],10)</f>
        <v>2019-11-13</v>
      </c>
      <c r="H2725" s="3">
        <v>0.68160879629629623</v>
      </c>
      <c r="I2725">
        <v>315.33999999999997</v>
      </c>
      <c r="J2725">
        <v>65482</v>
      </c>
      <c r="K2725" t="s">
        <v>10</v>
      </c>
    </row>
    <row r="2726" spans="1:11" x14ac:dyDescent="0.25">
      <c r="A2726">
        <v>21323122</v>
      </c>
      <c r="B2726">
        <v>56710</v>
      </c>
      <c r="C2726">
        <v>55007</v>
      </c>
      <c r="D2726">
        <v>1</v>
      </c>
      <c r="E2726" t="s">
        <v>5246</v>
      </c>
      <c r="F2726" t="s">
        <v>5247</v>
      </c>
      <c r="G2726" s="10" t="str">
        <f>LEFT(Tabela1[[#This Row],[transaction_date]],10)</f>
        <v>2019-11-13</v>
      </c>
      <c r="H2726" s="3">
        <v>0.66385416666666663</v>
      </c>
      <c r="I2726">
        <v>519.79999999999995</v>
      </c>
      <c r="J2726">
        <v>964379</v>
      </c>
      <c r="K2726" t="s">
        <v>10</v>
      </c>
    </row>
    <row r="2727" spans="1:11" x14ac:dyDescent="0.25">
      <c r="A2727">
        <v>21323123</v>
      </c>
      <c r="B2727">
        <v>31960</v>
      </c>
      <c r="C2727">
        <v>35846</v>
      </c>
      <c r="D2727">
        <v>1</v>
      </c>
      <c r="E2727" t="s">
        <v>3366</v>
      </c>
      <c r="F2727" t="s">
        <v>5248</v>
      </c>
      <c r="G2727" s="10" t="str">
        <f>LEFT(Tabela1[[#This Row],[transaction_date]],10)</f>
        <v>2019-11-13</v>
      </c>
      <c r="H2727" s="3">
        <v>0.58319444444444446</v>
      </c>
      <c r="I2727">
        <v>229.98</v>
      </c>
      <c r="J2727">
        <v>107579</v>
      </c>
      <c r="K2727" t="s">
        <v>10</v>
      </c>
    </row>
    <row r="2728" spans="1:11" x14ac:dyDescent="0.25">
      <c r="A2728">
        <v>21323124</v>
      </c>
      <c r="B2728">
        <v>33086</v>
      </c>
      <c r="C2728">
        <v>91775</v>
      </c>
      <c r="D2728">
        <v>1</v>
      </c>
      <c r="E2728" t="s">
        <v>5249</v>
      </c>
      <c r="F2728" t="s">
        <v>5250</v>
      </c>
      <c r="G2728" s="10" t="str">
        <f>LEFT(Tabela1[[#This Row],[transaction_date]],10)</f>
        <v>2019-11-13</v>
      </c>
      <c r="H2728" s="3">
        <v>0.48553240740740744</v>
      </c>
      <c r="I2728">
        <v>1761.66</v>
      </c>
      <c r="J2728">
        <v>787266</v>
      </c>
      <c r="K2728" t="s">
        <v>10</v>
      </c>
    </row>
    <row r="2729" spans="1:11" x14ac:dyDescent="0.25">
      <c r="A2729">
        <v>21323125</v>
      </c>
      <c r="B2729">
        <v>60121</v>
      </c>
      <c r="C2729">
        <v>23170</v>
      </c>
      <c r="D2729">
        <v>1</v>
      </c>
      <c r="E2729" t="s">
        <v>5251</v>
      </c>
      <c r="F2729" t="s">
        <v>5252</v>
      </c>
      <c r="G2729" s="10" t="str">
        <f>LEFT(Tabela1[[#This Row],[transaction_date]],10)</f>
        <v>2019-11-13</v>
      </c>
      <c r="H2729" s="3">
        <v>8.3564814814814814E-2</v>
      </c>
      <c r="I2729">
        <v>977.19</v>
      </c>
      <c r="J2729">
        <v>971354</v>
      </c>
      <c r="K2729" t="s">
        <v>10</v>
      </c>
    </row>
    <row r="2730" spans="1:11" x14ac:dyDescent="0.25">
      <c r="A2730">
        <v>21323126</v>
      </c>
      <c r="B2730">
        <v>217</v>
      </c>
      <c r="C2730">
        <v>53919</v>
      </c>
      <c r="D2730">
        <v>1</v>
      </c>
      <c r="E2730" t="s">
        <v>5253</v>
      </c>
      <c r="F2730" t="s">
        <v>5254</v>
      </c>
      <c r="G2730" s="10" t="str">
        <f>LEFT(Tabela1[[#This Row],[transaction_date]],10)</f>
        <v>2019-11-12</v>
      </c>
      <c r="H2730" s="3">
        <v>0.97112268518518519</v>
      </c>
      <c r="I2730">
        <v>3703.27</v>
      </c>
      <c r="J2730">
        <v>570818</v>
      </c>
      <c r="K2730" t="s">
        <v>10</v>
      </c>
    </row>
    <row r="2731" spans="1:11" x14ac:dyDescent="0.25">
      <c r="A2731">
        <v>21323127</v>
      </c>
      <c r="B2731">
        <v>33192</v>
      </c>
      <c r="C2731">
        <v>34548</v>
      </c>
      <c r="D2731">
        <v>1</v>
      </c>
      <c r="E2731" t="s">
        <v>5255</v>
      </c>
      <c r="F2731" t="s">
        <v>5256</v>
      </c>
      <c r="G2731" s="10" t="str">
        <f>LEFT(Tabela1[[#This Row],[transaction_date]],10)</f>
        <v>2019-11-12</v>
      </c>
      <c r="H2731" s="3">
        <v>0.90788194444444448</v>
      </c>
      <c r="I2731">
        <v>241.1</v>
      </c>
      <c r="J2731">
        <v>2</v>
      </c>
      <c r="K2731" t="s">
        <v>10</v>
      </c>
    </row>
    <row r="2732" spans="1:11" x14ac:dyDescent="0.25">
      <c r="A2732">
        <v>21323128</v>
      </c>
      <c r="B2732">
        <v>30555</v>
      </c>
      <c r="C2732">
        <v>89644</v>
      </c>
      <c r="D2732">
        <v>1</v>
      </c>
      <c r="E2732" t="s">
        <v>5257</v>
      </c>
      <c r="F2732" t="s">
        <v>5258</v>
      </c>
      <c r="G2732" s="10" t="str">
        <f>LEFT(Tabela1[[#This Row],[transaction_date]],10)</f>
        <v>2019-11-12</v>
      </c>
      <c r="H2732" s="3">
        <v>0.88421296296296292</v>
      </c>
      <c r="I2732">
        <v>4068.12</v>
      </c>
      <c r="J2732">
        <v>611488</v>
      </c>
      <c r="K2732" t="s">
        <v>10</v>
      </c>
    </row>
    <row r="2733" spans="1:11" x14ac:dyDescent="0.25">
      <c r="A2733">
        <v>21323129</v>
      </c>
      <c r="B2733">
        <v>26981</v>
      </c>
      <c r="C2733">
        <v>50464</v>
      </c>
      <c r="D2733">
        <v>1</v>
      </c>
      <c r="E2733" t="s">
        <v>5259</v>
      </c>
      <c r="F2733" t="s">
        <v>5260</v>
      </c>
      <c r="G2733" s="10" t="str">
        <f>LEFT(Tabela1[[#This Row],[transaction_date]],10)</f>
        <v>2019-11-12</v>
      </c>
      <c r="H2733" s="3">
        <v>0.86216435185185192</v>
      </c>
      <c r="I2733">
        <v>389.59</v>
      </c>
      <c r="J2733">
        <v>4</v>
      </c>
      <c r="K2733" t="s">
        <v>10</v>
      </c>
    </row>
    <row r="2734" spans="1:11" x14ac:dyDescent="0.25">
      <c r="A2734">
        <v>21323130</v>
      </c>
      <c r="B2734">
        <v>88242</v>
      </c>
      <c r="C2734">
        <v>60489</v>
      </c>
      <c r="D2734">
        <v>1</v>
      </c>
      <c r="E2734" t="s">
        <v>5261</v>
      </c>
      <c r="F2734" t="s">
        <v>5262</v>
      </c>
      <c r="G2734" s="10" t="str">
        <f>LEFT(Tabela1[[#This Row],[transaction_date]],10)</f>
        <v>2019-11-12</v>
      </c>
      <c r="H2734" s="3">
        <v>0.85005787037037039</v>
      </c>
      <c r="I2734">
        <v>75.760000000000005</v>
      </c>
      <c r="K2734" t="s">
        <v>10</v>
      </c>
    </row>
    <row r="2735" spans="1:11" x14ac:dyDescent="0.25">
      <c r="A2735">
        <v>21323131</v>
      </c>
      <c r="B2735">
        <v>91972</v>
      </c>
      <c r="C2735">
        <v>21702</v>
      </c>
      <c r="D2735">
        <v>1</v>
      </c>
      <c r="E2735" t="s">
        <v>5263</v>
      </c>
      <c r="F2735" t="s">
        <v>5264</v>
      </c>
      <c r="G2735" s="10" t="str">
        <f>LEFT(Tabela1[[#This Row],[transaction_date]],10)</f>
        <v>2019-11-12</v>
      </c>
      <c r="H2735" s="3">
        <v>0.84673611111111102</v>
      </c>
      <c r="I2735">
        <v>2878.06</v>
      </c>
      <c r="K2735" t="s">
        <v>13</v>
      </c>
    </row>
    <row r="2736" spans="1:11" x14ac:dyDescent="0.25">
      <c r="A2736">
        <v>21323132</v>
      </c>
      <c r="B2736">
        <v>79459</v>
      </c>
      <c r="C2736">
        <v>23420</v>
      </c>
      <c r="D2736">
        <v>1</v>
      </c>
      <c r="E2736" t="s">
        <v>5265</v>
      </c>
      <c r="F2736" t="s">
        <v>5266</v>
      </c>
      <c r="G2736" s="10" t="str">
        <f>LEFT(Tabela1[[#This Row],[transaction_date]],10)</f>
        <v>2019-11-12</v>
      </c>
      <c r="H2736" s="3">
        <v>0.84128472222222228</v>
      </c>
      <c r="I2736">
        <v>2464.63</v>
      </c>
      <c r="K2736" t="s">
        <v>10</v>
      </c>
    </row>
    <row r="2737" spans="1:11" x14ac:dyDescent="0.25">
      <c r="A2737">
        <v>21323133</v>
      </c>
      <c r="B2737">
        <v>49205</v>
      </c>
      <c r="C2737">
        <v>9335</v>
      </c>
      <c r="D2737">
        <v>1</v>
      </c>
      <c r="E2737" t="s">
        <v>5267</v>
      </c>
      <c r="F2737" t="s">
        <v>5268</v>
      </c>
      <c r="G2737" s="10" t="str">
        <f>LEFT(Tabela1[[#This Row],[transaction_date]],10)</f>
        <v>2019-11-12</v>
      </c>
      <c r="H2737" s="3">
        <v>0.78462962962962957</v>
      </c>
      <c r="I2737">
        <v>613.89</v>
      </c>
      <c r="K2737" t="s">
        <v>10</v>
      </c>
    </row>
    <row r="2738" spans="1:11" x14ac:dyDescent="0.25">
      <c r="A2738">
        <v>21323134</v>
      </c>
      <c r="B2738">
        <v>29931</v>
      </c>
      <c r="C2738">
        <v>83777</v>
      </c>
      <c r="D2738">
        <v>1</v>
      </c>
      <c r="E2738" t="s">
        <v>5269</v>
      </c>
      <c r="F2738" t="s">
        <v>5270</v>
      </c>
      <c r="G2738" s="10" t="str">
        <f>LEFT(Tabela1[[#This Row],[transaction_date]],10)</f>
        <v>2019-11-12</v>
      </c>
      <c r="H2738" s="3">
        <v>0.7611458333333333</v>
      </c>
      <c r="I2738">
        <v>40.24</v>
      </c>
      <c r="K2738" t="s">
        <v>10</v>
      </c>
    </row>
    <row r="2739" spans="1:11" x14ac:dyDescent="0.25">
      <c r="A2739">
        <v>21323135</v>
      </c>
      <c r="B2739">
        <v>15842</v>
      </c>
      <c r="C2739">
        <v>65344</v>
      </c>
      <c r="D2739">
        <v>1</v>
      </c>
      <c r="E2739" t="s">
        <v>5271</v>
      </c>
      <c r="F2739" t="s">
        <v>5272</v>
      </c>
      <c r="G2739" s="10" t="str">
        <f>LEFT(Tabela1[[#This Row],[transaction_date]],10)</f>
        <v>2019-11-12</v>
      </c>
      <c r="H2739" s="3">
        <v>0.73450231481481476</v>
      </c>
      <c r="I2739">
        <v>1730.85</v>
      </c>
      <c r="K2739" t="s">
        <v>10</v>
      </c>
    </row>
    <row r="2740" spans="1:11" x14ac:dyDescent="0.25">
      <c r="A2740">
        <v>21323136</v>
      </c>
      <c r="B2740">
        <v>60121</v>
      </c>
      <c r="C2740">
        <v>83281</v>
      </c>
      <c r="D2740">
        <v>1</v>
      </c>
      <c r="E2740" t="s">
        <v>5273</v>
      </c>
      <c r="F2740" t="s">
        <v>5274</v>
      </c>
      <c r="G2740" s="10" t="str">
        <f>LEFT(Tabela1[[#This Row],[transaction_date]],10)</f>
        <v>2019-11-12</v>
      </c>
      <c r="H2740" s="3">
        <v>0.71134259259259258</v>
      </c>
      <c r="I2740">
        <v>413.17</v>
      </c>
      <c r="K2740" t="s">
        <v>10</v>
      </c>
    </row>
    <row r="2741" spans="1:11" x14ac:dyDescent="0.25">
      <c r="A2741">
        <v>21323137</v>
      </c>
      <c r="B2741">
        <v>94454</v>
      </c>
      <c r="C2741">
        <v>81065</v>
      </c>
      <c r="D2741">
        <v>1</v>
      </c>
      <c r="E2741" t="s">
        <v>5275</v>
      </c>
      <c r="F2741" t="s">
        <v>5276</v>
      </c>
      <c r="G2741" s="10" t="str">
        <f>LEFT(Tabela1[[#This Row],[transaction_date]],10)</f>
        <v>2019-11-12</v>
      </c>
      <c r="H2741" s="3">
        <v>0.69293981481481481</v>
      </c>
      <c r="I2741">
        <v>203.03</v>
      </c>
      <c r="K2741" t="s">
        <v>10</v>
      </c>
    </row>
    <row r="2742" spans="1:11" x14ac:dyDescent="0.25">
      <c r="A2742">
        <v>21323138</v>
      </c>
      <c r="B2742">
        <v>9828</v>
      </c>
      <c r="C2742">
        <v>7609</v>
      </c>
      <c r="D2742">
        <v>1</v>
      </c>
      <c r="E2742" t="s">
        <v>597</v>
      </c>
      <c r="F2742" t="s">
        <v>5277</v>
      </c>
      <c r="G2742" s="10" t="str">
        <f>LEFT(Tabela1[[#This Row],[transaction_date]],10)</f>
        <v>2019-11-12</v>
      </c>
      <c r="H2742" s="3">
        <v>0.67328703703703707</v>
      </c>
      <c r="I2742">
        <v>1487.81</v>
      </c>
      <c r="K2742" t="s">
        <v>10</v>
      </c>
    </row>
    <row r="2743" spans="1:11" x14ac:dyDescent="0.25">
      <c r="A2743">
        <v>21323139</v>
      </c>
      <c r="B2743">
        <v>45827</v>
      </c>
      <c r="C2743">
        <v>35750</v>
      </c>
      <c r="D2743">
        <v>1</v>
      </c>
      <c r="E2743" t="s">
        <v>5278</v>
      </c>
      <c r="F2743" t="s">
        <v>5279</v>
      </c>
      <c r="G2743" s="10" t="str">
        <f>LEFT(Tabela1[[#This Row],[transaction_date]],10)</f>
        <v>2019-11-12</v>
      </c>
      <c r="H2743" s="3">
        <v>0.66481481481481486</v>
      </c>
      <c r="I2743">
        <v>919.21</v>
      </c>
      <c r="K2743" t="s">
        <v>10</v>
      </c>
    </row>
    <row r="2744" spans="1:11" x14ac:dyDescent="0.25">
      <c r="A2744">
        <v>21323140</v>
      </c>
      <c r="B2744">
        <v>71701</v>
      </c>
      <c r="C2744">
        <v>95527</v>
      </c>
      <c r="D2744">
        <v>1</v>
      </c>
      <c r="E2744" t="s">
        <v>4744</v>
      </c>
      <c r="F2744" t="s">
        <v>5280</v>
      </c>
      <c r="G2744" s="10" t="str">
        <f>LEFT(Tabela1[[#This Row],[transaction_date]],10)</f>
        <v>2019-11-12</v>
      </c>
      <c r="H2744" s="3">
        <v>0.6227314814814815</v>
      </c>
      <c r="I2744">
        <v>50.38</v>
      </c>
      <c r="J2744">
        <v>463439</v>
      </c>
      <c r="K2744" t="s">
        <v>10</v>
      </c>
    </row>
    <row r="2745" spans="1:11" x14ac:dyDescent="0.25">
      <c r="A2745">
        <v>21323141</v>
      </c>
      <c r="B2745">
        <v>67715</v>
      </c>
      <c r="C2745">
        <v>11791</v>
      </c>
      <c r="D2745">
        <v>1</v>
      </c>
      <c r="E2745" t="s">
        <v>5227</v>
      </c>
      <c r="F2745" t="s">
        <v>5281</v>
      </c>
      <c r="G2745" s="10" t="str">
        <f>LEFT(Tabela1[[#This Row],[transaction_date]],10)</f>
        <v>2019-11-12</v>
      </c>
      <c r="H2745" s="3">
        <v>0.57471064814814821</v>
      </c>
      <c r="I2745">
        <v>210.85</v>
      </c>
      <c r="J2745">
        <v>487691</v>
      </c>
      <c r="K2745" t="s">
        <v>10</v>
      </c>
    </row>
    <row r="2746" spans="1:11" x14ac:dyDescent="0.25">
      <c r="A2746">
        <v>21323142</v>
      </c>
      <c r="B2746">
        <v>62337</v>
      </c>
      <c r="C2746">
        <v>40571</v>
      </c>
      <c r="D2746">
        <v>1</v>
      </c>
      <c r="E2746" t="s">
        <v>5282</v>
      </c>
      <c r="F2746" t="s">
        <v>5283</v>
      </c>
      <c r="G2746" s="10" t="str">
        <f>LEFT(Tabela1[[#This Row],[transaction_date]],10)</f>
        <v>2019-11-12</v>
      </c>
      <c r="H2746" s="3">
        <v>0.5511342592592593</v>
      </c>
      <c r="I2746">
        <v>2401.4299999999998</v>
      </c>
      <c r="K2746" t="s">
        <v>10</v>
      </c>
    </row>
    <row r="2747" spans="1:11" x14ac:dyDescent="0.25">
      <c r="A2747">
        <v>21323143</v>
      </c>
      <c r="B2747">
        <v>2800</v>
      </c>
      <c r="C2747">
        <v>12200</v>
      </c>
      <c r="D2747">
        <v>1</v>
      </c>
      <c r="E2747" t="s">
        <v>5284</v>
      </c>
      <c r="F2747" t="s">
        <v>5285</v>
      </c>
      <c r="G2747" s="10" t="str">
        <f>LEFT(Tabela1[[#This Row],[transaction_date]],10)</f>
        <v>2019-11-12</v>
      </c>
      <c r="H2747" s="3">
        <v>0.53881944444444441</v>
      </c>
      <c r="I2747">
        <v>545.77</v>
      </c>
      <c r="K2747" t="s">
        <v>10</v>
      </c>
    </row>
    <row r="2748" spans="1:11" x14ac:dyDescent="0.25">
      <c r="A2748">
        <v>21323144</v>
      </c>
      <c r="B2748">
        <v>27444</v>
      </c>
      <c r="C2748">
        <v>58852</v>
      </c>
      <c r="D2748">
        <v>1</v>
      </c>
      <c r="E2748" t="s">
        <v>5286</v>
      </c>
      <c r="F2748" t="s">
        <v>5287</v>
      </c>
      <c r="G2748" s="10" t="str">
        <f>LEFT(Tabela1[[#This Row],[transaction_date]],10)</f>
        <v>2019-11-12</v>
      </c>
      <c r="H2748" s="3">
        <v>0.53776620370370376</v>
      </c>
      <c r="I2748">
        <v>523.21</v>
      </c>
      <c r="K2748" t="s">
        <v>10</v>
      </c>
    </row>
    <row r="2749" spans="1:11" x14ac:dyDescent="0.25">
      <c r="A2749">
        <v>21323145</v>
      </c>
      <c r="B2749">
        <v>67327</v>
      </c>
      <c r="C2749">
        <v>84104</v>
      </c>
      <c r="D2749">
        <v>1</v>
      </c>
      <c r="E2749" t="s">
        <v>5288</v>
      </c>
      <c r="F2749" t="s">
        <v>5289</v>
      </c>
      <c r="G2749" s="10" t="str">
        <f>LEFT(Tabela1[[#This Row],[transaction_date]],10)</f>
        <v>2019-11-12</v>
      </c>
      <c r="H2749" s="3">
        <v>0.48825231481481479</v>
      </c>
      <c r="I2749">
        <v>1038.23</v>
      </c>
      <c r="K2749" t="s">
        <v>10</v>
      </c>
    </row>
    <row r="2750" spans="1:11" x14ac:dyDescent="0.25">
      <c r="A2750">
        <v>21323146</v>
      </c>
      <c r="B2750">
        <v>35610</v>
      </c>
      <c r="C2750">
        <v>35907</v>
      </c>
      <c r="D2750">
        <v>1</v>
      </c>
      <c r="E2750" t="s">
        <v>1465</v>
      </c>
      <c r="F2750" t="s">
        <v>5290</v>
      </c>
      <c r="G2750" s="10" t="str">
        <f>LEFT(Tabela1[[#This Row],[transaction_date]],10)</f>
        <v>2019-11-12</v>
      </c>
      <c r="H2750" s="3">
        <v>0.37421296296296297</v>
      </c>
      <c r="I2750">
        <v>282.69</v>
      </c>
      <c r="K2750" t="s">
        <v>10</v>
      </c>
    </row>
    <row r="2751" spans="1:11" x14ac:dyDescent="0.25">
      <c r="A2751">
        <v>21323147</v>
      </c>
      <c r="B2751">
        <v>4129</v>
      </c>
      <c r="C2751">
        <v>80170</v>
      </c>
      <c r="D2751">
        <v>1</v>
      </c>
      <c r="E2751" t="s">
        <v>5291</v>
      </c>
      <c r="F2751" t="s">
        <v>5292</v>
      </c>
      <c r="G2751" s="10" t="str">
        <f>LEFT(Tabela1[[#This Row],[transaction_date]],10)</f>
        <v>2019-11-12</v>
      </c>
      <c r="H2751" s="3">
        <v>6.7199074074074064E-2</v>
      </c>
      <c r="I2751">
        <v>95.46</v>
      </c>
      <c r="K2751" t="s">
        <v>10</v>
      </c>
    </row>
    <row r="2752" spans="1:11" x14ac:dyDescent="0.25">
      <c r="A2752">
        <v>21323148</v>
      </c>
      <c r="B2752">
        <v>11973</v>
      </c>
      <c r="C2752">
        <v>15229</v>
      </c>
      <c r="D2752">
        <v>1</v>
      </c>
      <c r="E2752" t="s">
        <v>5293</v>
      </c>
      <c r="F2752" t="s">
        <v>5294</v>
      </c>
      <c r="G2752" s="10" t="str">
        <f>LEFT(Tabela1[[#This Row],[transaction_date]],10)</f>
        <v>2019-11-12</v>
      </c>
      <c r="H2752" s="3">
        <v>5.167824074074074E-2</v>
      </c>
      <c r="I2752">
        <v>95.15</v>
      </c>
      <c r="K2752" t="s">
        <v>10</v>
      </c>
    </row>
    <row r="2753" spans="1:11" x14ac:dyDescent="0.25">
      <c r="A2753">
        <v>21323149</v>
      </c>
      <c r="B2753">
        <v>55531</v>
      </c>
      <c r="C2753">
        <v>17407</v>
      </c>
      <c r="D2753">
        <v>1</v>
      </c>
      <c r="E2753" t="s">
        <v>5295</v>
      </c>
      <c r="F2753" t="s">
        <v>5296</v>
      </c>
      <c r="G2753" s="10" t="str">
        <f>LEFT(Tabela1[[#This Row],[transaction_date]],10)</f>
        <v>2019-11-12</v>
      </c>
      <c r="H2753" s="3">
        <v>4.8506944444444443E-2</v>
      </c>
      <c r="I2753">
        <v>2726.27</v>
      </c>
      <c r="K2753" t="s">
        <v>10</v>
      </c>
    </row>
    <row r="2754" spans="1:11" x14ac:dyDescent="0.25">
      <c r="A2754">
        <v>21323150</v>
      </c>
      <c r="B2754">
        <v>55531</v>
      </c>
      <c r="C2754">
        <v>17407</v>
      </c>
      <c r="D2754">
        <v>1</v>
      </c>
      <c r="E2754" t="s">
        <v>5295</v>
      </c>
      <c r="F2754" t="s">
        <v>5297</v>
      </c>
      <c r="G2754" s="10" t="str">
        <f>LEFT(Tabela1[[#This Row],[transaction_date]],10)</f>
        <v>2019-11-12</v>
      </c>
      <c r="H2754" s="3">
        <v>4.780092592592592E-2</v>
      </c>
      <c r="I2754">
        <v>2690.8</v>
      </c>
      <c r="K2754" t="s">
        <v>10</v>
      </c>
    </row>
    <row r="2755" spans="1:11" x14ac:dyDescent="0.25">
      <c r="A2755">
        <v>21323151</v>
      </c>
      <c r="B2755">
        <v>3194</v>
      </c>
      <c r="C2755">
        <v>21440</v>
      </c>
      <c r="D2755">
        <v>1</v>
      </c>
      <c r="E2755" t="s">
        <v>113</v>
      </c>
      <c r="F2755" t="s">
        <v>5298</v>
      </c>
      <c r="G2755" s="10" t="str">
        <f>LEFT(Tabela1[[#This Row],[transaction_date]],10)</f>
        <v>2019-11-12</v>
      </c>
      <c r="H2755" s="3">
        <v>1.6620370370370372E-2</v>
      </c>
      <c r="I2755">
        <v>165.65</v>
      </c>
      <c r="K2755" t="s">
        <v>10</v>
      </c>
    </row>
    <row r="2756" spans="1:11" x14ac:dyDescent="0.25">
      <c r="A2756">
        <v>21323152</v>
      </c>
      <c r="B2756">
        <v>23017</v>
      </c>
      <c r="C2756">
        <v>50699</v>
      </c>
      <c r="D2756">
        <v>1</v>
      </c>
      <c r="E2756" t="s">
        <v>5299</v>
      </c>
      <c r="F2756" t="s">
        <v>5300</v>
      </c>
      <c r="G2756" s="10" t="str">
        <f>LEFT(Tabela1[[#This Row],[transaction_date]],10)</f>
        <v>2019-11-11</v>
      </c>
      <c r="H2756" s="3">
        <v>0.98615740740740743</v>
      </c>
      <c r="I2756">
        <v>4023.15</v>
      </c>
      <c r="K2756" t="s">
        <v>13</v>
      </c>
    </row>
    <row r="2757" spans="1:11" x14ac:dyDescent="0.25">
      <c r="A2757">
        <v>21323153</v>
      </c>
      <c r="B2757">
        <v>17348</v>
      </c>
      <c r="C2757">
        <v>57594</v>
      </c>
      <c r="D2757">
        <v>1</v>
      </c>
      <c r="E2757" t="s">
        <v>5301</v>
      </c>
      <c r="F2757" t="s">
        <v>5302</v>
      </c>
      <c r="G2757" s="10" t="str">
        <f>LEFT(Tabela1[[#This Row],[transaction_date]],10)</f>
        <v>2019-11-11</v>
      </c>
      <c r="H2757" s="3">
        <v>0.97271990740740744</v>
      </c>
      <c r="I2757">
        <v>2821.35</v>
      </c>
      <c r="J2757">
        <v>645413</v>
      </c>
      <c r="K2757" t="s">
        <v>10</v>
      </c>
    </row>
    <row r="2758" spans="1:11" x14ac:dyDescent="0.25">
      <c r="A2758">
        <v>21323154</v>
      </c>
      <c r="B2758">
        <v>17348</v>
      </c>
      <c r="C2758">
        <v>57594</v>
      </c>
      <c r="D2758">
        <v>1</v>
      </c>
      <c r="E2758" t="s">
        <v>5301</v>
      </c>
      <c r="F2758" t="s">
        <v>5303</v>
      </c>
      <c r="G2758" s="10" t="str">
        <f>LEFT(Tabela1[[#This Row],[transaction_date]],10)</f>
        <v>2019-11-11</v>
      </c>
      <c r="H2758" s="3">
        <v>0.96870370370370373</v>
      </c>
      <c r="I2758">
        <v>2771.39</v>
      </c>
      <c r="J2758">
        <v>645413</v>
      </c>
      <c r="K2758" t="s">
        <v>10</v>
      </c>
    </row>
    <row r="2759" spans="1:11" x14ac:dyDescent="0.25">
      <c r="A2759">
        <v>21323155</v>
      </c>
      <c r="B2759">
        <v>22532</v>
      </c>
      <c r="C2759">
        <v>50400</v>
      </c>
      <c r="D2759">
        <v>1</v>
      </c>
      <c r="E2759" t="s">
        <v>5304</v>
      </c>
      <c r="F2759" t="s">
        <v>5305</v>
      </c>
      <c r="G2759" s="10" t="str">
        <f>LEFT(Tabela1[[#This Row],[transaction_date]],10)</f>
        <v>2019-11-11</v>
      </c>
      <c r="H2759" s="3">
        <v>0.96391203703703709</v>
      </c>
      <c r="I2759">
        <v>1545.16</v>
      </c>
      <c r="K2759" t="s">
        <v>10</v>
      </c>
    </row>
    <row r="2760" spans="1:11" x14ac:dyDescent="0.25">
      <c r="A2760">
        <v>21323156</v>
      </c>
      <c r="B2760">
        <v>91972</v>
      </c>
      <c r="C2760">
        <v>60263</v>
      </c>
      <c r="D2760">
        <v>1</v>
      </c>
      <c r="E2760" t="s">
        <v>5306</v>
      </c>
      <c r="F2760" t="s">
        <v>5307</v>
      </c>
      <c r="G2760" s="10" t="str">
        <f>LEFT(Tabela1[[#This Row],[transaction_date]],10)</f>
        <v>2019-11-11</v>
      </c>
      <c r="H2760" s="3">
        <v>0.95369212962962957</v>
      </c>
      <c r="I2760">
        <v>2143.25</v>
      </c>
      <c r="K2760" t="s">
        <v>13</v>
      </c>
    </row>
    <row r="2761" spans="1:11" x14ac:dyDescent="0.25">
      <c r="A2761">
        <v>21323157</v>
      </c>
      <c r="B2761">
        <v>79698</v>
      </c>
      <c r="C2761">
        <v>39143</v>
      </c>
      <c r="D2761">
        <v>1</v>
      </c>
      <c r="E2761" t="s">
        <v>5308</v>
      </c>
      <c r="F2761" t="s">
        <v>5309</v>
      </c>
      <c r="G2761" s="10" t="str">
        <f>LEFT(Tabela1[[#This Row],[transaction_date]],10)</f>
        <v>2019-11-11</v>
      </c>
      <c r="H2761" s="3">
        <v>0.9408333333333333</v>
      </c>
      <c r="I2761">
        <v>747.23</v>
      </c>
      <c r="K2761" t="s">
        <v>10</v>
      </c>
    </row>
    <row r="2762" spans="1:11" x14ac:dyDescent="0.25">
      <c r="A2762">
        <v>21323158</v>
      </c>
      <c r="B2762">
        <v>55972</v>
      </c>
      <c r="C2762">
        <v>97705</v>
      </c>
      <c r="D2762">
        <v>1</v>
      </c>
      <c r="E2762" t="s">
        <v>5310</v>
      </c>
      <c r="F2762" t="s">
        <v>5311</v>
      </c>
      <c r="G2762" s="10" t="str">
        <f>LEFT(Tabela1[[#This Row],[transaction_date]],10)</f>
        <v>2019-11-11</v>
      </c>
      <c r="H2762" s="3">
        <v>0.91915509259259265</v>
      </c>
      <c r="I2762">
        <v>349.66</v>
      </c>
      <c r="K2762" t="s">
        <v>10</v>
      </c>
    </row>
    <row r="2763" spans="1:11" x14ac:dyDescent="0.25">
      <c r="A2763">
        <v>21323159</v>
      </c>
      <c r="B2763">
        <v>83283</v>
      </c>
      <c r="C2763">
        <v>42114</v>
      </c>
      <c r="D2763">
        <v>1</v>
      </c>
      <c r="E2763" t="s">
        <v>5312</v>
      </c>
      <c r="F2763" t="s">
        <v>5313</v>
      </c>
      <c r="G2763" s="10" t="str">
        <f>LEFT(Tabela1[[#This Row],[transaction_date]],10)</f>
        <v>2019-11-11</v>
      </c>
      <c r="H2763" s="3">
        <v>0.91651620370370368</v>
      </c>
      <c r="I2763">
        <v>370.24</v>
      </c>
      <c r="K2763" t="s">
        <v>10</v>
      </c>
    </row>
    <row r="2764" spans="1:11" x14ac:dyDescent="0.25">
      <c r="A2764">
        <v>21323160</v>
      </c>
      <c r="B2764">
        <v>93881</v>
      </c>
      <c r="C2764">
        <v>6909</v>
      </c>
      <c r="D2764">
        <v>1</v>
      </c>
      <c r="E2764" t="s">
        <v>5314</v>
      </c>
      <c r="F2764" t="s">
        <v>5315</v>
      </c>
      <c r="G2764" s="10" t="str">
        <f>LEFT(Tabela1[[#This Row],[transaction_date]],10)</f>
        <v>2019-11-11</v>
      </c>
      <c r="H2764" s="3">
        <v>0.91415509259259264</v>
      </c>
      <c r="I2764">
        <v>317.05</v>
      </c>
      <c r="K2764" t="s">
        <v>10</v>
      </c>
    </row>
    <row r="2765" spans="1:11" x14ac:dyDescent="0.25">
      <c r="A2765">
        <v>21323161</v>
      </c>
      <c r="B2765">
        <v>95558</v>
      </c>
      <c r="C2765">
        <v>44280</v>
      </c>
      <c r="D2765">
        <v>1</v>
      </c>
      <c r="E2765" t="s">
        <v>1640</v>
      </c>
      <c r="F2765" t="s">
        <v>5316</v>
      </c>
      <c r="G2765" s="10" t="str">
        <f>LEFT(Tabela1[[#This Row],[transaction_date]],10)</f>
        <v>2019-11-11</v>
      </c>
      <c r="H2765" s="3">
        <v>0.89206018518518515</v>
      </c>
      <c r="I2765">
        <v>151.21</v>
      </c>
      <c r="J2765">
        <v>743254</v>
      </c>
      <c r="K2765" t="s">
        <v>10</v>
      </c>
    </row>
    <row r="2766" spans="1:11" x14ac:dyDescent="0.25">
      <c r="A2766">
        <v>21323162</v>
      </c>
      <c r="B2766">
        <v>35437</v>
      </c>
      <c r="C2766">
        <v>52307</v>
      </c>
      <c r="D2766">
        <v>1</v>
      </c>
      <c r="E2766" t="s">
        <v>5317</v>
      </c>
      <c r="F2766" t="s">
        <v>5318</v>
      </c>
      <c r="G2766" s="10" t="str">
        <f>LEFT(Tabela1[[#This Row],[transaction_date]],10)</f>
        <v>2019-11-11</v>
      </c>
      <c r="H2766" s="3">
        <v>0.85641203703703705</v>
      </c>
      <c r="I2766">
        <v>454.96</v>
      </c>
      <c r="K2766" t="s">
        <v>10</v>
      </c>
    </row>
    <row r="2767" spans="1:11" x14ac:dyDescent="0.25">
      <c r="A2767">
        <v>21323163</v>
      </c>
      <c r="B2767">
        <v>89412</v>
      </c>
      <c r="C2767">
        <v>78495</v>
      </c>
      <c r="D2767">
        <v>1</v>
      </c>
      <c r="E2767" t="s">
        <v>5319</v>
      </c>
      <c r="F2767" t="s">
        <v>5320</v>
      </c>
      <c r="G2767" s="10" t="str">
        <f>LEFT(Tabela1[[#This Row],[transaction_date]],10)</f>
        <v>2019-11-11</v>
      </c>
      <c r="H2767" s="3">
        <v>0.84574074074074079</v>
      </c>
      <c r="I2767">
        <v>80.77</v>
      </c>
      <c r="K2767" t="s">
        <v>10</v>
      </c>
    </row>
    <row r="2768" spans="1:11" x14ac:dyDescent="0.25">
      <c r="A2768">
        <v>21323164</v>
      </c>
      <c r="B2768">
        <v>40238</v>
      </c>
      <c r="C2768">
        <v>84736</v>
      </c>
      <c r="D2768">
        <v>1</v>
      </c>
      <c r="E2768" t="s">
        <v>5321</v>
      </c>
      <c r="F2768" t="s">
        <v>5322</v>
      </c>
      <c r="G2768" s="10" t="str">
        <f>LEFT(Tabela1[[#This Row],[transaction_date]],10)</f>
        <v>2019-11-11</v>
      </c>
      <c r="H2768" s="3">
        <v>0.83545138888888892</v>
      </c>
      <c r="I2768">
        <v>293.63</v>
      </c>
      <c r="K2768" t="s">
        <v>10</v>
      </c>
    </row>
    <row r="2769" spans="1:11" x14ac:dyDescent="0.25">
      <c r="A2769">
        <v>21323165</v>
      </c>
      <c r="B2769">
        <v>62875</v>
      </c>
      <c r="C2769">
        <v>92023</v>
      </c>
      <c r="D2769">
        <v>1</v>
      </c>
      <c r="E2769" t="s">
        <v>5323</v>
      </c>
      <c r="F2769" t="s">
        <v>5324</v>
      </c>
      <c r="G2769" s="10" t="str">
        <f>LEFT(Tabela1[[#This Row],[transaction_date]],10)</f>
        <v>2019-11-11</v>
      </c>
      <c r="H2769" s="3">
        <v>0.83481481481481479</v>
      </c>
      <c r="I2769">
        <v>365.72</v>
      </c>
      <c r="K2769" t="s">
        <v>10</v>
      </c>
    </row>
    <row r="2770" spans="1:11" x14ac:dyDescent="0.25">
      <c r="A2770">
        <v>21323166</v>
      </c>
      <c r="B2770">
        <v>72355</v>
      </c>
      <c r="C2770">
        <v>80572</v>
      </c>
      <c r="D2770">
        <v>1</v>
      </c>
      <c r="E2770" t="s">
        <v>5325</v>
      </c>
      <c r="F2770" t="s">
        <v>5326</v>
      </c>
      <c r="G2770" s="10" t="str">
        <f>LEFT(Tabela1[[#This Row],[transaction_date]],10)</f>
        <v>2019-11-11</v>
      </c>
      <c r="H2770" s="3">
        <v>0.82738425925925929</v>
      </c>
      <c r="I2770">
        <v>363.85</v>
      </c>
      <c r="K2770" t="s">
        <v>10</v>
      </c>
    </row>
    <row r="2771" spans="1:11" x14ac:dyDescent="0.25">
      <c r="A2771">
        <v>21323167</v>
      </c>
      <c r="B2771">
        <v>36929</v>
      </c>
      <c r="C2771">
        <v>49106</v>
      </c>
      <c r="D2771">
        <v>1</v>
      </c>
      <c r="E2771" t="s">
        <v>5327</v>
      </c>
      <c r="F2771" t="s">
        <v>5328</v>
      </c>
      <c r="G2771" s="10" t="str">
        <f>LEFT(Tabela1[[#This Row],[transaction_date]],10)</f>
        <v>2019-11-11</v>
      </c>
      <c r="H2771" s="3">
        <v>0.8134837962962963</v>
      </c>
      <c r="I2771">
        <v>1583.22</v>
      </c>
      <c r="K2771" t="s">
        <v>10</v>
      </c>
    </row>
    <row r="2772" spans="1:11" x14ac:dyDescent="0.25">
      <c r="A2772">
        <v>21323168</v>
      </c>
      <c r="B2772">
        <v>23396</v>
      </c>
      <c r="C2772">
        <v>81215</v>
      </c>
      <c r="D2772">
        <v>1</v>
      </c>
      <c r="E2772" t="s">
        <v>5329</v>
      </c>
      <c r="F2772" t="s">
        <v>5330</v>
      </c>
      <c r="G2772" s="10" t="str">
        <f>LEFT(Tabela1[[#This Row],[transaction_date]],10)</f>
        <v>2019-11-11</v>
      </c>
      <c r="H2772" s="3">
        <v>0.80966435185185182</v>
      </c>
      <c r="I2772">
        <v>340.86</v>
      </c>
      <c r="K2772" t="s">
        <v>10</v>
      </c>
    </row>
    <row r="2773" spans="1:11" x14ac:dyDescent="0.25">
      <c r="A2773">
        <v>21323169</v>
      </c>
      <c r="B2773">
        <v>17712</v>
      </c>
      <c r="C2773">
        <v>88490</v>
      </c>
      <c r="D2773">
        <v>1</v>
      </c>
      <c r="E2773" t="s">
        <v>5331</v>
      </c>
      <c r="F2773" t="s">
        <v>5332</v>
      </c>
      <c r="G2773" s="10" t="str">
        <f>LEFT(Tabela1[[#This Row],[transaction_date]],10)</f>
        <v>2019-11-11</v>
      </c>
      <c r="H2773" s="3">
        <v>0.79780092592592589</v>
      </c>
      <c r="I2773">
        <v>226.84</v>
      </c>
      <c r="K2773" t="s">
        <v>10</v>
      </c>
    </row>
    <row r="2774" spans="1:11" x14ac:dyDescent="0.25">
      <c r="A2774">
        <v>21323170</v>
      </c>
      <c r="B2774">
        <v>31960</v>
      </c>
      <c r="C2774">
        <v>66157</v>
      </c>
      <c r="D2774">
        <v>1</v>
      </c>
      <c r="E2774" t="s">
        <v>627</v>
      </c>
      <c r="F2774" t="s">
        <v>5333</v>
      </c>
      <c r="G2774" s="10" t="str">
        <f>LEFT(Tabela1[[#This Row],[transaction_date]],10)</f>
        <v>2019-11-11</v>
      </c>
      <c r="H2774" s="3">
        <v>0.78997685185185185</v>
      </c>
      <c r="I2774">
        <v>295.26</v>
      </c>
      <c r="K2774" t="s">
        <v>10</v>
      </c>
    </row>
    <row r="2775" spans="1:11" x14ac:dyDescent="0.25">
      <c r="A2775">
        <v>21323171</v>
      </c>
      <c r="B2775">
        <v>35895</v>
      </c>
      <c r="C2775">
        <v>55088</v>
      </c>
      <c r="D2775">
        <v>1</v>
      </c>
      <c r="E2775" t="s">
        <v>5334</v>
      </c>
      <c r="F2775" t="s">
        <v>5335</v>
      </c>
      <c r="G2775" s="10" t="str">
        <f>LEFT(Tabela1[[#This Row],[transaction_date]],10)</f>
        <v>2019-11-11</v>
      </c>
      <c r="H2775" s="3">
        <v>0.78199074074074071</v>
      </c>
      <c r="I2775">
        <v>2566.54</v>
      </c>
      <c r="K2775" t="s">
        <v>10</v>
      </c>
    </row>
    <row r="2776" spans="1:11" x14ac:dyDescent="0.25">
      <c r="A2776">
        <v>21323172</v>
      </c>
      <c r="B2776">
        <v>2311</v>
      </c>
      <c r="C2776">
        <v>34313</v>
      </c>
      <c r="D2776">
        <v>1</v>
      </c>
      <c r="E2776" t="s">
        <v>5336</v>
      </c>
      <c r="F2776" t="s">
        <v>5337</v>
      </c>
      <c r="G2776" s="10" t="str">
        <f>LEFT(Tabela1[[#This Row],[transaction_date]],10)</f>
        <v>2019-11-11</v>
      </c>
      <c r="H2776" s="3">
        <v>0.77879629629629632</v>
      </c>
      <c r="I2776">
        <v>547.65</v>
      </c>
      <c r="K2776" t="s">
        <v>10</v>
      </c>
    </row>
    <row r="2777" spans="1:11" x14ac:dyDescent="0.25">
      <c r="A2777">
        <v>21323173</v>
      </c>
      <c r="B2777">
        <v>50970</v>
      </c>
      <c r="C2777">
        <v>53380</v>
      </c>
      <c r="D2777">
        <v>1</v>
      </c>
      <c r="E2777" t="s">
        <v>5338</v>
      </c>
      <c r="F2777" t="s">
        <v>5339</v>
      </c>
      <c r="G2777" s="10" t="str">
        <f>LEFT(Tabela1[[#This Row],[transaction_date]],10)</f>
        <v>2019-11-11</v>
      </c>
      <c r="H2777" s="3">
        <v>0.77081018518518529</v>
      </c>
      <c r="I2777">
        <v>2535.0500000000002</v>
      </c>
      <c r="K2777" t="s">
        <v>10</v>
      </c>
    </row>
    <row r="2778" spans="1:11" x14ac:dyDescent="0.25">
      <c r="A2778">
        <v>21323174</v>
      </c>
      <c r="B2778">
        <v>36929</v>
      </c>
      <c r="C2778">
        <v>49106</v>
      </c>
      <c r="D2778">
        <v>1</v>
      </c>
      <c r="E2778" t="s">
        <v>5327</v>
      </c>
      <c r="F2778" t="s">
        <v>5340</v>
      </c>
      <c r="G2778" s="10" t="str">
        <f>LEFT(Tabela1[[#This Row],[transaction_date]],10)</f>
        <v>2019-11-11</v>
      </c>
      <c r="H2778" s="3">
        <v>0.76854166666666668</v>
      </c>
      <c r="I2778">
        <v>4077.07</v>
      </c>
      <c r="K2778" t="s">
        <v>10</v>
      </c>
    </row>
    <row r="2779" spans="1:11" x14ac:dyDescent="0.25">
      <c r="A2779">
        <v>21323175</v>
      </c>
      <c r="B2779">
        <v>50653</v>
      </c>
      <c r="C2779">
        <v>15997</v>
      </c>
      <c r="D2779">
        <v>1</v>
      </c>
      <c r="E2779" t="s">
        <v>5341</v>
      </c>
      <c r="F2779" t="s">
        <v>5342</v>
      </c>
      <c r="G2779" s="10" t="str">
        <f>LEFT(Tabela1[[#This Row],[transaction_date]],10)</f>
        <v>2019-11-11</v>
      </c>
      <c r="H2779" s="3">
        <v>0.76167824074074064</v>
      </c>
      <c r="I2779">
        <v>607.48</v>
      </c>
      <c r="K2779" t="s">
        <v>10</v>
      </c>
    </row>
    <row r="2780" spans="1:11" x14ac:dyDescent="0.25">
      <c r="A2780">
        <v>21323176</v>
      </c>
      <c r="B2780">
        <v>4129</v>
      </c>
      <c r="C2780">
        <v>72410</v>
      </c>
      <c r="D2780">
        <v>1</v>
      </c>
      <c r="E2780" t="s">
        <v>5343</v>
      </c>
      <c r="F2780" t="s">
        <v>5344</v>
      </c>
      <c r="G2780" s="10" t="str">
        <f>LEFT(Tabela1[[#This Row],[transaction_date]],10)</f>
        <v>2019-11-11</v>
      </c>
      <c r="H2780" s="3">
        <v>0.75817129629629632</v>
      </c>
      <c r="I2780">
        <v>169.12</v>
      </c>
      <c r="K2780" t="s">
        <v>10</v>
      </c>
    </row>
    <row r="2781" spans="1:11" x14ac:dyDescent="0.25">
      <c r="A2781">
        <v>21323177</v>
      </c>
      <c r="B2781">
        <v>49815</v>
      </c>
      <c r="C2781">
        <v>44507</v>
      </c>
      <c r="D2781">
        <v>1</v>
      </c>
      <c r="E2781" t="s">
        <v>5345</v>
      </c>
      <c r="F2781" t="s">
        <v>5346</v>
      </c>
      <c r="G2781" s="10" t="str">
        <f>LEFT(Tabela1[[#This Row],[transaction_date]],10)</f>
        <v>2019-11-11</v>
      </c>
      <c r="H2781" s="3">
        <v>0.75554398148148139</v>
      </c>
      <c r="I2781">
        <v>3579.82</v>
      </c>
      <c r="K2781" t="s">
        <v>10</v>
      </c>
    </row>
    <row r="2782" spans="1:11" x14ac:dyDescent="0.25">
      <c r="A2782">
        <v>21323178</v>
      </c>
      <c r="B2782">
        <v>36929</v>
      </c>
      <c r="C2782">
        <v>49106</v>
      </c>
      <c r="D2782">
        <v>1</v>
      </c>
      <c r="E2782" t="s">
        <v>5327</v>
      </c>
      <c r="F2782" t="s">
        <v>5347</v>
      </c>
      <c r="G2782" s="10" t="str">
        <f>LEFT(Tabela1[[#This Row],[transaction_date]],10)</f>
        <v>2019-11-11</v>
      </c>
      <c r="H2782" s="3">
        <v>0.74614583333333329</v>
      </c>
      <c r="I2782">
        <v>3906.52</v>
      </c>
      <c r="K2782" t="s">
        <v>10</v>
      </c>
    </row>
    <row r="2783" spans="1:11" x14ac:dyDescent="0.25">
      <c r="A2783">
        <v>21323179</v>
      </c>
      <c r="B2783">
        <v>86760</v>
      </c>
      <c r="C2783">
        <v>11142</v>
      </c>
      <c r="D2783">
        <v>1</v>
      </c>
      <c r="E2783" t="s">
        <v>5348</v>
      </c>
      <c r="F2783" t="s">
        <v>5349</v>
      </c>
      <c r="G2783" s="10" t="str">
        <f>LEFT(Tabela1[[#This Row],[transaction_date]],10)</f>
        <v>2019-11-11</v>
      </c>
      <c r="H2783" s="3">
        <v>0.74314814814814811</v>
      </c>
      <c r="I2783">
        <v>366.57</v>
      </c>
      <c r="K2783" t="s">
        <v>10</v>
      </c>
    </row>
    <row r="2784" spans="1:11" x14ac:dyDescent="0.25">
      <c r="A2784">
        <v>21323180</v>
      </c>
      <c r="B2784">
        <v>93881</v>
      </c>
      <c r="C2784">
        <v>1839</v>
      </c>
      <c r="D2784">
        <v>1</v>
      </c>
      <c r="E2784" t="s">
        <v>5350</v>
      </c>
      <c r="F2784" t="s">
        <v>5351</v>
      </c>
      <c r="G2784" s="10" t="str">
        <f>LEFT(Tabela1[[#This Row],[transaction_date]],10)</f>
        <v>2019-11-11</v>
      </c>
      <c r="H2784" s="3">
        <v>0.74247685185185175</v>
      </c>
      <c r="I2784">
        <v>387.09</v>
      </c>
      <c r="K2784" t="s">
        <v>10</v>
      </c>
    </row>
    <row r="2785" spans="1:11" x14ac:dyDescent="0.25">
      <c r="A2785">
        <v>21323181</v>
      </c>
      <c r="B2785">
        <v>91013</v>
      </c>
      <c r="C2785">
        <v>61968</v>
      </c>
      <c r="D2785">
        <v>1</v>
      </c>
      <c r="E2785" t="s">
        <v>4625</v>
      </c>
      <c r="F2785" t="s">
        <v>5352</v>
      </c>
      <c r="G2785" s="10" t="str">
        <f>LEFT(Tabela1[[#This Row],[transaction_date]],10)</f>
        <v>2019-11-11</v>
      </c>
      <c r="H2785" s="3">
        <v>0.73469907407407409</v>
      </c>
      <c r="I2785">
        <v>387.47</v>
      </c>
      <c r="K2785" t="s">
        <v>10</v>
      </c>
    </row>
    <row r="2786" spans="1:11" x14ac:dyDescent="0.25">
      <c r="A2786">
        <v>21323182</v>
      </c>
      <c r="B2786">
        <v>1931</v>
      </c>
      <c r="C2786">
        <v>2084</v>
      </c>
      <c r="D2786">
        <v>1</v>
      </c>
      <c r="E2786" t="s">
        <v>5353</v>
      </c>
      <c r="F2786" t="s">
        <v>5354</v>
      </c>
      <c r="G2786" s="10" t="str">
        <f>LEFT(Tabela1[[#This Row],[transaction_date]],10)</f>
        <v>2019-11-11</v>
      </c>
      <c r="H2786" s="3">
        <v>0.71952546296296294</v>
      </c>
      <c r="I2786">
        <v>1581.48</v>
      </c>
      <c r="K2786" t="s">
        <v>10</v>
      </c>
    </row>
    <row r="2787" spans="1:11" x14ac:dyDescent="0.25">
      <c r="A2787">
        <v>21323183</v>
      </c>
      <c r="B2787">
        <v>36929</v>
      </c>
      <c r="C2787">
        <v>18833</v>
      </c>
      <c r="D2787">
        <v>1</v>
      </c>
      <c r="E2787" t="s">
        <v>5355</v>
      </c>
      <c r="F2787" t="s">
        <v>5356</v>
      </c>
      <c r="G2787" s="10" t="str">
        <f>LEFT(Tabela1[[#This Row],[transaction_date]],10)</f>
        <v>2019-11-11</v>
      </c>
      <c r="H2787" s="3">
        <v>0.71730324074074081</v>
      </c>
      <c r="I2787">
        <v>1109.3699999999999</v>
      </c>
      <c r="K2787" t="s">
        <v>10</v>
      </c>
    </row>
    <row r="2788" spans="1:11" x14ac:dyDescent="0.25">
      <c r="A2788">
        <v>21323184</v>
      </c>
      <c r="B2788">
        <v>22532</v>
      </c>
      <c r="C2788">
        <v>14208</v>
      </c>
      <c r="D2788">
        <v>1</v>
      </c>
      <c r="E2788" t="s">
        <v>5357</v>
      </c>
      <c r="F2788" t="s">
        <v>5358</v>
      </c>
      <c r="G2788" s="10" t="str">
        <f>LEFT(Tabela1[[#This Row],[transaction_date]],10)</f>
        <v>2019-11-11</v>
      </c>
      <c r="H2788" s="3">
        <v>0.71687499999999993</v>
      </c>
      <c r="I2788">
        <v>1458.29</v>
      </c>
      <c r="K2788" t="s">
        <v>10</v>
      </c>
    </row>
    <row r="2789" spans="1:11" x14ac:dyDescent="0.25">
      <c r="A2789">
        <v>21323185</v>
      </c>
      <c r="B2789">
        <v>26306</v>
      </c>
      <c r="C2789">
        <v>95834</v>
      </c>
      <c r="D2789">
        <v>1</v>
      </c>
      <c r="E2789" t="s">
        <v>5359</v>
      </c>
      <c r="F2789" t="s">
        <v>5360</v>
      </c>
      <c r="G2789" s="10" t="str">
        <f>LEFT(Tabela1[[#This Row],[transaction_date]],10)</f>
        <v>2019-11-11</v>
      </c>
      <c r="H2789" s="3">
        <v>0.70591435185185192</v>
      </c>
      <c r="I2789">
        <v>487.49</v>
      </c>
      <c r="K2789" t="s">
        <v>10</v>
      </c>
    </row>
    <row r="2790" spans="1:11" x14ac:dyDescent="0.25">
      <c r="A2790">
        <v>21323186</v>
      </c>
      <c r="B2790">
        <v>49014</v>
      </c>
      <c r="C2790">
        <v>37647</v>
      </c>
      <c r="D2790">
        <v>1</v>
      </c>
      <c r="E2790" t="s">
        <v>5361</v>
      </c>
      <c r="F2790" t="s">
        <v>5362</v>
      </c>
      <c r="G2790" s="10" t="str">
        <f>LEFT(Tabela1[[#This Row],[transaction_date]],10)</f>
        <v>2019-11-11</v>
      </c>
      <c r="H2790" s="3">
        <v>0.70178240740740738</v>
      </c>
      <c r="I2790">
        <v>2526.13</v>
      </c>
      <c r="K2790" t="s">
        <v>10</v>
      </c>
    </row>
    <row r="2791" spans="1:11" x14ac:dyDescent="0.25">
      <c r="A2791">
        <v>21323187</v>
      </c>
      <c r="B2791">
        <v>46837</v>
      </c>
      <c r="C2791">
        <v>97192</v>
      </c>
      <c r="D2791">
        <v>1</v>
      </c>
      <c r="E2791" t="s">
        <v>5363</v>
      </c>
      <c r="F2791" t="s">
        <v>5364</v>
      </c>
      <c r="G2791" s="10" t="str">
        <f>LEFT(Tabela1[[#This Row],[transaction_date]],10)</f>
        <v>2019-11-11</v>
      </c>
      <c r="H2791" s="3">
        <v>0.69078703703703714</v>
      </c>
      <c r="I2791">
        <v>208.76</v>
      </c>
      <c r="K2791" t="s">
        <v>10</v>
      </c>
    </row>
    <row r="2792" spans="1:11" x14ac:dyDescent="0.25">
      <c r="A2792">
        <v>21323188</v>
      </c>
      <c r="B2792">
        <v>7594</v>
      </c>
      <c r="C2792">
        <v>54335</v>
      </c>
      <c r="D2792">
        <v>1</v>
      </c>
      <c r="E2792" t="s">
        <v>5365</v>
      </c>
      <c r="F2792" t="s">
        <v>5366</v>
      </c>
      <c r="G2792" s="10" t="str">
        <f>LEFT(Tabela1[[#This Row],[transaction_date]],10)</f>
        <v>2019-11-11</v>
      </c>
      <c r="H2792" s="3">
        <v>0.68535879629629637</v>
      </c>
      <c r="I2792">
        <v>1004.89</v>
      </c>
      <c r="K2792" t="s">
        <v>10</v>
      </c>
    </row>
    <row r="2793" spans="1:11" x14ac:dyDescent="0.25">
      <c r="A2793">
        <v>21323189</v>
      </c>
      <c r="B2793">
        <v>36929</v>
      </c>
      <c r="C2793">
        <v>49106</v>
      </c>
      <c r="D2793">
        <v>1</v>
      </c>
      <c r="E2793" t="s">
        <v>5367</v>
      </c>
      <c r="F2793" t="s">
        <v>5368</v>
      </c>
      <c r="G2793" s="10" t="str">
        <f>LEFT(Tabela1[[#This Row],[transaction_date]],10)</f>
        <v>2019-11-11</v>
      </c>
      <c r="H2793" s="3">
        <v>0.68258101851851849</v>
      </c>
      <c r="I2793">
        <v>4043.43</v>
      </c>
      <c r="K2793" t="s">
        <v>10</v>
      </c>
    </row>
    <row r="2794" spans="1:11" x14ac:dyDescent="0.25">
      <c r="A2794">
        <v>21323190</v>
      </c>
      <c r="B2794">
        <v>36929</v>
      </c>
      <c r="C2794">
        <v>49106</v>
      </c>
      <c r="D2794">
        <v>1</v>
      </c>
      <c r="E2794" t="s">
        <v>5367</v>
      </c>
      <c r="F2794" t="s">
        <v>5369</v>
      </c>
      <c r="G2794" s="10" t="str">
        <f>LEFT(Tabela1[[#This Row],[transaction_date]],10)</f>
        <v>2019-11-11</v>
      </c>
      <c r="H2794" s="3">
        <v>0.68216435185185187</v>
      </c>
      <c r="I2794">
        <v>4031.43</v>
      </c>
      <c r="K2794" t="s">
        <v>10</v>
      </c>
    </row>
    <row r="2795" spans="1:11" x14ac:dyDescent="0.25">
      <c r="A2795">
        <v>21323191</v>
      </c>
      <c r="B2795">
        <v>67675</v>
      </c>
      <c r="C2795">
        <v>4904</v>
      </c>
      <c r="D2795">
        <v>1</v>
      </c>
      <c r="E2795" t="s">
        <v>5370</v>
      </c>
      <c r="F2795" t="s">
        <v>5371</v>
      </c>
      <c r="G2795" s="10" t="str">
        <f>LEFT(Tabela1[[#This Row],[transaction_date]],10)</f>
        <v>2019-11-11</v>
      </c>
      <c r="H2795" s="3">
        <v>0.67418981481481488</v>
      </c>
      <c r="I2795">
        <v>674.18</v>
      </c>
      <c r="K2795" t="s">
        <v>10</v>
      </c>
    </row>
    <row r="2796" spans="1:11" x14ac:dyDescent="0.25">
      <c r="A2796">
        <v>21323192</v>
      </c>
      <c r="B2796">
        <v>36929</v>
      </c>
      <c r="C2796">
        <v>49106</v>
      </c>
      <c r="D2796">
        <v>1</v>
      </c>
      <c r="E2796" t="s">
        <v>5367</v>
      </c>
      <c r="F2796" t="s">
        <v>5372</v>
      </c>
      <c r="G2796" s="10" t="str">
        <f>LEFT(Tabela1[[#This Row],[transaction_date]],10)</f>
        <v>2019-11-11</v>
      </c>
      <c r="H2796" s="3">
        <v>0.66744212962962957</v>
      </c>
      <c r="I2796">
        <v>4024.23</v>
      </c>
      <c r="K2796" t="s">
        <v>10</v>
      </c>
    </row>
    <row r="2797" spans="1:11" x14ac:dyDescent="0.25">
      <c r="A2797">
        <v>21323193</v>
      </c>
      <c r="B2797">
        <v>3194</v>
      </c>
      <c r="C2797">
        <v>27038</v>
      </c>
      <c r="D2797">
        <v>1</v>
      </c>
      <c r="E2797" t="s">
        <v>5373</v>
      </c>
      <c r="F2797" t="s">
        <v>5374</v>
      </c>
      <c r="G2797" s="10" t="str">
        <f>LEFT(Tabela1[[#This Row],[transaction_date]],10)</f>
        <v>2019-11-11</v>
      </c>
      <c r="H2797" s="3">
        <v>0.66664351851851855</v>
      </c>
      <c r="I2797">
        <v>356.81</v>
      </c>
      <c r="K2797" t="s">
        <v>10</v>
      </c>
    </row>
    <row r="2798" spans="1:11" x14ac:dyDescent="0.25">
      <c r="A2798">
        <v>21323194</v>
      </c>
      <c r="B2798">
        <v>91677</v>
      </c>
      <c r="C2798">
        <v>276</v>
      </c>
      <c r="D2798">
        <v>1</v>
      </c>
      <c r="E2798" t="s">
        <v>5375</v>
      </c>
      <c r="F2798" t="s">
        <v>5376</v>
      </c>
      <c r="G2798" s="10" t="str">
        <f>LEFT(Tabela1[[#This Row],[transaction_date]],10)</f>
        <v>2019-11-11</v>
      </c>
      <c r="H2798" s="3">
        <v>0.66204861111111113</v>
      </c>
      <c r="I2798">
        <v>1118.56</v>
      </c>
      <c r="K2798" t="s">
        <v>10</v>
      </c>
    </row>
    <row r="2799" spans="1:11" x14ac:dyDescent="0.25">
      <c r="A2799">
        <v>21323195</v>
      </c>
      <c r="B2799">
        <v>36929</v>
      </c>
      <c r="C2799">
        <v>49106</v>
      </c>
      <c r="D2799">
        <v>1</v>
      </c>
      <c r="E2799" t="s">
        <v>5367</v>
      </c>
      <c r="F2799" t="s">
        <v>5377</v>
      </c>
      <c r="G2799" s="10" t="str">
        <f>LEFT(Tabela1[[#This Row],[transaction_date]],10)</f>
        <v>2019-11-11</v>
      </c>
      <c r="H2799" s="3">
        <v>0.66002314814814811</v>
      </c>
      <c r="I2799">
        <v>3921.55</v>
      </c>
      <c r="K2799" t="s">
        <v>10</v>
      </c>
    </row>
    <row r="2800" spans="1:11" x14ac:dyDescent="0.25">
      <c r="A2800">
        <v>21323196</v>
      </c>
      <c r="B2800">
        <v>14322</v>
      </c>
      <c r="C2800">
        <v>34556</v>
      </c>
      <c r="D2800">
        <v>1</v>
      </c>
      <c r="E2800" t="s">
        <v>5378</v>
      </c>
      <c r="F2800" t="s">
        <v>5379</v>
      </c>
      <c r="G2800" s="10" t="str">
        <f>LEFT(Tabela1[[#This Row],[transaction_date]],10)</f>
        <v>2019-11-11</v>
      </c>
      <c r="H2800" s="3">
        <v>0.64765046296296302</v>
      </c>
      <c r="I2800">
        <v>179.56</v>
      </c>
      <c r="K2800" t="s">
        <v>10</v>
      </c>
    </row>
    <row r="2801" spans="1:11" x14ac:dyDescent="0.25">
      <c r="A2801">
        <v>21323197</v>
      </c>
      <c r="B2801">
        <v>26981</v>
      </c>
      <c r="C2801">
        <v>1703</v>
      </c>
      <c r="D2801">
        <v>1</v>
      </c>
      <c r="E2801" t="s">
        <v>5380</v>
      </c>
      <c r="F2801" t="s">
        <v>5381</v>
      </c>
      <c r="G2801" s="10" t="str">
        <f>LEFT(Tabela1[[#This Row],[transaction_date]],10)</f>
        <v>2019-11-11</v>
      </c>
      <c r="H2801" s="3">
        <v>0.62434027777777779</v>
      </c>
      <c r="I2801">
        <v>163.66999999999999</v>
      </c>
      <c r="K2801" t="s">
        <v>10</v>
      </c>
    </row>
    <row r="2802" spans="1:11" x14ac:dyDescent="0.25">
      <c r="A2802">
        <v>21323198</v>
      </c>
      <c r="B2802">
        <v>50584</v>
      </c>
      <c r="C2802">
        <v>84498</v>
      </c>
      <c r="D2802">
        <v>1</v>
      </c>
      <c r="E2802" t="s">
        <v>5382</v>
      </c>
      <c r="F2802" t="s">
        <v>5383</v>
      </c>
      <c r="G2802" s="10" t="str">
        <f>LEFT(Tabela1[[#This Row],[transaction_date]],10)</f>
        <v>2019-11-11</v>
      </c>
      <c r="H2802" s="3">
        <v>0.60085648148148152</v>
      </c>
      <c r="I2802">
        <v>3879.5</v>
      </c>
      <c r="K2802" t="s">
        <v>10</v>
      </c>
    </row>
    <row r="2803" spans="1:11" x14ac:dyDescent="0.25">
      <c r="A2803">
        <v>21323199</v>
      </c>
      <c r="B2803">
        <v>62052</v>
      </c>
      <c r="C2803">
        <v>88686</v>
      </c>
      <c r="D2803">
        <v>1</v>
      </c>
      <c r="E2803" t="s">
        <v>5384</v>
      </c>
      <c r="F2803" t="s">
        <v>5385</v>
      </c>
      <c r="G2803" s="10" t="str">
        <f>LEFT(Tabela1[[#This Row],[transaction_date]],10)</f>
        <v>2019-11-11</v>
      </c>
      <c r="H2803" s="3">
        <v>0.59332175925925923</v>
      </c>
      <c r="I2803">
        <v>1098.8599999999999</v>
      </c>
      <c r="K2803" t="s">
        <v>10</v>
      </c>
    </row>
    <row r="2804" spans="1:11" x14ac:dyDescent="0.25">
      <c r="A2804">
        <v>21323200</v>
      </c>
      <c r="B2804">
        <v>79698</v>
      </c>
      <c r="C2804">
        <v>20797</v>
      </c>
      <c r="D2804">
        <v>1</v>
      </c>
      <c r="E2804" t="s">
        <v>5386</v>
      </c>
      <c r="F2804" t="s">
        <v>5387</v>
      </c>
      <c r="G2804" s="10" t="str">
        <f>LEFT(Tabela1[[#This Row],[transaction_date]],10)</f>
        <v>2019-11-11</v>
      </c>
      <c r="H2804" s="3">
        <v>0.58325231481481488</v>
      </c>
      <c r="I2804">
        <v>511.42</v>
      </c>
      <c r="K2804" t="s">
        <v>10</v>
      </c>
    </row>
    <row r="2805" spans="1:11" x14ac:dyDescent="0.25">
      <c r="A2805">
        <v>21323201</v>
      </c>
      <c r="B2805">
        <v>95499</v>
      </c>
      <c r="C2805">
        <v>98942</v>
      </c>
      <c r="D2805">
        <v>1</v>
      </c>
      <c r="E2805" t="s">
        <v>5388</v>
      </c>
      <c r="F2805" t="s">
        <v>5389</v>
      </c>
      <c r="G2805" s="10" t="str">
        <f>LEFT(Tabela1[[#This Row],[transaction_date]],10)</f>
        <v>2019-11-11</v>
      </c>
      <c r="H2805" s="3">
        <v>0.56130787037037033</v>
      </c>
      <c r="I2805">
        <v>442.06</v>
      </c>
      <c r="K2805" t="s">
        <v>10</v>
      </c>
    </row>
    <row r="2806" spans="1:11" x14ac:dyDescent="0.25">
      <c r="A2806">
        <v>21323202</v>
      </c>
      <c r="B2806">
        <v>99333</v>
      </c>
      <c r="C2806">
        <v>42789</v>
      </c>
      <c r="D2806">
        <v>1</v>
      </c>
      <c r="E2806" t="s">
        <v>5390</v>
      </c>
      <c r="F2806" t="s">
        <v>5391</v>
      </c>
      <c r="G2806" s="10" t="str">
        <f>LEFT(Tabela1[[#This Row],[transaction_date]],10)</f>
        <v>2019-11-11</v>
      </c>
      <c r="H2806" s="3">
        <v>0.5543055555555555</v>
      </c>
      <c r="I2806">
        <v>211.12</v>
      </c>
      <c r="K2806" t="s">
        <v>10</v>
      </c>
    </row>
    <row r="2807" spans="1:11" x14ac:dyDescent="0.25">
      <c r="A2807">
        <v>21323203</v>
      </c>
      <c r="B2807">
        <v>60121</v>
      </c>
      <c r="C2807">
        <v>80777</v>
      </c>
      <c r="D2807">
        <v>1</v>
      </c>
      <c r="E2807" t="s">
        <v>5392</v>
      </c>
      <c r="F2807" t="s">
        <v>5393</v>
      </c>
      <c r="G2807" s="10" t="str">
        <f>LEFT(Tabela1[[#This Row],[transaction_date]],10)</f>
        <v>2019-11-11</v>
      </c>
      <c r="H2807" s="3">
        <v>0.54910879629629628</v>
      </c>
      <c r="I2807">
        <v>1015.98</v>
      </c>
      <c r="K2807" t="s">
        <v>10</v>
      </c>
    </row>
    <row r="2808" spans="1:11" x14ac:dyDescent="0.25">
      <c r="A2808">
        <v>21323204</v>
      </c>
      <c r="B2808">
        <v>58691</v>
      </c>
      <c r="C2808">
        <v>83832</v>
      </c>
      <c r="D2808">
        <v>1</v>
      </c>
      <c r="E2808" t="s">
        <v>5394</v>
      </c>
      <c r="F2808" t="s">
        <v>5395</v>
      </c>
      <c r="G2808" s="10" t="str">
        <f>LEFT(Tabela1[[#This Row],[transaction_date]],10)</f>
        <v>2019-11-11</v>
      </c>
      <c r="H2808" s="3">
        <v>0.52871527777777783</v>
      </c>
      <c r="I2808">
        <v>119.9</v>
      </c>
      <c r="K2808" t="s">
        <v>10</v>
      </c>
    </row>
    <row r="2809" spans="1:11" x14ac:dyDescent="0.25">
      <c r="A2809">
        <v>21323205</v>
      </c>
      <c r="B2809">
        <v>69392</v>
      </c>
      <c r="C2809">
        <v>51937</v>
      </c>
      <c r="D2809">
        <v>1</v>
      </c>
      <c r="E2809" t="s">
        <v>5396</v>
      </c>
      <c r="F2809" t="s">
        <v>5397</v>
      </c>
      <c r="G2809" s="10" t="str">
        <f>LEFT(Tabela1[[#This Row],[transaction_date]],10)</f>
        <v>2019-11-11</v>
      </c>
      <c r="H2809" s="3">
        <v>0.45521990740740742</v>
      </c>
      <c r="I2809">
        <v>1224.28</v>
      </c>
      <c r="K2809" t="s">
        <v>10</v>
      </c>
    </row>
    <row r="2810" spans="1:11" x14ac:dyDescent="0.25">
      <c r="A2810">
        <v>21323206</v>
      </c>
      <c r="B2810">
        <v>32186</v>
      </c>
      <c r="C2810">
        <v>23577</v>
      </c>
      <c r="D2810">
        <v>1</v>
      </c>
      <c r="E2810" t="s">
        <v>5398</v>
      </c>
      <c r="F2810" t="s">
        <v>5399</v>
      </c>
      <c r="G2810" s="10" t="str">
        <f>LEFT(Tabela1[[#This Row],[transaction_date]],10)</f>
        <v>2019-11-11</v>
      </c>
      <c r="H2810" s="3">
        <v>0.12171296296296297</v>
      </c>
      <c r="I2810">
        <v>2571.2399999999998</v>
      </c>
      <c r="K2810" t="s">
        <v>10</v>
      </c>
    </row>
    <row r="2811" spans="1:11" x14ac:dyDescent="0.25">
      <c r="A2811">
        <v>21323207</v>
      </c>
      <c r="B2811">
        <v>90035</v>
      </c>
      <c r="C2811">
        <v>5331</v>
      </c>
      <c r="D2811">
        <v>1</v>
      </c>
      <c r="E2811" t="s">
        <v>5400</v>
      </c>
      <c r="F2811" t="s">
        <v>5401</v>
      </c>
      <c r="G2811" s="10" t="str">
        <f>LEFT(Tabela1[[#This Row],[transaction_date]],10)</f>
        <v>2019-11-11</v>
      </c>
      <c r="H2811" s="3">
        <v>0.11025462962962962</v>
      </c>
      <c r="I2811">
        <v>10.38</v>
      </c>
      <c r="K2811" t="s">
        <v>10</v>
      </c>
    </row>
    <row r="2812" spans="1:11" x14ac:dyDescent="0.25">
      <c r="A2812">
        <v>21323208</v>
      </c>
      <c r="B2812">
        <v>42668</v>
      </c>
      <c r="C2812">
        <v>75575</v>
      </c>
      <c r="D2812">
        <v>1</v>
      </c>
      <c r="E2812" t="s">
        <v>3392</v>
      </c>
      <c r="F2812" t="s">
        <v>5402</v>
      </c>
      <c r="G2812" s="10" t="str">
        <f>LEFT(Tabela1[[#This Row],[transaction_date]],10)</f>
        <v>2019-11-11</v>
      </c>
      <c r="H2812" s="3">
        <v>3.9189814814814809E-2</v>
      </c>
      <c r="I2812">
        <v>141.56</v>
      </c>
      <c r="K2812" t="s">
        <v>10</v>
      </c>
    </row>
    <row r="2813" spans="1:11" x14ac:dyDescent="0.25">
      <c r="A2813">
        <v>21323209</v>
      </c>
      <c r="B2813">
        <v>12063</v>
      </c>
      <c r="C2813">
        <v>68656</v>
      </c>
      <c r="D2813">
        <v>1</v>
      </c>
      <c r="E2813" t="s">
        <v>5403</v>
      </c>
      <c r="F2813" t="s">
        <v>5404</v>
      </c>
      <c r="G2813" s="10" t="str">
        <f>LEFT(Tabela1[[#This Row],[transaction_date]],10)</f>
        <v>2019-11-11</v>
      </c>
      <c r="H2813" s="3">
        <v>1.6354166666666666E-2</v>
      </c>
      <c r="I2813">
        <v>518.58000000000004</v>
      </c>
      <c r="K2813" t="s">
        <v>10</v>
      </c>
    </row>
    <row r="2814" spans="1:11" x14ac:dyDescent="0.25">
      <c r="A2814">
        <v>21323210</v>
      </c>
      <c r="B2814">
        <v>20465</v>
      </c>
      <c r="C2814">
        <v>79383</v>
      </c>
      <c r="D2814">
        <v>1</v>
      </c>
      <c r="E2814" t="s">
        <v>5405</v>
      </c>
      <c r="F2814" t="s">
        <v>5406</v>
      </c>
      <c r="G2814" s="10" t="str">
        <f>LEFT(Tabela1[[#This Row],[transaction_date]],10)</f>
        <v>2019-11-11</v>
      </c>
      <c r="H2814" s="3">
        <v>1.4467592592592593E-2</v>
      </c>
      <c r="I2814">
        <v>244.59</v>
      </c>
      <c r="K2814" t="s">
        <v>10</v>
      </c>
    </row>
    <row r="2815" spans="1:11" x14ac:dyDescent="0.25">
      <c r="A2815">
        <v>21323211</v>
      </c>
      <c r="B2815">
        <v>3115</v>
      </c>
      <c r="C2815">
        <v>28046</v>
      </c>
      <c r="D2815">
        <v>1</v>
      </c>
      <c r="E2815" t="s">
        <v>5407</v>
      </c>
      <c r="F2815" t="s">
        <v>5408</v>
      </c>
      <c r="G2815" s="10" t="str">
        <f>LEFT(Tabela1[[#This Row],[transaction_date]],10)</f>
        <v>2019-11-11</v>
      </c>
      <c r="H2815" s="3">
        <v>3.4722222222222222E-5</v>
      </c>
      <c r="I2815">
        <v>902.88</v>
      </c>
      <c r="K2815" t="s">
        <v>10</v>
      </c>
    </row>
    <row r="2816" spans="1:11" x14ac:dyDescent="0.25">
      <c r="A2816">
        <v>21323212</v>
      </c>
      <c r="B2816">
        <v>43078</v>
      </c>
      <c r="C2816">
        <v>2866</v>
      </c>
      <c r="D2816">
        <v>1</v>
      </c>
      <c r="E2816" t="s">
        <v>5409</v>
      </c>
      <c r="F2816" t="s">
        <v>5410</v>
      </c>
      <c r="G2816" s="10" t="str">
        <f>LEFT(Tabela1[[#This Row],[transaction_date]],10)</f>
        <v>2019-11-10</v>
      </c>
      <c r="H2816" s="3">
        <v>0.98797453703703697</v>
      </c>
      <c r="I2816">
        <v>165.82</v>
      </c>
      <c r="K2816" t="s">
        <v>10</v>
      </c>
    </row>
    <row r="2817" spans="1:11" x14ac:dyDescent="0.25">
      <c r="A2817">
        <v>21323213</v>
      </c>
      <c r="B2817">
        <v>43078</v>
      </c>
      <c r="C2817">
        <v>2866</v>
      </c>
      <c r="D2817">
        <v>1</v>
      </c>
      <c r="E2817" t="s">
        <v>5411</v>
      </c>
      <c r="F2817" t="s">
        <v>5412</v>
      </c>
      <c r="G2817" s="10" t="str">
        <f>LEFT(Tabela1[[#This Row],[transaction_date]],10)</f>
        <v>2019-11-10</v>
      </c>
      <c r="H2817" s="3">
        <v>0.98358796296296302</v>
      </c>
      <c r="I2817">
        <v>168.38</v>
      </c>
      <c r="K2817" t="s">
        <v>10</v>
      </c>
    </row>
    <row r="2818" spans="1:11" x14ac:dyDescent="0.25">
      <c r="A2818">
        <v>21323214</v>
      </c>
      <c r="B2818">
        <v>96610</v>
      </c>
      <c r="C2818">
        <v>9271</v>
      </c>
      <c r="D2818">
        <v>1</v>
      </c>
      <c r="E2818" t="s">
        <v>5413</v>
      </c>
      <c r="F2818" t="s">
        <v>5414</v>
      </c>
      <c r="G2818" s="10" t="str">
        <f>LEFT(Tabela1[[#This Row],[transaction_date]],10)</f>
        <v>2019-11-10</v>
      </c>
      <c r="H2818" s="3">
        <v>0.97255787037037045</v>
      </c>
      <c r="I2818">
        <v>213.71</v>
      </c>
      <c r="K2818" t="s">
        <v>10</v>
      </c>
    </row>
    <row r="2819" spans="1:11" x14ac:dyDescent="0.25">
      <c r="A2819">
        <v>21323215</v>
      </c>
      <c r="B2819">
        <v>25373</v>
      </c>
      <c r="C2819">
        <v>20554</v>
      </c>
      <c r="D2819">
        <v>1</v>
      </c>
      <c r="E2819" t="s">
        <v>5415</v>
      </c>
      <c r="F2819" t="s">
        <v>5416</v>
      </c>
      <c r="G2819" s="10" t="str">
        <f>LEFT(Tabela1[[#This Row],[transaction_date]],10)</f>
        <v>2019-11-10</v>
      </c>
      <c r="H2819" s="3">
        <v>0.92534722222222221</v>
      </c>
      <c r="I2819">
        <v>1447.2</v>
      </c>
      <c r="K2819" t="s">
        <v>10</v>
      </c>
    </row>
    <row r="2820" spans="1:11" x14ac:dyDescent="0.25">
      <c r="A2820">
        <v>21323216</v>
      </c>
      <c r="B2820">
        <v>49919</v>
      </c>
      <c r="C2820">
        <v>27657</v>
      </c>
      <c r="D2820">
        <v>1</v>
      </c>
      <c r="E2820" t="s">
        <v>5417</v>
      </c>
      <c r="F2820" t="s">
        <v>5418</v>
      </c>
      <c r="G2820" s="10" t="str">
        <f>LEFT(Tabela1[[#This Row],[transaction_date]],10)</f>
        <v>2019-11-10</v>
      </c>
      <c r="H2820" s="3">
        <v>0.92254629629629636</v>
      </c>
      <c r="I2820">
        <v>3802.69</v>
      </c>
      <c r="K2820" t="s">
        <v>13</v>
      </c>
    </row>
    <row r="2821" spans="1:11" x14ac:dyDescent="0.25">
      <c r="A2821">
        <v>21323217</v>
      </c>
      <c r="B2821">
        <v>43078</v>
      </c>
      <c r="C2821">
        <v>98123</v>
      </c>
      <c r="D2821">
        <v>1</v>
      </c>
      <c r="E2821" t="s">
        <v>5419</v>
      </c>
      <c r="F2821" t="s">
        <v>5420</v>
      </c>
      <c r="G2821" s="10" t="str">
        <f>LEFT(Tabela1[[#This Row],[transaction_date]],10)</f>
        <v>2019-11-10</v>
      </c>
      <c r="H2821" s="3">
        <v>0.90849537037037031</v>
      </c>
      <c r="I2821">
        <v>78.709999999999994</v>
      </c>
      <c r="K2821" t="s">
        <v>10</v>
      </c>
    </row>
    <row r="2822" spans="1:11" x14ac:dyDescent="0.25">
      <c r="A2822">
        <v>21323218</v>
      </c>
      <c r="B2822">
        <v>39705</v>
      </c>
      <c r="C2822">
        <v>58152</v>
      </c>
      <c r="D2822">
        <v>1</v>
      </c>
      <c r="E2822" t="s">
        <v>5421</v>
      </c>
      <c r="F2822" t="s">
        <v>5422</v>
      </c>
      <c r="G2822" s="10" t="str">
        <f>LEFT(Tabela1[[#This Row],[transaction_date]],10)</f>
        <v>2019-11-10</v>
      </c>
      <c r="H2822" s="3">
        <v>0.90628472222222223</v>
      </c>
      <c r="I2822">
        <v>1062.33</v>
      </c>
      <c r="K2822" t="s">
        <v>10</v>
      </c>
    </row>
    <row r="2823" spans="1:11" x14ac:dyDescent="0.25">
      <c r="A2823">
        <v>21323219</v>
      </c>
      <c r="B2823">
        <v>36929</v>
      </c>
      <c r="C2823">
        <v>92926</v>
      </c>
      <c r="D2823">
        <v>1</v>
      </c>
      <c r="E2823" t="s">
        <v>5423</v>
      </c>
      <c r="F2823" t="s">
        <v>5424</v>
      </c>
      <c r="G2823" s="10" t="str">
        <f>LEFT(Tabela1[[#This Row],[transaction_date]],10)</f>
        <v>2019-11-10</v>
      </c>
      <c r="H2823" s="3">
        <v>0.88320601851851854</v>
      </c>
      <c r="I2823">
        <v>5.43</v>
      </c>
      <c r="K2823" t="s">
        <v>10</v>
      </c>
    </row>
    <row r="2824" spans="1:11" x14ac:dyDescent="0.25">
      <c r="A2824">
        <v>21323220</v>
      </c>
      <c r="B2824">
        <v>31659</v>
      </c>
      <c r="C2824">
        <v>42856</v>
      </c>
      <c r="D2824">
        <v>1</v>
      </c>
      <c r="E2824" t="s">
        <v>5425</v>
      </c>
      <c r="F2824" t="s">
        <v>5426</v>
      </c>
      <c r="G2824" s="10" t="str">
        <f>LEFT(Tabela1[[#This Row],[transaction_date]],10)</f>
        <v>2019-11-10</v>
      </c>
      <c r="H2824" s="3">
        <v>0.82841435185185175</v>
      </c>
      <c r="I2824">
        <v>143.93</v>
      </c>
      <c r="K2824" t="s">
        <v>10</v>
      </c>
    </row>
    <row r="2825" spans="1:11" x14ac:dyDescent="0.25">
      <c r="A2825">
        <v>21323221</v>
      </c>
      <c r="B2825">
        <v>49919</v>
      </c>
      <c r="C2825">
        <v>70457</v>
      </c>
      <c r="D2825">
        <v>1</v>
      </c>
      <c r="E2825" t="s">
        <v>5427</v>
      </c>
      <c r="F2825" t="s">
        <v>5428</v>
      </c>
      <c r="G2825" s="10" t="str">
        <f>LEFT(Tabela1[[#This Row],[transaction_date]],10)</f>
        <v>2019-11-10</v>
      </c>
      <c r="H2825" s="3">
        <v>0.82437499999999997</v>
      </c>
      <c r="I2825">
        <v>3942.48</v>
      </c>
      <c r="K2825" t="s">
        <v>13</v>
      </c>
    </row>
    <row r="2826" spans="1:11" x14ac:dyDescent="0.25">
      <c r="A2826">
        <v>21323222</v>
      </c>
      <c r="B2826">
        <v>29931</v>
      </c>
      <c r="C2826">
        <v>33570</v>
      </c>
      <c r="D2826">
        <v>1</v>
      </c>
      <c r="E2826" t="s">
        <v>5429</v>
      </c>
      <c r="F2826" t="s">
        <v>5430</v>
      </c>
      <c r="G2826" s="10" t="str">
        <f>LEFT(Tabela1[[#This Row],[transaction_date]],10)</f>
        <v>2019-11-10</v>
      </c>
      <c r="H2826" s="3">
        <v>0.81351851851851853</v>
      </c>
      <c r="I2826">
        <v>303.38</v>
      </c>
      <c r="K2826" t="s">
        <v>10</v>
      </c>
    </row>
    <row r="2827" spans="1:11" x14ac:dyDescent="0.25">
      <c r="A2827">
        <v>21323223</v>
      </c>
      <c r="B2827">
        <v>62966</v>
      </c>
      <c r="C2827">
        <v>277</v>
      </c>
      <c r="D2827">
        <v>1</v>
      </c>
      <c r="E2827" t="s">
        <v>5431</v>
      </c>
      <c r="F2827" t="s">
        <v>5432</v>
      </c>
      <c r="G2827" s="10" t="str">
        <f>LEFT(Tabela1[[#This Row],[transaction_date]],10)</f>
        <v>2019-11-10</v>
      </c>
      <c r="H2827" s="3">
        <v>0.80184027777777789</v>
      </c>
      <c r="I2827">
        <v>2402.7399999999998</v>
      </c>
      <c r="K2827" t="s">
        <v>10</v>
      </c>
    </row>
    <row r="2828" spans="1:11" x14ac:dyDescent="0.25">
      <c r="A2828">
        <v>21323224</v>
      </c>
      <c r="B2828">
        <v>95499</v>
      </c>
      <c r="C2828">
        <v>70760</v>
      </c>
      <c r="D2828">
        <v>1</v>
      </c>
      <c r="E2828" t="s">
        <v>5433</v>
      </c>
      <c r="F2828" t="s">
        <v>5434</v>
      </c>
      <c r="G2828" s="10" t="str">
        <f>LEFT(Tabela1[[#This Row],[transaction_date]],10)</f>
        <v>2019-11-10</v>
      </c>
      <c r="H2828" s="3">
        <v>0.79765046296296294</v>
      </c>
      <c r="I2828">
        <v>145.69</v>
      </c>
      <c r="K2828" t="s">
        <v>10</v>
      </c>
    </row>
    <row r="2829" spans="1:11" x14ac:dyDescent="0.25">
      <c r="A2829">
        <v>21323225</v>
      </c>
      <c r="B2829">
        <v>79698</v>
      </c>
      <c r="C2829">
        <v>50380</v>
      </c>
      <c r="D2829">
        <v>1</v>
      </c>
      <c r="E2829" t="s">
        <v>5435</v>
      </c>
      <c r="F2829" t="s">
        <v>5436</v>
      </c>
      <c r="G2829" s="10" t="str">
        <f>LEFT(Tabela1[[#This Row],[transaction_date]],10)</f>
        <v>2019-11-10</v>
      </c>
      <c r="H2829" s="3">
        <v>0.7836574074074073</v>
      </c>
      <c r="I2829">
        <v>164.94</v>
      </c>
      <c r="K2829" t="s">
        <v>10</v>
      </c>
    </row>
    <row r="2830" spans="1:11" x14ac:dyDescent="0.25">
      <c r="A2830">
        <v>21323226</v>
      </c>
      <c r="B2830">
        <v>59248</v>
      </c>
      <c r="C2830">
        <v>13345</v>
      </c>
      <c r="D2830">
        <v>1</v>
      </c>
      <c r="E2830" t="s">
        <v>5437</v>
      </c>
      <c r="F2830" t="s">
        <v>5438</v>
      </c>
      <c r="G2830" s="10" t="str">
        <f>LEFT(Tabela1[[#This Row],[transaction_date]],10)</f>
        <v>2019-11-10</v>
      </c>
      <c r="H2830" s="3">
        <v>0.7780555555555555</v>
      </c>
      <c r="I2830">
        <v>45.55</v>
      </c>
      <c r="K2830" t="s">
        <v>10</v>
      </c>
    </row>
    <row r="2831" spans="1:11" x14ac:dyDescent="0.25">
      <c r="A2831">
        <v>21323227</v>
      </c>
      <c r="B2831">
        <v>49205</v>
      </c>
      <c r="C2831">
        <v>62392</v>
      </c>
      <c r="D2831">
        <v>1</v>
      </c>
      <c r="E2831" t="s">
        <v>5439</v>
      </c>
      <c r="F2831" t="s">
        <v>5440</v>
      </c>
      <c r="G2831" s="10" t="str">
        <f>LEFT(Tabela1[[#This Row],[transaction_date]],10)</f>
        <v>2019-11-10</v>
      </c>
      <c r="H2831" s="3">
        <v>0.76251157407407411</v>
      </c>
      <c r="I2831">
        <v>630.6</v>
      </c>
      <c r="K2831" t="s">
        <v>10</v>
      </c>
    </row>
    <row r="2832" spans="1:11" x14ac:dyDescent="0.25">
      <c r="A2832">
        <v>21323228</v>
      </c>
      <c r="B2832">
        <v>17763</v>
      </c>
      <c r="C2832">
        <v>5768</v>
      </c>
      <c r="D2832">
        <v>1</v>
      </c>
      <c r="E2832" t="s">
        <v>5441</v>
      </c>
      <c r="F2832" t="s">
        <v>5442</v>
      </c>
      <c r="G2832" s="10" t="str">
        <f>LEFT(Tabela1[[#This Row],[transaction_date]],10)</f>
        <v>2019-11-10</v>
      </c>
      <c r="H2832" s="3">
        <v>0.75820601851851854</v>
      </c>
      <c r="I2832">
        <v>469.33</v>
      </c>
      <c r="K2832" t="s">
        <v>10</v>
      </c>
    </row>
    <row r="2833" spans="1:11" x14ac:dyDescent="0.25">
      <c r="A2833">
        <v>21323229</v>
      </c>
      <c r="B2833">
        <v>9456</v>
      </c>
      <c r="C2833">
        <v>95797</v>
      </c>
      <c r="D2833">
        <v>1</v>
      </c>
      <c r="E2833" t="s">
        <v>5443</v>
      </c>
      <c r="F2833" t="s">
        <v>5444</v>
      </c>
      <c r="G2833" s="10" t="str">
        <f>LEFT(Tabela1[[#This Row],[transaction_date]],10)</f>
        <v>2019-11-10</v>
      </c>
      <c r="H2833" s="3">
        <v>0.74949074074074085</v>
      </c>
      <c r="I2833">
        <v>90.36</v>
      </c>
      <c r="K2833" t="s">
        <v>10</v>
      </c>
    </row>
    <row r="2834" spans="1:11" x14ac:dyDescent="0.25">
      <c r="A2834">
        <v>21323230</v>
      </c>
      <c r="B2834">
        <v>91972</v>
      </c>
      <c r="C2834">
        <v>13793</v>
      </c>
      <c r="D2834">
        <v>1</v>
      </c>
      <c r="E2834" t="s">
        <v>5445</v>
      </c>
      <c r="F2834" t="s">
        <v>5446</v>
      </c>
      <c r="G2834" s="10" t="str">
        <f>LEFT(Tabela1[[#This Row],[transaction_date]],10)</f>
        <v>2019-11-10</v>
      </c>
      <c r="H2834" s="3">
        <v>0.74418981481481483</v>
      </c>
      <c r="I2834">
        <v>3958.51</v>
      </c>
      <c r="K2834" t="s">
        <v>13</v>
      </c>
    </row>
    <row r="2835" spans="1:11" x14ac:dyDescent="0.25">
      <c r="A2835">
        <v>21323231</v>
      </c>
      <c r="B2835">
        <v>15576</v>
      </c>
      <c r="C2835">
        <v>21035</v>
      </c>
      <c r="D2835">
        <v>1</v>
      </c>
      <c r="E2835" t="s">
        <v>5447</v>
      </c>
      <c r="F2835" t="s">
        <v>5448</v>
      </c>
      <c r="G2835" s="10" t="str">
        <f>LEFT(Tabela1[[#This Row],[transaction_date]],10)</f>
        <v>2019-11-10</v>
      </c>
      <c r="H2835" s="3">
        <v>0.73908564814814814</v>
      </c>
      <c r="I2835">
        <v>622.96</v>
      </c>
      <c r="K2835" t="s">
        <v>10</v>
      </c>
    </row>
    <row r="2836" spans="1:11" x14ac:dyDescent="0.25">
      <c r="A2836">
        <v>21323232</v>
      </c>
      <c r="B2836">
        <v>32763</v>
      </c>
      <c r="C2836">
        <v>96719</v>
      </c>
      <c r="D2836">
        <v>1</v>
      </c>
      <c r="E2836" t="s">
        <v>5449</v>
      </c>
      <c r="F2836" t="s">
        <v>5450</v>
      </c>
      <c r="G2836" s="10" t="str">
        <f>LEFT(Tabela1[[#This Row],[transaction_date]],10)</f>
        <v>2019-11-10</v>
      </c>
      <c r="H2836" s="3">
        <v>0.72502314814814817</v>
      </c>
      <c r="I2836">
        <v>1643.24</v>
      </c>
      <c r="K2836" t="s">
        <v>10</v>
      </c>
    </row>
    <row r="2837" spans="1:11" x14ac:dyDescent="0.25">
      <c r="A2837">
        <v>21323233</v>
      </c>
      <c r="B2837">
        <v>80964</v>
      </c>
      <c r="C2837">
        <v>11075</v>
      </c>
      <c r="D2837">
        <v>1</v>
      </c>
      <c r="E2837" t="s">
        <v>5451</v>
      </c>
      <c r="F2837" t="s">
        <v>5452</v>
      </c>
      <c r="G2837" s="10" t="str">
        <f>LEFT(Tabela1[[#This Row],[transaction_date]],10)</f>
        <v>2019-11-10</v>
      </c>
      <c r="H2837" s="3">
        <v>0.72211805555555564</v>
      </c>
      <c r="I2837">
        <v>1825.43</v>
      </c>
      <c r="K2837" t="s">
        <v>10</v>
      </c>
    </row>
    <row r="2838" spans="1:11" x14ac:dyDescent="0.25">
      <c r="A2838">
        <v>21323234</v>
      </c>
      <c r="B2838">
        <v>76725</v>
      </c>
      <c r="C2838">
        <v>97202</v>
      </c>
      <c r="D2838">
        <v>1</v>
      </c>
      <c r="E2838" t="s">
        <v>5453</v>
      </c>
      <c r="F2838" t="s">
        <v>5454</v>
      </c>
      <c r="G2838" s="10" t="str">
        <f>LEFT(Tabela1[[#This Row],[transaction_date]],10)</f>
        <v>2019-11-10</v>
      </c>
      <c r="H2838" s="3">
        <v>0.71605324074074073</v>
      </c>
      <c r="I2838">
        <v>186.66</v>
      </c>
      <c r="K2838" t="s">
        <v>10</v>
      </c>
    </row>
    <row r="2839" spans="1:11" x14ac:dyDescent="0.25">
      <c r="A2839">
        <v>21323235</v>
      </c>
      <c r="B2839">
        <v>17163</v>
      </c>
      <c r="C2839">
        <v>71077</v>
      </c>
      <c r="D2839">
        <v>1</v>
      </c>
      <c r="E2839" t="s">
        <v>5455</v>
      </c>
      <c r="F2839" t="s">
        <v>5456</v>
      </c>
      <c r="G2839" s="10" t="str">
        <f>LEFT(Tabela1[[#This Row],[transaction_date]],10)</f>
        <v>2019-11-10</v>
      </c>
      <c r="H2839" s="3">
        <v>0.71313657407407405</v>
      </c>
      <c r="I2839">
        <v>335.81</v>
      </c>
      <c r="K2839" t="s">
        <v>10</v>
      </c>
    </row>
    <row r="2840" spans="1:11" x14ac:dyDescent="0.25">
      <c r="A2840">
        <v>21323236</v>
      </c>
      <c r="B2840">
        <v>49205</v>
      </c>
      <c r="C2840">
        <v>67017</v>
      </c>
      <c r="D2840">
        <v>1</v>
      </c>
      <c r="E2840" t="s">
        <v>5457</v>
      </c>
      <c r="F2840" t="s">
        <v>5458</v>
      </c>
      <c r="G2840" s="10" t="str">
        <f>LEFT(Tabela1[[#This Row],[transaction_date]],10)</f>
        <v>2019-11-10</v>
      </c>
      <c r="H2840" s="3">
        <v>0.71052083333333327</v>
      </c>
      <c r="I2840">
        <v>335.38</v>
      </c>
      <c r="K2840" t="s">
        <v>10</v>
      </c>
    </row>
    <row r="2841" spans="1:11" x14ac:dyDescent="0.25">
      <c r="A2841">
        <v>21323237</v>
      </c>
      <c r="B2841">
        <v>38109</v>
      </c>
      <c r="C2841">
        <v>58786</v>
      </c>
      <c r="D2841">
        <v>1</v>
      </c>
      <c r="E2841" t="s">
        <v>5459</v>
      </c>
      <c r="F2841" t="s">
        <v>5460</v>
      </c>
      <c r="G2841" s="10" t="str">
        <f>LEFT(Tabela1[[#This Row],[transaction_date]],10)</f>
        <v>2019-11-10</v>
      </c>
      <c r="H2841" s="3">
        <v>0.70403935185185185</v>
      </c>
      <c r="I2841">
        <v>608.87</v>
      </c>
      <c r="K2841" t="s">
        <v>10</v>
      </c>
    </row>
    <row r="2842" spans="1:11" x14ac:dyDescent="0.25">
      <c r="A2842">
        <v>21323238</v>
      </c>
      <c r="B2842">
        <v>62052</v>
      </c>
      <c r="C2842">
        <v>55432</v>
      </c>
      <c r="D2842">
        <v>1</v>
      </c>
      <c r="E2842" t="s">
        <v>5461</v>
      </c>
      <c r="F2842" t="s">
        <v>5462</v>
      </c>
      <c r="G2842" s="10" t="str">
        <f>LEFT(Tabela1[[#This Row],[transaction_date]],10)</f>
        <v>2019-11-10</v>
      </c>
      <c r="H2842" s="3">
        <v>0.69947916666666676</v>
      </c>
      <c r="I2842">
        <v>1718.59</v>
      </c>
      <c r="K2842" t="s">
        <v>10</v>
      </c>
    </row>
    <row r="2843" spans="1:11" x14ac:dyDescent="0.25">
      <c r="A2843">
        <v>21323239</v>
      </c>
      <c r="B2843">
        <v>88242</v>
      </c>
      <c r="C2843">
        <v>7488</v>
      </c>
      <c r="D2843">
        <v>1</v>
      </c>
      <c r="E2843" t="s">
        <v>5463</v>
      </c>
      <c r="F2843" t="s">
        <v>5464</v>
      </c>
      <c r="G2843" s="10" t="str">
        <f>LEFT(Tabela1[[#This Row],[transaction_date]],10)</f>
        <v>2019-11-10</v>
      </c>
      <c r="H2843" s="3">
        <v>0.69304398148148139</v>
      </c>
      <c r="I2843">
        <v>96.3</v>
      </c>
      <c r="K2843" t="s">
        <v>10</v>
      </c>
    </row>
    <row r="2844" spans="1:11" x14ac:dyDescent="0.25">
      <c r="A2844">
        <v>21323240</v>
      </c>
      <c r="B2844">
        <v>28269</v>
      </c>
      <c r="C2844">
        <v>46469</v>
      </c>
      <c r="D2844">
        <v>1</v>
      </c>
      <c r="E2844" t="s">
        <v>5465</v>
      </c>
      <c r="F2844" t="s">
        <v>5466</v>
      </c>
      <c r="G2844" s="10" t="str">
        <f>LEFT(Tabela1[[#This Row],[transaction_date]],10)</f>
        <v>2019-11-10</v>
      </c>
      <c r="H2844" s="3">
        <v>0.69298611111111119</v>
      </c>
      <c r="I2844">
        <v>2152.5300000000002</v>
      </c>
      <c r="K2844" t="s">
        <v>10</v>
      </c>
    </row>
    <row r="2845" spans="1:11" x14ac:dyDescent="0.25">
      <c r="A2845">
        <v>21323241</v>
      </c>
      <c r="B2845">
        <v>84985</v>
      </c>
      <c r="C2845">
        <v>37183</v>
      </c>
      <c r="D2845">
        <v>1</v>
      </c>
      <c r="E2845" t="s">
        <v>5467</v>
      </c>
      <c r="F2845" t="s">
        <v>5468</v>
      </c>
      <c r="G2845" s="10" t="str">
        <f>LEFT(Tabela1[[#This Row],[transaction_date]],10)</f>
        <v>2019-11-10</v>
      </c>
      <c r="H2845" s="3">
        <v>0.69179398148148152</v>
      </c>
      <c r="I2845">
        <v>1561.5</v>
      </c>
      <c r="K2845" t="s">
        <v>10</v>
      </c>
    </row>
    <row r="2846" spans="1:11" x14ac:dyDescent="0.25">
      <c r="A2846">
        <v>21323242</v>
      </c>
      <c r="B2846">
        <v>29931</v>
      </c>
      <c r="C2846">
        <v>80239</v>
      </c>
      <c r="D2846">
        <v>1</v>
      </c>
      <c r="E2846" t="s">
        <v>5469</v>
      </c>
      <c r="F2846" t="s">
        <v>5470</v>
      </c>
      <c r="G2846" s="10" t="str">
        <f>LEFT(Tabela1[[#This Row],[transaction_date]],10)</f>
        <v>2019-11-10</v>
      </c>
      <c r="H2846" s="3">
        <v>0.68390046296296303</v>
      </c>
      <c r="I2846">
        <v>219.04</v>
      </c>
      <c r="K2846" t="s">
        <v>10</v>
      </c>
    </row>
    <row r="2847" spans="1:11" x14ac:dyDescent="0.25">
      <c r="A2847">
        <v>21323243</v>
      </c>
      <c r="B2847">
        <v>72386</v>
      </c>
      <c r="C2847">
        <v>66874</v>
      </c>
      <c r="D2847">
        <v>1</v>
      </c>
      <c r="E2847" t="s">
        <v>5471</v>
      </c>
      <c r="F2847" t="s">
        <v>5472</v>
      </c>
      <c r="G2847" s="10" t="str">
        <f>LEFT(Tabela1[[#This Row],[transaction_date]],10)</f>
        <v>2019-11-10</v>
      </c>
      <c r="H2847" s="3">
        <v>0.68358796296296298</v>
      </c>
      <c r="I2847">
        <v>674.4</v>
      </c>
      <c r="K2847" t="s">
        <v>10</v>
      </c>
    </row>
    <row r="2848" spans="1:11" x14ac:dyDescent="0.25">
      <c r="A2848">
        <v>21323244</v>
      </c>
      <c r="B2848">
        <v>26765</v>
      </c>
      <c r="C2848">
        <v>84730</v>
      </c>
      <c r="D2848">
        <v>1</v>
      </c>
      <c r="E2848" t="s">
        <v>5242</v>
      </c>
      <c r="F2848" t="s">
        <v>5473</v>
      </c>
      <c r="G2848" s="10" t="str">
        <f>LEFT(Tabela1[[#This Row],[transaction_date]],10)</f>
        <v>2019-11-10</v>
      </c>
      <c r="H2848" s="3">
        <v>0.67714120370370379</v>
      </c>
      <c r="I2848">
        <v>561.34</v>
      </c>
      <c r="J2848">
        <v>723309</v>
      </c>
      <c r="K2848" t="s">
        <v>10</v>
      </c>
    </row>
    <row r="2849" spans="1:11" x14ac:dyDescent="0.25">
      <c r="A2849">
        <v>21323245</v>
      </c>
      <c r="B2849">
        <v>40591</v>
      </c>
      <c r="C2849">
        <v>52528</v>
      </c>
      <c r="D2849">
        <v>1</v>
      </c>
      <c r="E2849" t="s">
        <v>5474</v>
      </c>
      <c r="F2849" t="s">
        <v>5475</v>
      </c>
      <c r="G2849" s="10" t="str">
        <f>LEFT(Tabela1[[#This Row],[transaction_date]],10)</f>
        <v>2019-11-10</v>
      </c>
      <c r="H2849" s="3">
        <v>0.6192361111111111</v>
      </c>
      <c r="I2849">
        <v>458.89</v>
      </c>
      <c r="K2849" t="s">
        <v>10</v>
      </c>
    </row>
    <row r="2850" spans="1:11" x14ac:dyDescent="0.25">
      <c r="A2850">
        <v>21323246</v>
      </c>
      <c r="B2850">
        <v>57839</v>
      </c>
      <c r="C2850">
        <v>55556</v>
      </c>
      <c r="D2850">
        <v>1</v>
      </c>
      <c r="E2850" t="s">
        <v>5476</v>
      </c>
      <c r="F2850" t="s">
        <v>5477</v>
      </c>
      <c r="G2850" s="10" t="str">
        <f>LEFT(Tabela1[[#This Row],[transaction_date]],10)</f>
        <v>2019-11-10</v>
      </c>
      <c r="H2850" s="3">
        <v>0.61792824074074071</v>
      </c>
      <c r="I2850">
        <v>200.84</v>
      </c>
      <c r="K2850" t="s">
        <v>10</v>
      </c>
    </row>
    <row r="2851" spans="1:11" x14ac:dyDescent="0.25">
      <c r="A2851">
        <v>21323247</v>
      </c>
      <c r="B2851">
        <v>20194</v>
      </c>
      <c r="C2851">
        <v>84501</v>
      </c>
      <c r="D2851">
        <v>1</v>
      </c>
      <c r="E2851" t="s">
        <v>5478</v>
      </c>
      <c r="F2851" t="s">
        <v>5479</v>
      </c>
      <c r="G2851" s="10" t="str">
        <f>LEFT(Tabela1[[#This Row],[transaction_date]],10)</f>
        <v>2019-11-10</v>
      </c>
      <c r="H2851" s="3">
        <v>0.61168981481481477</v>
      </c>
      <c r="I2851">
        <v>546.44000000000005</v>
      </c>
      <c r="K2851" t="s">
        <v>10</v>
      </c>
    </row>
    <row r="2852" spans="1:11" x14ac:dyDescent="0.25">
      <c r="A2852">
        <v>21323248</v>
      </c>
      <c r="B2852">
        <v>36411</v>
      </c>
      <c r="C2852">
        <v>56092</v>
      </c>
      <c r="D2852">
        <v>1</v>
      </c>
      <c r="E2852" t="s">
        <v>5480</v>
      </c>
      <c r="F2852" t="s">
        <v>5481</v>
      </c>
      <c r="G2852" s="10" t="str">
        <f>LEFT(Tabela1[[#This Row],[transaction_date]],10)</f>
        <v>2019-11-10</v>
      </c>
      <c r="H2852" s="3">
        <v>0.61011574074074071</v>
      </c>
      <c r="I2852">
        <v>702.49</v>
      </c>
      <c r="K2852" t="s">
        <v>10</v>
      </c>
    </row>
    <row r="2853" spans="1:11" x14ac:dyDescent="0.25">
      <c r="A2853">
        <v>21323249</v>
      </c>
      <c r="B2853">
        <v>88242</v>
      </c>
      <c r="C2853">
        <v>52209</v>
      </c>
      <c r="D2853">
        <v>1</v>
      </c>
      <c r="E2853" t="s">
        <v>5482</v>
      </c>
      <c r="F2853" t="s">
        <v>5483</v>
      </c>
      <c r="G2853" s="10" t="str">
        <f>LEFT(Tabela1[[#This Row],[transaction_date]],10)</f>
        <v>2019-11-10</v>
      </c>
      <c r="H2853" s="3">
        <v>0.60898148148148146</v>
      </c>
      <c r="I2853">
        <v>307.89999999999998</v>
      </c>
      <c r="K2853" t="s">
        <v>10</v>
      </c>
    </row>
    <row r="2854" spans="1:11" x14ac:dyDescent="0.25">
      <c r="A2854">
        <v>21323250</v>
      </c>
      <c r="B2854">
        <v>97342</v>
      </c>
      <c r="C2854">
        <v>64322</v>
      </c>
      <c r="D2854">
        <v>1</v>
      </c>
      <c r="E2854" t="s">
        <v>5484</v>
      </c>
      <c r="F2854" t="s">
        <v>5485</v>
      </c>
      <c r="G2854" s="10" t="str">
        <f>LEFT(Tabela1[[#This Row],[transaction_date]],10)</f>
        <v>2019-11-10</v>
      </c>
      <c r="H2854" s="3">
        <v>0.59990740740740744</v>
      </c>
      <c r="I2854">
        <v>468.83</v>
      </c>
      <c r="K2854" t="s">
        <v>10</v>
      </c>
    </row>
    <row r="2855" spans="1:11" x14ac:dyDescent="0.25">
      <c r="A2855">
        <v>21323251</v>
      </c>
      <c r="B2855">
        <v>70729</v>
      </c>
      <c r="C2855">
        <v>82807</v>
      </c>
      <c r="D2855">
        <v>1</v>
      </c>
      <c r="E2855" t="s">
        <v>5486</v>
      </c>
      <c r="F2855" t="s">
        <v>5487</v>
      </c>
      <c r="G2855" s="10" t="str">
        <f>LEFT(Tabela1[[#This Row],[transaction_date]],10)</f>
        <v>2019-11-10</v>
      </c>
      <c r="H2855" s="3">
        <v>0.59620370370370368</v>
      </c>
      <c r="I2855">
        <v>630.73</v>
      </c>
      <c r="K2855" t="s">
        <v>10</v>
      </c>
    </row>
    <row r="2856" spans="1:11" x14ac:dyDescent="0.25">
      <c r="A2856">
        <v>21323252</v>
      </c>
      <c r="B2856">
        <v>14582</v>
      </c>
      <c r="C2856">
        <v>55520</v>
      </c>
      <c r="D2856">
        <v>1</v>
      </c>
      <c r="E2856" t="s">
        <v>5488</v>
      </c>
      <c r="F2856" t="s">
        <v>5489</v>
      </c>
      <c r="G2856" s="10" t="str">
        <f>LEFT(Tabela1[[#This Row],[transaction_date]],10)</f>
        <v>2019-11-10</v>
      </c>
      <c r="H2856" s="3">
        <v>0.58770833333333339</v>
      </c>
      <c r="I2856">
        <v>1218.52</v>
      </c>
      <c r="K2856" t="s">
        <v>10</v>
      </c>
    </row>
    <row r="2857" spans="1:11" x14ac:dyDescent="0.25">
      <c r="A2857">
        <v>21323253</v>
      </c>
      <c r="B2857">
        <v>8863</v>
      </c>
      <c r="C2857">
        <v>62940</v>
      </c>
      <c r="D2857">
        <v>1</v>
      </c>
      <c r="E2857" t="s">
        <v>1192</v>
      </c>
      <c r="F2857" t="s">
        <v>5490</v>
      </c>
      <c r="G2857" s="10" t="str">
        <f>LEFT(Tabela1[[#This Row],[transaction_date]],10)</f>
        <v>2019-11-10</v>
      </c>
      <c r="H2857" s="3">
        <v>0.58562499999999995</v>
      </c>
      <c r="I2857">
        <v>748.69</v>
      </c>
      <c r="K2857" t="s">
        <v>10</v>
      </c>
    </row>
    <row r="2858" spans="1:11" x14ac:dyDescent="0.25">
      <c r="A2858">
        <v>21323254</v>
      </c>
      <c r="B2858">
        <v>25726</v>
      </c>
      <c r="C2858">
        <v>87030</v>
      </c>
      <c r="D2858">
        <v>1</v>
      </c>
      <c r="E2858" t="s">
        <v>5491</v>
      </c>
      <c r="F2858" t="s">
        <v>5492</v>
      </c>
      <c r="G2858" s="10" t="str">
        <f>LEFT(Tabela1[[#This Row],[transaction_date]],10)</f>
        <v>2019-11-10</v>
      </c>
      <c r="H2858" s="3">
        <v>0.58293981481481483</v>
      </c>
      <c r="I2858">
        <v>230.53</v>
      </c>
      <c r="K2858" t="s">
        <v>10</v>
      </c>
    </row>
    <row r="2859" spans="1:11" x14ac:dyDescent="0.25">
      <c r="A2859">
        <v>21323255</v>
      </c>
      <c r="B2859">
        <v>52378</v>
      </c>
      <c r="C2859">
        <v>74698</v>
      </c>
      <c r="D2859">
        <v>1</v>
      </c>
      <c r="E2859" t="s">
        <v>5493</v>
      </c>
      <c r="F2859" t="s">
        <v>5494</v>
      </c>
      <c r="G2859" s="10" t="str">
        <f>LEFT(Tabela1[[#This Row],[transaction_date]],10)</f>
        <v>2019-11-10</v>
      </c>
      <c r="H2859" s="3">
        <v>0.57392361111111112</v>
      </c>
      <c r="I2859">
        <v>227.88</v>
      </c>
      <c r="K2859" t="s">
        <v>10</v>
      </c>
    </row>
    <row r="2860" spans="1:11" x14ac:dyDescent="0.25">
      <c r="A2860">
        <v>21323256</v>
      </c>
      <c r="B2860">
        <v>29817</v>
      </c>
      <c r="C2860">
        <v>95180</v>
      </c>
      <c r="D2860">
        <v>1</v>
      </c>
      <c r="E2860" t="s">
        <v>5495</v>
      </c>
      <c r="F2860" t="s">
        <v>5496</v>
      </c>
      <c r="G2860" s="10" t="str">
        <f>LEFT(Tabela1[[#This Row],[transaction_date]],10)</f>
        <v>2019-11-10</v>
      </c>
      <c r="H2860" s="3">
        <v>0.54812499999999997</v>
      </c>
      <c r="I2860">
        <v>3079.26</v>
      </c>
      <c r="K2860" t="s">
        <v>10</v>
      </c>
    </row>
    <row r="2861" spans="1:11" x14ac:dyDescent="0.25">
      <c r="A2861">
        <v>21323257</v>
      </c>
      <c r="B2861">
        <v>88242</v>
      </c>
      <c r="C2861">
        <v>18345</v>
      </c>
      <c r="D2861">
        <v>1</v>
      </c>
      <c r="E2861" t="s">
        <v>5497</v>
      </c>
      <c r="F2861" t="s">
        <v>5498</v>
      </c>
      <c r="G2861" s="10" t="str">
        <f>LEFT(Tabela1[[#This Row],[transaction_date]],10)</f>
        <v>2019-11-10</v>
      </c>
      <c r="H2861" s="3">
        <v>0.52702546296296293</v>
      </c>
      <c r="I2861">
        <v>303.08</v>
      </c>
      <c r="K2861" t="s">
        <v>10</v>
      </c>
    </row>
    <row r="2862" spans="1:11" x14ac:dyDescent="0.25">
      <c r="A2862">
        <v>21323258</v>
      </c>
      <c r="B2862">
        <v>93711</v>
      </c>
      <c r="C2862">
        <v>57416</v>
      </c>
      <c r="D2862">
        <v>1</v>
      </c>
      <c r="E2862" t="s">
        <v>5499</v>
      </c>
      <c r="F2862" t="s">
        <v>5500</v>
      </c>
      <c r="G2862" s="10" t="str">
        <f>LEFT(Tabela1[[#This Row],[transaction_date]],10)</f>
        <v>2019-11-10</v>
      </c>
      <c r="H2862" s="3">
        <v>0.48336805555555556</v>
      </c>
      <c r="I2862">
        <v>1762.04</v>
      </c>
      <c r="K2862" t="s">
        <v>10</v>
      </c>
    </row>
    <row r="2863" spans="1:11" x14ac:dyDescent="0.25">
      <c r="A2863">
        <v>21323259</v>
      </c>
      <c r="B2863">
        <v>46367</v>
      </c>
      <c r="C2863">
        <v>99344</v>
      </c>
      <c r="D2863">
        <v>1</v>
      </c>
      <c r="E2863" t="s">
        <v>5501</v>
      </c>
      <c r="F2863" t="s">
        <v>5502</v>
      </c>
      <c r="G2863" s="10" t="str">
        <f>LEFT(Tabela1[[#This Row],[transaction_date]],10)</f>
        <v>2019-11-10</v>
      </c>
      <c r="H2863" s="3">
        <v>0.47876157407407405</v>
      </c>
      <c r="I2863">
        <v>280.94</v>
      </c>
      <c r="K2863" t="s">
        <v>10</v>
      </c>
    </row>
    <row r="2864" spans="1:11" x14ac:dyDescent="0.25">
      <c r="A2864">
        <v>21323260</v>
      </c>
      <c r="B2864">
        <v>30643</v>
      </c>
      <c r="C2864">
        <v>28198</v>
      </c>
      <c r="D2864">
        <v>1</v>
      </c>
      <c r="E2864" t="s">
        <v>5503</v>
      </c>
      <c r="F2864" t="s">
        <v>5504</v>
      </c>
      <c r="G2864" s="10" t="str">
        <f>LEFT(Tabela1[[#This Row],[transaction_date]],10)</f>
        <v>2019-11-10</v>
      </c>
      <c r="H2864" s="3">
        <v>0.39292824074074079</v>
      </c>
      <c r="I2864">
        <v>409.15</v>
      </c>
      <c r="K2864" t="s">
        <v>10</v>
      </c>
    </row>
    <row r="2865" spans="1:11" x14ac:dyDescent="0.25">
      <c r="A2865">
        <v>21323261</v>
      </c>
      <c r="B2865">
        <v>79698</v>
      </c>
      <c r="C2865">
        <v>33201</v>
      </c>
      <c r="D2865">
        <v>1</v>
      </c>
      <c r="E2865" t="s">
        <v>5505</v>
      </c>
      <c r="F2865" t="s">
        <v>5506</v>
      </c>
      <c r="G2865" s="10" t="str">
        <f>LEFT(Tabela1[[#This Row],[transaction_date]],10)</f>
        <v>2019-11-10</v>
      </c>
      <c r="H2865" s="3">
        <v>0.23878472222222222</v>
      </c>
      <c r="I2865">
        <v>417.53</v>
      </c>
      <c r="K2865" t="s">
        <v>10</v>
      </c>
    </row>
    <row r="2866" spans="1:11" x14ac:dyDescent="0.25">
      <c r="A2866">
        <v>21323262</v>
      </c>
      <c r="B2866">
        <v>11863</v>
      </c>
      <c r="C2866">
        <v>86243</v>
      </c>
      <c r="D2866">
        <v>1</v>
      </c>
      <c r="E2866" t="s">
        <v>5507</v>
      </c>
      <c r="F2866" t="s">
        <v>5508</v>
      </c>
      <c r="G2866" s="10" t="str">
        <f>LEFT(Tabela1[[#This Row],[transaction_date]],10)</f>
        <v>2019-11-10</v>
      </c>
      <c r="H2866" s="3">
        <v>7.4479166666666666E-2</v>
      </c>
      <c r="I2866">
        <v>612.95000000000005</v>
      </c>
      <c r="K2866" t="s">
        <v>10</v>
      </c>
    </row>
    <row r="2867" spans="1:11" x14ac:dyDescent="0.25">
      <c r="A2867">
        <v>21323263</v>
      </c>
      <c r="B2867">
        <v>26981</v>
      </c>
      <c r="C2867">
        <v>46579</v>
      </c>
      <c r="D2867">
        <v>1</v>
      </c>
      <c r="E2867" t="s">
        <v>5509</v>
      </c>
      <c r="F2867" t="s">
        <v>5510</v>
      </c>
      <c r="G2867" s="10" t="str">
        <f>LEFT(Tabela1[[#This Row],[transaction_date]],10)</f>
        <v>2019-11-10</v>
      </c>
      <c r="H2867" s="3">
        <v>6.7789351851851851E-2</v>
      </c>
      <c r="I2867">
        <v>243.77</v>
      </c>
      <c r="K2867" t="s">
        <v>10</v>
      </c>
    </row>
    <row r="2868" spans="1:11" x14ac:dyDescent="0.25">
      <c r="A2868">
        <v>21323264</v>
      </c>
      <c r="B2868">
        <v>91972</v>
      </c>
      <c r="C2868">
        <v>24644</v>
      </c>
      <c r="D2868">
        <v>1</v>
      </c>
      <c r="E2868" t="s">
        <v>5511</v>
      </c>
      <c r="F2868" t="s">
        <v>5512</v>
      </c>
      <c r="G2868" s="10" t="str">
        <f>LEFT(Tabela1[[#This Row],[transaction_date]],10)</f>
        <v>2019-11-10</v>
      </c>
      <c r="H2868" s="3">
        <v>6.7384259259259269E-2</v>
      </c>
      <c r="I2868">
        <v>136.27000000000001</v>
      </c>
      <c r="J2868">
        <v>977260</v>
      </c>
      <c r="K2868" t="s">
        <v>10</v>
      </c>
    </row>
    <row r="2869" spans="1:11" x14ac:dyDescent="0.25">
      <c r="A2869">
        <v>21323265</v>
      </c>
      <c r="B2869">
        <v>1356</v>
      </c>
      <c r="C2869">
        <v>67973</v>
      </c>
      <c r="D2869">
        <v>1</v>
      </c>
      <c r="E2869" t="s">
        <v>5513</v>
      </c>
      <c r="F2869" t="s">
        <v>5514</v>
      </c>
      <c r="G2869" s="10" t="str">
        <f>LEFT(Tabela1[[#This Row],[transaction_date]],10)</f>
        <v>2019-11-10</v>
      </c>
      <c r="H2869" s="3">
        <v>5.5532407407407412E-2</v>
      </c>
      <c r="I2869">
        <v>587.01</v>
      </c>
      <c r="K2869" t="s">
        <v>10</v>
      </c>
    </row>
    <row r="2870" spans="1:11" x14ac:dyDescent="0.25">
      <c r="A2870">
        <v>21323266</v>
      </c>
      <c r="B2870">
        <v>89931</v>
      </c>
      <c r="C2870">
        <v>50781</v>
      </c>
      <c r="D2870">
        <v>1</v>
      </c>
      <c r="E2870" t="s">
        <v>5515</v>
      </c>
      <c r="F2870" t="s">
        <v>5516</v>
      </c>
      <c r="G2870" s="10" t="str">
        <f>LEFT(Tabela1[[#This Row],[transaction_date]],10)</f>
        <v>2019-11-10</v>
      </c>
      <c r="H2870" s="3">
        <v>5.4270833333333331E-2</v>
      </c>
      <c r="I2870">
        <v>934.62</v>
      </c>
      <c r="K2870" t="s">
        <v>10</v>
      </c>
    </row>
    <row r="2871" spans="1:11" x14ac:dyDescent="0.25">
      <c r="A2871">
        <v>21323267</v>
      </c>
      <c r="B2871">
        <v>94047</v>
      </c>
      <c r="C2871">
        <v>69839</v>
      </c>
      <c r="D2871">
        <v>1</v>
      </c>
      <c r="E2871" t="s">
        <v>5517</v>
      </c>
      <c r="F2871" t="s">
        <v>5518</v>
      </c>
      <c r="G2871" s="10" t="str">
        <f>LEFT(Tabela1[[#This Row],[transaction_date]],10)</f>
        <v>2019-11-10</v>
      </c>
      <c r="H2871" s="3">
        <v>4.763888888888889E-2</v>
      </c>
      <c r="I2871">
        <v>847.35</v>
      </c>
      <c r="K2871" t="s">
        <v>10</v>
      </c>
    </row>
    <row r="2872" spans="1:11" x14ac:dyDescent="0.25">
      <c r="A2872">
        <v>21323268</v>
      </c>
      <c r="B2872">
        <v>13720</v>
      </c>
      <c r="C2872">
        <v>15914</v>
      </c>
      <c r="D2872">
        <v>1</v>
      </c>
      <c r="E2872" t="s">
        <v>5519</v>
      </c>
      <c r="F2872" t="s">
        <v>5520</v>
      </c>
      <c r="G2872" s="10" t="str">
        <f>LEFT(Tabela1[[#This Row],[transaction_date]],10)</f>
        <v>2019-11-10</v>
      </c>
      <c r="H2872" s="3">
        <v>1.8032407407407407E-2</v>
      </c>
      <c r="I2872">
        <v>211.63</v>
      </c>
      <c r="K2872" t="s">
        <v>10</v>
      </c>
    </row>
    <row r="2873" spans="1:11" x14ac:dyDescent="0.25">
      <c r="A2873">
        <v>21323269</v>
      </c>
      <c r="B2873">
        <v>56239</v>
      </c>
      <c r="C2873">
        <v>45320</v>
      </c>
      <c r="D2873">
        <v>1</v>
      </c>
      <c r="E2873" t="s">
        <v>5521</v>
      </c>
      <c r="F2873" t="s">
        <v>5522</v>
      </c>
      <c r="G2873" s="10" t="str">
        <f>LEFT(Tabela1[[#This Row],[transaction_date]],10)</f>
        <v>2019-11-10</v>
      </c>
      <c r="H2873" s="3">
        <v>1.0474537037037037E-2</v>
      </c>
      <c r="I2873">
        <v>819.09</v>
      </c>
      <c r="K2873" t="s">
        <v>10</v>
      </c>
    </row>
    <row r="2874" spans="1:11" x14ac:dyDescent="0.25">
      <c r="A2874">
        <v>21323270</v>
      </c>
      <c r="B2874">
        <v>72355</v>
      </c>
      <c r="C2874">
        <v>5111</v>
      </c>
      <c r="D2874">
        <v>1</v>
      </c>
      <c r="E2874" t="s">
        <v>5523</v>
      </c>
      <c r="F2874" t="s">
        <v>5524</v>
      </c>
      <c r="G2874" s="10" t="str">
        <f>LEFT(Tabela1[[#This Row],[transaction_date]],10)</f>
        <v>2019-11-09</v>
      </c>
      <c r="H2874" s="3">
        <v>0.98884259259259266</v>
      </c>
      <c r="I2874">
        <v>387.76</v>
      </c>
      <c r="K2874" t="s">
        <v>10</v>
      </c>
    </row>
    <row r="2875" spans="1:11" x14ac:dyDescent="0.25">
      <c r="A2875">
        <v>21323271</v>
      </c>
      <c r="B2875">
        <v>55127</v>
      </c>
      <c r="C2875">
        <v>12552</v>
      </c>
      <c r="D2875">
        <v>1</v>
      </c>
      <c r="E2875" t="s">
        <v>5525</v>
      </c>
      <c r="F2875" t="s">
        <v>5526</v>
      </c>
      <c r="G2875" s="10" t="str">
        <f>LEFT(Tabela1[[#This Row],[transaction_date]],10)</f>
        <v>2019-11-09</v>
      </c>
      <c r="H2875" s="3">
        <v>0.98738425925925932</v>
      </c>
      <c r="I2875">
        <v>231.19</v>
      </c>
      <c r="K2875" t="s">
        <v>10</v>
      </c>
    </row>
    <row r="2876" spans="1:11" x14ac:dyDescent="0.25">
      <c r="A2876">
        <v>21323272</v>
      </c>
      <c r="B2876">
        <v>11863</v>
      </c>
      <c r="C2876">
        <v>56008</v>
      </c>
      <c r="D2876">
        <v>1</v>
      </c>
      <c r="E2876" t="s">
        <v>5527</v>
      </c>
      <c r="F2876" t="s">
        <v>5528</v>
      </c>
      <c r="G2876" s="10" t="str">
        <f>LEFT(Tabela1[[#This Row],[transaction_date]],10)</f>
        <v>2019-11-09</v>
      </c>
      <c r="H2876" s="3">
        <v>0.97159722222222233</v>
      </c>
      <c r="I2876">
        <v>646.17999999999995</v>
      </c>
      <c r="K2876" t="s">
        <v>10</v>
      </c>
    </row>
    <row r="2877" spans="1:11" x14ac:dyDescent="0.25">
      <c r="A2877">
        <v>21323273</v>
      </c>
      <c r="B2877">
        <v>88242</v>
      </c>
      <c r="C2877">
        <v>82527</v>
      </c>
      <c r="D2877">
        <v>1</v>
      </c>
      <c r="E2877" t="s">
        <v>5529</v>
      </c>
      <c r="F2877" t="s">
        <v>5530</v>
      </c>
      <c r="G2877" s="10" t="str">
        <f>LEFT(Tabela1[[#This Row],[transaction_date]],10)</f>
        <v>2019-11-09</v>
      </c>
      <c r="H2877" s="3">
        <v>0.92008101851851853</v>
      </c>
      <c r="I2877">
        <v>80.650000000000006</v>
      </c>
      <c r="K2877" t="s">
        <v>10</v>
      </c>
    </row>
    <row r="2878" spans="1:11" x14ac:dyDescent="0.25">
      <c r="A2878">
        <v>21323274</v>
      </c>
      <c r="B2878">
        <v>45959</v>
      </c>
      <c r="C2878">
        <v>94240</v>
      </c>
      <c r="D2878">
        <v>1</v>
      </c>
      <c r="E2878" t="s">
        <v>5531</v>
      </c>
      <c r="F2878" t="s">
        <v>5532</v>
      </c>
      <c r="G2878" s="10" t="str">
        <f>LEFT(Tabela1[[#This Row],[transaction_date]],10)</f>
        <v>2019-11-09</v>
      </c>
      <c r="H2878" s="3">
        <v>0.91767361111111112</v>
      </c>
      <c r="I2878">
        <v>178.12</v>
      </c>
      <c r="K2878" t="s">
        <v>10</v>
      </c>
    </row>
    <row r="2879" spans="1:11" x14ac:dyDescent="0.25">
      <c r="A2879">
        <v>21323275</v>
      </c>
      <c r="B2879">
        <v>59777</v>
      </c>
      <c r="C2879">
        <v>57376</v>
      </c>
      <c r="D2879">
        <v>1</v>
      </c>
      <c r="E2879" t="s">
        <v>5533</v>
      </c>
      <c r="F2879" t="s">
        <v>5534</v>
      </c>
      <c r="G2879" s="10" t="str">
        <f>LEFT(Tabela1[[#This Row],[transaction_date]],10)</f>
        <v>2019-11-09</v>
      </c>
      <c r="H2879" s="3">
        <v>0.90427083333333336</v>
      </c>
      <c r="I2879">
        <v>80.41</v>
      </c>
      <c r="K2879" t="s">
        <v>10</v>
      </c>
    </row>
    <row r="2880" spans="1:11" x14ac:dyDescent="0.25">
      <c r="A2880">
        <v>21323276</v>
      </c>
      <c r="B2880">
        <v>79698</v>
      </c>
      <c r="C2880">
        <v>64341</v>
      </c>
      <c r="D2880">
        <v>1</v>
      </c>
      <c r="E2880" t="s">
        <v>5535</v>
      </c>
      <c r="F2880" t="s">
        <v>5536</v>
      </c>
      <c r="G2880" s="10" t="str">
        <f>LEFT(Tabela1[[#This Row],[transaction_date]],10)</f>
        <v>2019-11-09</v>
      </c>
      <c r="H2880" s="3">
        <v>0.87493055555555566</v>
      </c>
      <c r="I2880">
        <v>701.54</v>
      </c>
      <c r="K2880" t="s">
        <v>10</v>
      </c>
    </row>
    <row r="2881" spans="1:11" x14ac:dyDescent="0.25">
      <c r="A2881">
        <v>21323277</v>
      </c>
      <c r="B2881">
        <v>49919</v>
      </c>
      <c r="C2881">
        <v>11858</v>
      </c>
      <c r="D2881">
        <v>1</v>
      </c>
      <c r="E2881" t="s">
        <v>5537</v>
      </c>
      <c r="F2881" t="s">
        <v>5538</v>
      </c>
      <c r="G2881" s="10" t="str">
        <f>LEFT(Tabela1[[#This Row],[transaction_date]],10)</f>
        <v>2019-11-09</v>
      </c>
      <c r="H2881" s="3">
        <v>0.86697916666666675</v>
      </c>
      <c r="I2881">
        <v>3988.01</v>
      </c>
      <c r="K2881" t="s">
        <v>13</v>
      </c>
    </row>
    <row r="2882" spans="1:11" x14ac:dyDescent="0.25">
      <c r="A2882">
        <v>21323278</v>
      </c>
      <c r="B2882">
        <v>96704</v>
      </c>
      <c r="C2882">
        <v>6363</v>
      </c>
      <c r="D2882">
        <v>1</v>
      </c>
      <c r="E2882" t="s">
        <v>5539</v>
      </c>
      <c r="F2882" t="s">
        <v>5540</v>
      </c>
      <c r="G2882" s="10" t="str">
        <f>LEFT(Tabela1[[#This Row],[transaction_date]],10)</f>
        <v>2019-11-09</v>
      </c>
      <c r="H2882" s="3">
        <v>0.86635416666666665</v>
      </c>
      <c r="I2882">
        <v>504.57</v>
      </c>
      <c r="K2882" t="s">
        <v>10</v>
      </c>
    </row>
    <row r="2883" spans="1:11" x14ac:dyDescent="0.25">
      <c r="A2883">
        <v>21323279</v>
      </c>
      <c r="B2883">
        <v>11863</v>
      </c>
      <c r="C2883">
        <v>66539</v>
      </c>
      <c r="D2883">
        <v>1</v>
      </c>
      <c r="E2883" t="s">
        <v>5541</v>
      </c>
      <c r="F2883" t="s">
        <v>5542</v>
      </c>
      <c r="G2883" s="10" t="str">
        <f>LEFT(Tabela1[[#This Row],[transaction_date]],10)</f>
        <v>2019-11-09</v>
      </c>
      <c r="H2883" s="3">
        <v>0.85702546296296289</v>
      </c>
      <c r="I2883">
        <v>633.62</v>
      </c>
      <c r="K2883" t="s">
        <v>10</v>
      </c>
    </row>
    <row r="2884" spans="1:11" x14ac:dyDescent="0.25">
      <c r="A2884">
        <v>21323280</v>
      </c>
      <c r="B2884">
        <v>28647</v>
      </c>
      <c r="C2884">
        <v>19922</v>
      </c>
      <c r="D2884">
        <v>1</v>
      </c>
      <c r="E2884" t="s">
        <v>5543</v>
      </c>
      <c r="F2884" t="s">
        <v>5544</v>
      </c>
      <c r="G2884" s="10" t="str">
        <f>LEFT(Tabela1[[#This Row],[transaction_date]],10)</f>
        <v>2019-11-09</v>
      </c>
      <c r="H2884" s="3">
        <v>0.84756944444444438</v>
      </c>
      <c r="I2884">
        <v>947.4</v>
      </c>
      <c r="K2884" t="s">
        <v>10</v>
      </c>
    </row>
    <row r="2885" spans="1:11" x14ac:dyDescent="0.25">
      <c r="A2885">
        <v>21323281</v>
      </c>
      <c r="B2885">
        <v>77130</v>
      </c>
      <c r="C2885">
        <v>75710</v>
      </c>
      <c r="D2885">
        <v>1</v>
      </c>
      <c r="E2885" t="s">
        <v>5545</v>
      </c>
      <c r="F2885" t="s">
        <v>5546</v>
      </c>
      <c r="G2885" s="10" t="str">
        <f>LEFT(Tabela1[[#This Row],[transaction_date]],10)</f>
        <v>2019-11-09</v>
      </c>
      <c r="H2885" s="3">
        <v>0.84163194444444445</v>
      </c>
      <c r="I2885">
        <v>1631.24</v>
      </c>
      <c r="K2885" t="s">
        <v>13</v>
      </c>
    </row>
    <row r="2886" spans="1:11" x14ac:dyDescent="0.25">
      <c r="A2886">
        <v>21323282</v>
      </c>
      <c r="B2886">
        <v>4129</v>
      </c>
      <c r="C2886">
        <v>13251</v>
      </c>
      <c r="D2886">
        <v>1</v>
      </c>
      <c r="E2886" t="s">
        <v>5547</v>
      </c>
      <c r="F2886" t="s">
        <v>5548</v>
      </c>
      <c r="G2886" s="10" t="str">
        <f>LEFT(Tabela1[[#This Row],[transaction_date]],10)</f>
        <v>2019-11-09</v>
      </c>
      <c r="H2886" s="3">
        <v>0.84083333333333332</v>
      </c>
      <c r="I2886">
        <v>90.65</v>
      </c>
      <c r="K2886" t="s">
        <v>10</v>
      </c>
    </row>
    <row r="2887" spans="1:11" x14ac:dyDescent="0.25">
      <c r="A2887">
        <v>21323283</v>
      </c>
      <c r="B2887">
        <v>25726</v>
      </c>
      <c r="C2887">
        <v>25488</v>
      </c>
      <c r="D2887">
        <v>1</v>
      </c>
      <c r="E2887" t="s">
        <v>5549</v>
      </c>
      <c r="F2887" t="s">
        <v>5550</v>
      </c>
      <c r="G2887" s="10" t="str">
        <f>LEFT(Tabela1[[#This Row],[transaction_date]],10)</f>
        <v>2019-11-09</v>
      </c>
      <c r="H2887" s="3">
        <v>0.8366203703703704</v>
      </c>
      <c r="I2887">
        <v>150.54</v>
      </c>
      <c r="K2887" t="s">
        <v>10</v>
      </c>
    </row>
    <row r="2888" spans="1:11" x14ac:dyDescent="0.25">
      <c r="A2888">
        <v>21323284</v>
      </c>
      <c r="B2888">
        <v>25932</v>
      </c>
      <c r="C2888">
        <v>30874</v>
      </c>
      <c r="D2888">
        <v>1</v>
      </c>
      <c r="E2888" t="s">
        <v>5551</v>
      </c>
      <c r="F2888" t="s">
        <v>5552</v>
      </c>
      <c r="G2888" s="10" t="str">
        <f>LEFT(Tabela1[[#This Row],[transaction_date]],10)</f>
        <v>2019-11-09</v>
      </c>
      <c r="H2888" s="3">
        <v>0.82140046296296287</v>
      </c>
      <c r="I2888">
        <v>1763.82</v>
      </c>
      <c r="K2888" t="s">
        <v>13</v>
      </c>
    </row>
    <row r="2889" spans="1:11" x14ac:dyDescent="0.25">
      <c r="A2889">
        <v>21323285</v>
      </c>
      <c r="B2889">
        <v>96553</v>
      </c>
      <c r="C2889">
        <v>72722</v>
      </c>
      <c r="D2889">
        <v>1</v>
      </c>
      <c r="E2889" t="s">
        <v>5553</v>
      </c>
      <c r="F2889" t="s">
        <v>5554</v>
      </c>
      <c r="G2889" s="10" t="str">
        <f>LEFT(Tabela1[[#This Row],[transaction_date]],10)</f>
        <v>2019-11-09</v>
      </c>
      <c r="H2889" s="3">
        <v>0.81194444444444447</v>
      </c>
      <c r="I2889">
        <v>140.13</v>
      </c>
      <c r="K2889" t="s">
        <v>10</v>
      </c>
    </row>
    <row r="2890" spans="1:11" x14ac:dyDescent="0.25">
      <c r="A2890">
        <v>21323286</v>
      </c>
      <c r="B2890">
        <v>87013</v>
      </c>
      <c r="C2890">
        <v>31324</v>
      </c>
      <c r="D2890">
        <v>1</v>
      </c>
      <c r="E2890" t="s">
        <v>5555</v>
      </c>
      <c r="F2890" t="s">
        <v>5556</v>
      </c>
      <c r="G2890" s="10" t="str">
        <f>LEFT(Tabela1[[#This Row],[transaction_date]],10)</f>
        <v>2019-11-09</v>
      </c>
      <c r="H2890" s="3">
        <v>0.8000694444444445</v>
      </c>
      <c r="I2890">
        <v>50.19</v>
      </c>
      <c r="K2890" t="s">
        <v>10</v>
      </c>
    </row>
    <row r="2891" spans="1:11" x14ac:dyDescent="0.25">
      <c r="A2891">
        <v>21323287</v>
      </c>
      <c r="B2891">
        <v>96704</v>
      </c>
      <c r="C2891">
        <v>6363</v>
      </c>
      <c r="D2891">
        <v>1</v>
      </c>
      <c r="E2891" t="s">
        <v>5539</v>
      </c>
      <c r="F2891" t="s">
        <v>5557</v>
      </c>
      <c r="G2891" s="10" t="str">
        <f>LEFT(Tabela1[[#This Row],[transaction_date]],10)</f>
        <v>2019-11-09</v>
      </c>
      <c r="H2891" s="3">
        <v>0.79974537037037041</v>
      </c>
      <c r="I2891">
        <v>2483.91</v>
      </c>
      <c r="K2891" t="s">
        <v>10</v>
      </c>
    </row>
    <row r="2892" spans="1:11" x14ac:dyDescent="0.25">
      <c r="A2892">
        <v>21323288</v>
      </c>
      <c r="B2892">
        <v>25932</v>
      </c>
      <c r="C2892">
        <v>30874</v>
      </c>
      <c r="D2892">
        <v>1</v>
      </c>
      <c r="E2892" t="s">
        <v>5558</v>
      </c>
      <c r="F2892" t="s">
        <v>5559</v>
      </c>
      <c r="G2892" s="10" t="str">
        <f>LEFT(Tabela1[[#This Row],[transaction_date]],10)</f>
        <v>2019-11-09</v>
      </c>
      <c r="H2892" s="3">
        <v>0.79775462962962962</v>
      </c>
      <c r="I2892">
        <v>2320.5300000000002</v>
      </c>
      <c r="K2892" t="s">
        <v>13</v>
      </c>
    </row>
    <row r="2893" spans="1:11" x14ac:dyDescent="0.25">
      <c r="A2893">
        <v>21323289</v>
      </c>
      <c r="B2893">
        <v>26765</v>
      </c>
      <c r="C2893">
        <v>42122</v>
      </c>
      <c r="D2893">
        <v>1</v>
      </c>
      <c r="E2893" t="s">
        <v>5560</v>
      </c>
      <c r="F2893" t="s">
        <v>5561</v>
      </c>
      <c r="G2893" s="10" t="str">
        <f>LEFT(Tabela1[[#This Row],[transaction_date]],10)</f>
        <v>2019-11-09</v>
      </c>
      <c r="H2893" s="3">
        <v>0.78740740740740733</v>
      </c>
      <c r="I2893">
        <v>99.17</v>
      </c>
      <c r="K2893" t="s">
        <v>10</v>
      </c>
    </row>
    <row r="2894" spans="1:11" x14ac:dyDescent="0.25">
      <c r="A2894">
        <v>21323290</v>
      </c>
      <c r="B2894">
        <v>65211</v>
      </c>
      <c r="C2894">
        <v>59560</v>
      </c>
      <c r="D2894">
        <v>1</v>
      </c>
      <c r="E2894" t="s">
        <v>5562</v>
      </c>
      <c r="F2894" t="s">
        <v>5563</v>
      </c>
      <c r="G2894" s="10" t="str">
        <f>LEFT(Tabela1[[#This Row],[transaction_date]],10)</f>
        <v>2019-11-09</v>
      </c>
      <c r="H2894" s="3">
        <v>0.78679398148148139</v>
      </c>
      <c r="I2894">
        <v>80.239999999999995</v>
      </c>
      <c r="K2894" t="s">
        <v>10</v>
      </c>
    </row>
    <row r="2895" spans="1:11" x14ac:dyDescent="0.25">
      <c r="A2895">
        <v>21323291</v>
      </c>
      <c r="B2895">
        <v>45488</v>
      </c>
      <c r="C2895">
        <v>5058</v>
      </c>
      <c r="D2895">
        <v>1</v>
      </c>
      <c r="E2895" t="s">
        <v>5564</v>
      </c>
      <c r="F2895" t="s">
        <v>5565</v>
      </c>
      <c r="G2895" s="10" t="str">
        <f>LEFT(Tabela1[[#This Row],[transaction_date]],10)</f>
        <v>2019-11-09</v>
      </c>
      <c r="H2895" s="3">
        <v>0.78487268518518516</v>
      </c>
      <c r="I2895">
        <v>1683.57</v>
      </c>
      <c r="K2895" t="s">
        <v>10</v>
      </c>
    </row>
    <row r="2896" spans="1:11" x14ac:dyDescent="0.25">
      <c r="A2896">
        <v>21323292</v>
      </c>
      <c r="B2896">
        <v>43078</v>
      </c>
      <c r="C2896">
        <v>83284</v>
      </c>
      <c r="D2896">
        <v>1</v>
      </c>
      <c r="E2896" t="s">
        <v>5566</v>
      </c>
      <c r="F2896" t="s">
        <v>5567</v>
      </c>
      <c r="G2896" s="10" t="str">
        <f>LEFT(Tabela1[[#This Row],[transaction_date]],10)</f>
        <v>2019-11-09</v>
      </c>
      <c r="H2896" s="3">
        <v>0.77528935185185188</v>
      </c>
      <c r="I2896">
        <v>303.73</v>
      </c>
      <c r="K2896" t="s">
        <v>10</v>
      </c>
    </row>
    <row r="2897" spans="1:11" x14ac:dyDescent="0.25">
      <c r="A2897">
        <v>21323293</v>
      </c>
      <c r="B2897">
        <v>88505</v>
      </c>
      <c r="C2897">
        <v>14303</v>
      </c>
      <c r="D2897">
        <v>1</v>
      </c>
      <c r="E2897" t="s">
        <v>5568</v>
      </c>
      <c r="F2897" t="s">
        <v>5569</v>
      </c>
      <c r="G2897" s="10" t="str">
        <f>LEFT(Tabela1[[#This Row],[transaction_date]],10)</f>
        <v>2019-11-09</v>
      </c>
      <c r="H2897" s="3">
        <v>0.76120370370370372</v>
      </c>
      <c r="I2897">
        <v>471.78</v>
      </c>
      <c r="K2897" t="s">
        <v>10</v>
      </c>
    </row>
    <row r="2898" spans="1:11" x14ac:dyDescent="0.25">
      <c r="A2898">
        <v>21323294</v>
      </c>
      <c r="B2898">
        <v>76725</v>
      </c>
      <c r="C2898">
        <v>64526</v>
      </c>
      <c r="D2898">
        <v>1</v>
      </c>
      <c r="E2898" t="s">
        <v>5570</v>
      </c>
      <c r="F2898" t="s">
        <v>5571</v>
      </c>
      <c r="G2898" s="10" t="str">
        <f>LEFT(Tabela1[[#This Row],[transaction_date]],10)</f>
        <v>2019-11-09</v>
      </c>
      <c r="H2898" s="3">
        <v>0.75586805555555558</v>
      </c>
      <c r="I2898">
        <v>340.9</v>
      </c>
      <c r="K2898" t="s">
        <v>10</v>
      </c>
    </row>
    <row r="2899" spans="1:11" x14ac:dyDescent="0.25">
      <c r="A2899">
        <v>21323295</v>
      </c>
      <c r="B2899">
        <v>87081</v>
      </c>
      <c r="C2899">
        <v>72856</v>
      </c>
      <c r="D2899">
        <v>1</v>
      </c>
      <c r="E2899" t="s">
        <v>5572</v>
      </c>
      <c r="F2899" t="s">
        <v>5573</v>
      </c>
      <c r="G2899" s="10" t="str">
        <f>LEFT(Tabela1[[#This Row],[transaction_date]],10)</f>
        <v>2019-11-09</v>
      </c>
      <c r="H2899" s="3">
        <v>0.74793981481481486</v>
      </c>
      <c r="I2899">
        <v>280.48</v>
      </c>
      <c r="K2899" t="s">
        <v>10</v>
      </c>
    </row>
    <row r="2900" spans="1:11" x14ac:dyDescent="0.25">
      <c r="A2900">
        <v>21323296</v>
      </c>
      <c r="B2900">
        <v>57903</v>
      </c>
      <c r="C2900">
        <v>39273</v>
      </c>
      <c r="D2900">
        <v>1</v>
      </c>
      <c r="E2900" t="s">
        <v>5574</v>
      </c>
      <c r="F2900" t="s">
        <v>5575</v>
      </c>
      <c r="G2900" s="10" t="str">
        <f>LEFT(Tabela1[[#This Row],[transaction_date]],10)</f>
        <v>2019-11-09</v>
      </c>
      <c r="H2900" s="3">
        <v>0.74288194444444444</v>
      </c>
      <c r="I2900">
        <v>381.01</v>
      </c>
      <c r="K2900" t="s">
        <v>10</v>
      </c>
    </row>
    <row r="2901" spans="1:11" x14ac:dyDescent="0.25">
      <c r="A2901">
        <v>21323297</v>
      </c>
      <c r="B2901">
        <v>43078</v>
      </c>
      <c r="C2901">
        <v>88003</v>
      </c>
      <c r="D2901">
        <v>1</v>
      </c>
      <c r="E2901" t="s">
        <v>5576</v>
      </c>
      <c r="F2901" t="s">
        <v>5577</v>
      </c>
      <c r="G2901" s="10" t="str">
        <f>LEFT(Tabela1[[#This Row],[transaction_date]],10)</f>
        <v>2019-11-09</v>
      </c>
      <c r="H2901" s="3">
        <v>0.73545138888888895</v>
      </c>
      <c r="I2901">
        <v>98.88</v>
      </c>
      <c r="K2901" t="s">
        <v>10</v>
      </c>
    </row>
    <row r="2902" spans="1:11" x14ac:dyDescent="0.25">
      <c r="A2902">
        <v>21323298</v>
      </c>
      <c r="B2902">
        <v>59777</v>
      </c>
      <c r="C2902">
        <v>20354</v>
      </c>
      <c r="D2902">
        <v>1</v>
      </c>
      <c r="E2902" t="s">
        <v>5578</v>
      </c>
      <c r="F2902" t="s">
        <v>5579</v>
      </c>
      <c r="G2902" s="10" t="str">
        <f>LEFT(Tabela1[[#This Row],[transaction_date]],10)</f>
        <v>2019-11-09</v>
      </c>
      <c r="H2902" s="3">
        <v>0.724675925925926</v>
      </c>
      <c r="I2902">
        <v>238.67</v>
      </c>
      <c r="K2902" t="s">
        <v>10</v>
      </c>
    </row>
    <row r="2903" spans="1:11" x14ac:dyDescent="0.25">
      <c r="A2903">
        <v>21323299</v>
      </c>
      <c r="B2903">
        <v>58209</v>
      </c>
      <c r="C2903">
        <v>52932</v>
      </c>
      <c r="D2903">
        <v>1</v>
      </c>
      <c r="E2903" t="s">
        <v>5580</v>
      </c>
      <c r="F2903" t="s">
        <v>5581</v>
      </c>
      <c r="G2903" s="10" t="str">
        <f>LEFT(Tabela1[[#This Row],[transaction_date]],10)</f>
        <v>2019-11-09</v>
      </c>
      <c r="H2903" s="3">
        <v>0.70731481481481484</v>
      </c>
      <c r="I2903">
        <v>366.38</v>
      </c>
      <c r="K2903" t="s">
        <v>10</v>
      </c>
    </row>
    <row r="2904" spans="1:11" x14ac:dyDescent="0.25">
      <c r="A2904">
        <v>21323300</v>
      </c>
      <c r="B2904">
        <v>58973</v>
      </c>
      <c r="C2904">
        <v>9612</v>
      </c>
      <c r="D2904">
        <v>1</v>
      </c>
      <c r="E2904" t="s">
        <v>5582</v>
      </c>
      <c r="F2904" t="s">
        <v>5583</v>
      </c>
      <c r="G2904" s="10" t="str">
        <f>LEFT(Tabela1[[#This Row],[transaction_date]],10)</f>
        <v>2019-11-09</v>
      </c>
      <c r="H2904" s="3">
        <v>0.6866782407407408</v>
      </c>
      <c r="I2904">
        <v>1193.45</v>
      </c>
      <c r="K2904" t="s">
        <v>10</v>
      </c>
    </row>
    <row r="2905" spans="1:11" x14ac:dyDescent="0.25">
      <c r="A2905">
        <v>21323301</v>
      </c>
      <c r="B2905">
        <v>62891</v>
      </c>
      <c r="C2905">
        <v>14157</v>
      </c>
      <c r="D2905">
        <v>1</v>
      </c>
      <c r="E2905" t="s">
        <v>5584</v>
      </c>
      <c r="F2905" t="s">
        <v>5585</v>
      </c>
      <c r="G2905" s="10" t="str">
        <f>LEFT(Tabela1[[#This Row],[transaction_date]],10)</f>
        <v>2019-11-09</v>
      </c>
      <c r="H2905" s="3">
        <v>0.67851851851851841</v>
      </c>
      <c r="I2905">
        <v>2427.5300000000002</v>
      </c>
      <c r="K2905" t="s">
        <v>10</v>
      </c>
    </row>
    <row r="2906" spans="1:11" x14ac:dyDescent="0.25">
      <c r="A2906">
        <v>21323302</v>
      </c>
      <c r="B2906">
        <v>25726</v>
      </c>
      <c r="C2906">
        <v>61941</v>
      </c>
      <c r="D2906">
        <v>1</v>
      </c>
      <c r="E2906" t="s">
        <v>5586</v>
      </c>
      <c r="F2906" t="s">
        <v>5587</v>
      </c>
      <c r="G2906" s="10" t="str">
        <f>LEFT(Tabela1[[#This Row],[transaction_date]],10)</f>
        <v>2019-11-09</v>
      </c>
      <c r="H2906" s="3">
        <v>0.6662731481481482</v>
      </c>
      <c r="I2906">
        <v>204.11</v>
      </c>
      <c r="K2906" t="s">
        <v>10</v>
      </c>
    </row>
    <row r="2907" spans="1:11" x14ac:dyDescent="0.25">
      <c r="A2907">
        <v>21323303</v>
      </c>
      <c r="B2907">
        <v>25083</v>
      </c>
      <c r="C2907">
        <v>13395</v>
      </c>
      <c r="D2907">
        <v>1</v>
      </c>
      <c r="E2907" t="s">
        <v>5588</v>
      </c>
      <c r="F2907" t="s">
        <v>5589</v>
      </c>
      <c r="G2907" s="10" t="str">
        <f>LEFT(Tabela1[[#This Row],[transaction_date]],10)</f>
        <v>2019-11-09</v>
      </c>
      <c r="H2907" s="3">
        <v>0.66496527777777781</v>
      </c>
      <c r="I2907">
        <v>70.849999999999994</v>
      </c>
      <c r="K2907" t="s">
        <v>10</v>
      </c>
    </row>
    <row r="2908" spans="1:11" x14ac:dyDescent="0.25">
      <c r="A2908">
        <v>21323304</v>
      </c>
      <c r="B2908">
        <v>79530</v>
      </c>
      <c r="C2908">
        <v>39061</v>
      </c>
      <c r="D2908">
        <v>1</v>
      </c>
      <c r="E2908" t="s">
        <v>5590</v>
      </c>
      <c r="F2908" t="s">
        <v>5591</v>
      </c>
      <c r="G2908" s="10" t="str">
        <f>LEFT(Tabela1[[#This Row],[transaction_date]],10)</f>
        <v>2019-11-09</v>
      </c>
      <c r="H2908" s="3">
        <v>0.64951388888888884</v>
      </c>
      <c r="I2908">
        <v>127.27</v>
      </c>
      <c r="K2908" t="s">
        <v>10</v>
      </c>
    </row>
    <row r="2909" spans="1:11" x14ac:dyDescent="0.25">
      <c r="A2909">
        <v>21323305</v>
      </c>
      <c r="B2909">
        <v>81977</v>
      </c>
      <c r="C2909">
        <v>34612</v>
      </c>
      <c r="D2909">
        <v>1</v>
      </c>
      <c r="E2909" t="s">
        <v>5592</v>
      </c>
      <c r="F2909" t="s">
        <v>5593</v>
      </c>
      <c r="G2909" s="10" t="str">
        <f>LEFT(Tabela1[[#This Row],[transaction_date]],10)</f>
        <v>2019-11-09</v>
      </c>
      <c r="H2909" s="3">
        <v>0.64717592592592588</v>
      </c>
      <c r="I2909">
        <v>3721.73</v>
      </c>
      <c r="K2909" t="s">
        <v>10</v>
      </c>
    </row>
    <row r="2910" spans="1:11" x14ac:dyDescent="0.25">
      <c r="A2910">
        <v>21323306</v>
      </c>
      <c r="B2910">
        <v>14646</v>
      </c>
      <c r="C2910">
        <v>46813</v>
      </c>
      <c r="D2910">
        <v>1</v>
      </c>
      <c r="E2910" t="s">
        <v>5594</v>
      </c>
      <c r="F2910" t="s">
        <v>5595</v>
      </c>
      <c r="G2910" s="10" t="str">
        <f>LEFT(Tabela1[[#This Row],[transaction_date]],10)</f>
        <v>2019-11-09</v>
      </c>
      <c r="H2910" s="3">
        <v>0.6086921296296296</v>
      </c>
      <c r="I2910">
        <v>434.94</v>
      </c>
      <c r="K2910" t="s">
        <v>10</v>
      </c>
    </row>
    <row r="2911" spans="1:11" x14ac:dyDescent="0.25">
      <c r="A2911">
        <v>21323307</v>
      </c>
      <c r="B2911">
        <v>7313</v>
      </c>
      <c r="C2911">
        <v>97923</v>
      </c>
      <c r="D2911">
        <v>1</v>
      </c>
      <c r="E2911" t="s">
        <v>5596</v>
      </c>
      <c r="F2911" t="s">
        <v>5597</v>
      </c>
      <c r="G2911" s="10" t="str">
        <f>LEFT(Tabela1[[#This Row],[transaction_date]],10)</f>
        <v>2019-11-09</v>
      </c>
      <c r="H2911" s="3">
        <v>0.6050578703703704</v>
      </c>
      <c r="I2911">
        <v>30.24</v>
      </c>
      <c r="K2911" t="s">
        <v>10</v>
      </c>
    </row>
    <row r="2912" spans="1:11" x14ac:dyDescent="0.25">
      <c r="A2912">
        <v>21323308</v>
      </c>
      <c r="B2912">
        <v>65855</v>
      </c>
      <c r="C2912">
        <v>71002</v>
      </c>
      <c r="D2912">
        <v>1</v>
      </c>
      <c r="E2912" t="s">
        <v>5598</v>
      </c>
      <c r="F2912" t="s">
        <v>5599</v>
      </c>
      <c r="G2912" s="10" t="str">
        <f>LEFT(Tabela1[[#This Row],[transaction_date]],10)</f>
        <v>2019-11-09</v>
      </c>
      <c r="H2912" s="3">
        <v>0.59962962962962962</v>
      </c>
      <c r="I2912">
        <v>98.12</v>
      </c>
      <c r="K2912" t="s">
        <v>10</v>
      </c>
    </row>
    <row r="2913" spans="1:11" x14ac:dyDescent="0.25">
      <c r="A2913">
        <v>21323309</v>
      </c>
      <c r="B2913">
        <v>70454</v>
      </c>
      <c r="C2913">
        <v>95957</v>
      </c>
      <c r="D2913">
        <v>1</v>
      </c>
      <c r="E2913" t="s">
        <v>3796</v>
      </c>
      <c r="F2913" t="s">
        <v>5600</v>
      </c>
      <c r="G2913" s="10" t="str">
        <f>LEFT(Tabela1[[#This Row],[transaction_date]],10)</f>
        <v>2019-11-09</v>
      </c>
      <c r="H2913" s="3">
        <v>0.59766203703703702</v>
      </c>
      <c r="I2913">
        <v>215.23</v>
      </c>
      <c r="K2913" t="s">
        <v>10</v>
      </c>
    </row>
    <row r="2914" spans="1:11" x14ac:dyDescent="0.25">
      <c r="A2914">
        <v>21323310</v>
      </c>
      <c r="B2914">
        <v>49919</v>
      </c>
      <c r="C2914">
        <v>40595</v>
      </c>
      <c r="D2914">
        <v>1</v>
      </c>
      <c r="E2914" t="s">
        <v>5601</v>
      </c>
      <c r="F2914" t="s">
        <v>5602</v>
      </c>
      <c r="G2914" s="10" t="str">
        <f>LEFT(Tabela1[[#This Row],[transaction_date]],10)</f>
        <v>2019-11-09</v>
      </c>
      <c r="H2914" s="3">
        <v>0.57839120370370367</v>
      </c>
      <c r="I2914">
        <v>3919.96</v>
      </c>
      <c r="K2914" t="s">
        <v>13</v>
      </c>
    </row>
    <row r="2915" spans="1:11" x14ac:dyDescent="0.25">
      <c r="A2915">
        <v>21323311</v>
      </c>
      <c r="B2915">
        <v>12476</v>
      </c>
      <c r="C2915">
        <v>51688</v>
      </c>
      <c r="D2915">
        <v>1</v>
      </c>
      <c r="E2915" t="s">
        <v>5603</v>
      </c>
      <c r="F2915" t="s">
        <v>5604</v>
      </c>
      <c r="G2915" s="10" t="str">
        <f>LEFT(Tabela1[[#This Row],[transaction_date]],10)</f>
        <v>2019-11-09</v>
      </c>
      <c r="H2915" s="3">
        <v>0.56641203703703702</v>
      </c>
      <c r="I2915">
        <v>165.95</v>
      </c>
      <c r="K2915" t="s">
        <v>10</v>
      </c>
    </row>
    <row r="2916" spans="1:11" x14ac:dyDescent="0.25">
      <c r="A2916">
        <v>21323312</v>
      </c>
      <c r="B2916">
        <v>93225</v>
      </c>
      <c r="C2916">
        <v>93871</v>
      </c>
      <c r="D2916">
        <v>1</v>
      </c>
      <c r="E2916" t="s">
        <v>5605</v>
      </c>
      <c r="F2916" t="s">
        <v>5606</v>
      </c>
      <c r="G2916" s="10" t="str">
        <f>LEFT(Tabela1[[#This Row],[transaction_date]],10)</f>
        <v>2019-11-09</v>
      </c>
      <c r="H2916" s="3">
        <v>0.53893518518518524</v>
      </c>
      <c r="I2916">
        <v>2020.2</v>
      </c>
      <c r="K2916" t="s">
        <v>10</v>
      </c>
    </row>
    <row r="2917" spans="1:11" x14ac:dyDescent="0.25">
      <c r="A2917">
        <v>21323313</v>
      </c>
      <c r="B2917">
        <v>39273</v>
      </c>
      <c r="C2917">
        <v>58702</v>
      </c>
      <c r="D2917">
        <v>1</v>
      </c>
      <c r="E2917" t="s">
        <v>5607</v>
      </c>
      <c r="F2917" t="s">
        <v>5608</v>
      </c>
      <c r="G2917" s="10" t="str">
        <f>LEFT(Tabela1[[#This Row],[transaction_date]],10)</f>
        <v>2019-11-09</v>
      </c>
      <c r="H2917" s="3">
        <v>0.53162037037037035</v>
      </c>
      <c r="I2917">
        <v>963.13</v>
      </c>
      <c r="K2917" t="s">
        <v>10</v>
      </c>
    </row>
    <row r="2918" spans="1:11" x14ac:dyDescent="0.25">
      <c r="A2918">
        <v>21323314</v>
      </c>
      <c r="B2918">
        <v>79698</v>
      </c>
      <c r="C2918">
        <v>50685</v>
      </c>
      <c r="D2918">
        <v>1</v>
      </c>
      <c r="E2918" t="s">
        <v>5609</v>
      </c>
      <c r="F2918" t="s">
        <v>5610</v>
      </c>
      <c r="G2918" s="10" t="str">
        <f>LEFT(Tabela1[[#This Row],[transaction_date]],10)</f>
        <v>2019-11-09</v>
      </c>
      <c r="H2918" s="3">
        <v>0.53043981481481484</v>
      </c>
      <c r="I2918">
        <v>599.27</v>
      </c>
      <c r="K2918" t="s">
        <v>10</v>
      </c>
    </row>
    <row r="2919" spans="1:11" x14ac:dyDescent="0.25">
      <c r="A2919">
        <v>21323315</v>
      </c>
      <c r="B2919">
        <v>79698</v>
      </c>
      <c r="C2919">
        <v>17849</v>
      </c>
      <c r="D2919">
        <v>1</v>
      </c>
      <c r="E2919" t="s">
        <v>5611</v>
      </c>
      <c r="F2919" t="s">
        <v>5612</v>
      </c>
      <c r="G2919" s="10" t="str">
        <f>LEFT(Tabela1[[#This Row],[transaction_date]],10)</f>
        <v>2019-11-09</v>
      </c>
      <c r="H2919" s="3">
        <v>0.52440972222222226</v>
      </c>
      <c r="I2919">
        <v>726.43</v>
      </c>
      <c r="K2919" t="s">
        <v>10</v>
      </c>
    </row>
    <row r="2920" spans="1:11" x14ac:dyDescent="0.25">
      <c r="A2920">
        <v>21323316</v>
      </c>
      <c r="B2920">
        <v>93881</v>
      </c>
      <c r="C2920">
        <v>88623</v>
      </c>
      <c r="D2920">
        <v>1</v>
      </c>
      <c r="E2920" t="s">
        <v>5613</v>
      </c>
      <c r="F2920" t="s">
        <v>5614</v>
      </c>
      <c r="G2920" s="10" t="str">
        <f>LEFT(Tabela1[[#This Row],[transaction_date]],10)</f>
        <v>2019-11-09</v>
      </c>
      <c r="H2920" s="3">
        <v>0.51480324074074069</v>
      </c>
      <c r="I2920">
        <v>410.07</v>
      </c>
      <c r="K2920" t="s">
        <v>10</v>
      </c>
    </row>
    <row r="2921" spans="1:11" x14ac:dyDescent="0.25">
      <c r="A2921">
        <v>21323317</v>
      </c>
      <c r="B2921">
        <v>68998</v>
      </c>
      <c r="C2921">
        <v>76756</v>
      </c>
      <c r="D2921">
        <v>1</v>
      </c>
      <c r="E2921" t="s">
        <v>5615</v>
      </c>
      <c r="F2921" t="s">
        <v>5616</v>
      </c>
      <c r="G2921" s="10" t="str">
        <f>LEFT(Tabela1[[#This Row],[transaction_date]],10)</f>
        <v>2019-11-09</v>
      </c>
      <c r="H2921" s="3">
        <v>0.43956018518518519</v>
      </c>
      <c r="I2921">
        <v>1282.24</v>
      </c>
      <c r="K2921" t="s">
        <v>10</v>
      </c>
    </row>
    <row r="2922" spans="1:11" x14ac:dyDescent="0.25">
      <c r="A2922">
        <v>21323318</v>
      </c>
      <c r="B2922">
        <v>33641</v>
      </c>
      <c r="C2922">
        <v>61637</v>
      </c>
      <c r="D2922">
        <v>1</v>
      </c>
      <c r="E2922" t="s">
        <v>5617</v>
      </c>
      <c r="F2922" t="s">
        <v>5618</v>
      </c>
      <c r="G2922" s="10" t="str">
        <f>LEFT(Tabela1[[#This Row],[transaction_date]],10)</f>
        <v>2019-11-09</v>
      </c>
      <c r="H2922" s="3">
        <v>6.8495370370370359E-2</v>
      </c>
      <c r="I2922">
        <v>442.48</v>
      </c>
      <c r="J2922">
        <v>417645</v>
      </c>
      <c r="K2922" t="s">
        <v>10</v>
      </c>
    </row>
    <row r="2923" spans="1:11" x14ac:dyDescent="0.25">
      <c r="A2923">
        <v>21323319</v>
      </c>
      <c r="B2923">
        <v>88242</v>
      </c>
      <c r="C2923">
        <v>49562</v>
      </c>
      <c r="D2923">
        <v>1</v>
      </c>
      <c r="E2923" t="s">
        <v>5619</v>
      </c>
      <c r="F2923" t="s">
        <v>5620</v>
      </c>
      <c r="G2923" s="10" t="str">
        <f>LEFT(Tabela1[[#This Row],[transaction_date]],10)</f>
        <v>2019-11-09</v>
      </c>
      <c r="H2923" s="3">
        <v>5.9421296296296298E-2</v>
      </c>
      <c r="I2923">
        <v>1255.6199999999999</v>
      </c>
      <c r="K2923" t="s">
        <v>10</v>
      </c>
    </row>
    <row r="2924" spans="1:11" x14ac:dyDescent="0.25">
      <c r="A2924">
        <v>21323320</v>
      </c>
      <c r="B2924">
        <v>77130</v>
      </c>
      <c r="C2924">
        <v>75710</v>
      </c>
      <c r="D2924">
        <v>1</v>
      </c>
      <c r="E2924" t="s">
        <v>5545</v>
      </c>
      <c r="F2924" t="s">
        <v>5621</v>
      </c>
      <c r="G2924" s="10" t="str">
        <f>LEFT(Tabela1[[#This Row],[transaction_date]],10)</f>
        <v>2019-11-09</v>
      </c>
      <c r="H2924" s="3">
        <v>4.0555555555555553E-2</v>
      </c>
      <c r="I2924">
        <v>593.78</v>
      </c>
      <c r="K2924" t="s">
        <v>13</v>
      </c>
    </row>
    <row r="2925" spans="1:11" x14ac:dyDescent="0.25">
      <c r="A2925">
        <v>21323321</v>
      </c>
      <c r="B2925">
        <v>77130</v>
      </c>
      <c r="C2925">
        <v>75710</v>
      </c>
      <c r="D2925">
        <v>1</v>
      </c>
      <c r="E2925" t="s">
        <v>5545</v>
      </c>
      <c r="F2925" t="s">
        <v>5622</v>
      </c>
      <c r="G2925" s="10" t="str">
        <f>LEFT(Tabela1[[#This Row],[transaction_date]],10)</f>
        <v>2019-11-09</v>
      </c>
      <c r="H2925" s="3">
        <v>1.2118055555555556E-2</v>
      </c>
      <c r="I2925">
        <v>559.01</v>
      </c>
      <c r="K2925" t="s">
        <v>13</v>
      </c>
    </row>
    <row r="2926" spans="1:11" x14ac:dyDescent="0.25">
      <c r="A2926">
        <v>21323322</v>
      </c>
      <c r="B2926">
        <v>1084</v>
      </c>
      <c r="C2926">
        <v>67045</v>
      </c>
      <c r="D2926">
        <v>1</v>
      </c>
      <c r="E2926" t="s">
        <v>5623</v>
      </c>
      <c r="F2926" t="s">
        <v>5624</v>
      </c>
      <c r="G2926" s="10" t="str">
        <f>LEFT(Tabela1[[#This Row],[transaction_date]],10)</f>
        <v>2019-11-09</v>
      </c>
      <c r="H2926" s="3">
        <v>1.1087962962962964E-2</v>
      </c>
      <c r="I2926">
        <v>313.25</v>
      </c>
      <c r="K2926" t="s">
        <v>10</v>
      </c>
    </row>
    <row r="2927" spans="1:11" x14ac:dyDescent="0.25">
      <c r="A2927">
        <v>21323323</v>
      </c>
      <c r="B2927">
        <v>92441</v>
      </c>
      <c r="C2927">
        <v>88035</v>
      </c>
      <c r="D2927">
        <v>1</v>
      </c>
      <c r="E2927" t="s">
        <v>5625</v>
      </c>
      <c r="F2927" t="s">
        <v>5626</v>
      </c>
      <c r="G2927" s="10" t="str">
        <f>LEFT(Tabela1[[#This Row],[transaction_date]],10)</f>
        <v>2019-11-08</v>
      </c>
      <c r="H2927" s="3">
        <v>0.99555555555555564</v>
      </c>
      <c r="I2927">
        <v>187.07</v>
      </c>
      <c r="K2927" t="s">
        <v>10</v>
      </c>
    </row>
    <row r="2928" spans="1:11" x14ac:dyDescent="0.25">
      <c r="A2928">
        <v>21323324</v>
      </c>
      <c r="B2928">
        <v>17348</v>
      </c>
      <c r="C2928">
        <v>23633</v>
      </c>
      <c r="D2928">
        <v>1</v>
      </c>
      <c r="E2928" t="s">
        <v>5627</v>
      </c>
      <c r="F2928" t="s">
        <v>5628</v>
      </c>
      <c r="G2928" s="10" t="str">
        <f>LEFT(Tabela1[[#This Row],[transaction_date]],10)</f>
        <v>2019-11-08</v>
      </c>
      <c r="H2928" s="3">
        <v>0.99144675925925929</v>
      </c>
      <c r="I2928">
        <v>3496.94</v>
      </c>
      <c r="K2928" t="s">
        <v>10</v>
      </c>
    </row>
    <row r="2929" spans="1:11" x14ac:dyDescent="0.25">
      <c r="A2929">
        <v>21323325</v>
      </c>
      <c r="B2929">
        <v>77130</v>
      </c>
      <c r="C2929">
        <v>75710</v>
      </c>
      <c r="D2929">
        <v>1</v>
      </c>
      <c r="E2929" t="s">
        <v>5545</v>
      </c>
      <c r="F2929" t="s">
        <v>5629</v>
      </c>
      <c r="G2929" s="10" t="str">
        <f>LEFT(Tabela1[[#This Row],[transaction_date]],10)</f>
        <v>2019-11-08</v>
      </c>
      <c r="H2929" s="3">
        <v>0.9711574074074073</v>
      </c>
      <c r="I2929">
        <v>254.25</v>
      </c>
      <c r="K2929" t="s">
        <v>13</v>
      </c>
    </row>
    <row r="2930" spans="1:11" x14ac:dyDescent="0.25">
      <c r="A2930">
        <v>21323326</v>
      </c>
      <c r="B2930">
        <v>77130</v>
      </c>
      <c r="C2930">
        <v>75710</v>
      </c>
      <c r="D2930">
        <v>1</v>
      </c>
      <c r="E2930" t="s">
        <v>5545</v>
      </c>
      <c r="F2930" t="s">
        <v>5630</v>
      </c>
      <c r="G2930" s="10" t="str">
        <f>LEFT(Tabela1[[#This Row],[transaction_date]],10)</f>
        <v>2019-11-08</v>
      </c>
      <c r="H2930" s="3">
        <v>0.97023148148148142</v>
      </c>
      <c r="I2930">
        <v>473.44</v>
      </c>
      <c r="K2930" t="s">
        <v>13</v>
      </c>
    </row>
    <row r="2931" spans="1:11" x14ac:dyDescent="0.25">
      <c r="A2931">
        <v>21323327</v>
      </c>
      <c r="B2931">
        <v>77130</v>
      </c>
      <c r="C2931">
        <v>75710</v>
      </c>
      <c r="D2931">
        <v>1</v>
      </c>
      <c r="E2931" t="s">
        <v>5545</v>
      </c>
      <c r="F2931" t="s">
        <v>5631</v>
      </c>
      <c r="G2931" s="10" t="str">
        <f>LEFT(Tabela1[[#This Row],[transaction_date]],10)</f>
        <v>2019-11-08</v>
      </c>
      <c r="H2931" s="3">
        <v>0.96880787037037042</v>
      </c>
      <c r="I2931">
        <v>599.13</v>
      </c>
      <c r="K2931" t="s">
        <v>13</v>
      </c>
    </row>
    <row r="2932" spans="1:11" x14ac:dyDescent="0.25">
      <c r="A2932">
        <v>21323328</v>
      </c>
      <c r="B2932">
        <v>77130</v>
      </c>
      <c r="C2932">
        <v>75710</v>
      </c>
      <c r="D2932">
        <v>1</v>
      </c>
      <c r="E2932" t="s">
        <v>5545</v>
      </c>
      <c r="F2932" t="s">
        <v>5632</v>
      </c>
      <c r="G2932" s="10" t="str">
        <f>LEFT(Tabela1[[#This Row],[transaction_date]],10)</f>
        <v>2019-11-08</v>
      </c>
      <c r="H2932" s="3">
        <v>0.96846064814814825</v>
      </c>
      <c r="I2932">
        <v>386.82</v>
      </c>
      <c r="K2932" t="s">
        <v>13</v>
      </c>
    </row>
    <row r="2933" spans="1:11" x14ac:dyDescent="0.25">
      <c r="A2933">
        <v>21323329</v>
      </c>
      <c r="B2933">
        <v>77130</v>
      </c>
      <c r="C2933">
        <v>75710</v>
      </c>
      <c r="D2933">
        <v>1</v>
      </c>
      <c r="E2933" t="s">
        <v>5545</v>
      </c>
      <c r="F2933" t="s">
        <v>5633</v>
      </c>
      <c r="G2933" s="10" t="str">
        <f>LEFT(Tabela1[[#This Row],[transaction_date]],10)</f>
        <v>2019-11-08</v>
      </c>
      <c r="H2933" s="3">
        <v>0.96666666666666667</v>
      </c>
      <c r="I2933">
        <v>254.37</v>
      </c>
      <c r="K2933" t="s">
        <v>13</v>
      </c>
    </row>
    <row r="2934" spans="1:11" x14ac:dyDescent="0.25">
      <c r="A2934">
        <v>21323330</v>
      </c>
      <c r="B2934">
        <v>77130</v>
      </c>
      <c r="C2934">
        <v>75710</v>
      </c>
      <c r="D2934">
        <v>1</v>
      </c>
      <c r="E2934" t="s">
        <v>5545</v>
      </c>
      <c r="F2934" t="s">
        <v>5634</v>
      </c>
      <c r="G2934" s="10" t="str">
        <f>LEFT(Tabela1[[#This Row],[transaction_date]],10)</f>
        <v>2019-11-08</v>
      </c>
      <c r="H2934" s="3">
        <v>0.96618055555555549</v>
      </c>
      <c r="I2934">
        <v>320.95999999999998</v>
      </c>
      <c r="K2934" t="s">
        <v>13</v>
      </c>
    </row>
    <row r="2935" spans="1:11" x14ac:dyDescent="0.25">
      <c r="A2935">
        <v>21323331</v>
      </c>
      <c r="B2935">
        <v>77130</v>
      </c>
      <c r="C2935">
        <v>75710</v>
      </c>
      <c r="D2935">
        <v>1</v>
      </c>
      <c r="E2935" t="s">
        <v>5545</v>
      </c>
      <c r="F2935" t="s">
        <v>5635</v>
      </c>
      <c r="G2935" s="10" t="str">
        <f>LEFT(Tabela1[[#This Row],[transaction_date]],10)</f>
        <v>2019-11-08</v>
      </c>
      <c r="H2935" s="3">
        <v>0.96195601851851853</v>
      </c>
      <c r="I2935">
        <v>540.80999999999995</v>
      </c>
      <c r="K2935" t="s">
        <v>13</v>
      </c>
    </row>
    <row r="2936" spans="1:11" x14ac:dyDescent="0.25">
      <c r="A2936">
        <v>21323332</v>
      </c>
      <c r="B2936">
        <v>26981</v>
      </c>
      <c r="C2936">
        <v>1703</v>
      </c>
      <c r="D2936">
        <v>1</v>
      </c>
      <c r="E2936" t="s">
        <v>5380</v>
      </c>
      <c r="F2936" t="s">
        <v>5636</v>
      </c>
      <c r="G2936" s="10" t="str">
        <f>LEFT(Tabela1[[#This Row],[transaction_date]],10)</f>
        <v>2019-11-08</v>
      </c>
      <c r="H2936" s="3">
        <v>0.95379629629629636</v>
      </c>
      <c r="I2936">
        <v>270.72000000000003</v>
      </c>
      <c r="K2936" t="s">
        <v>10</v>
      </c>
    </row>
    <row r="2937" spans="1:11" x14ac:dyDescent="0.25">
      <c r="A2937">
        <v>21323333</v>
      </c>
      <c r="B2937">
        <v>22142</v>
      </c>
      <c r="C2937">
        <v>13639</v>
      </c>
      <c r="D2937">
        <v>1</v>
      </c>
      <c r="E2937" t="s">
        <v>5637</v>
      </c>
      <c r="F2937" t="s">
        <v>5638</v>
      </c>
      <c r="G2937" s="10" t="str">
        <f>LEFT(Tabela1[[#This Row],[transaction_date]],10)</f>
        <v>2019-11-08</v>
      </c>
      <c r="H2937" s="3">
        <v>0.92072916666666671</v>
      </c>
      <c r="I2937">
        <v>417.45</v>
      </c>
      <c r="K2937" t="s">
        <v>10</v>
      </c>
    </row>
    <row r="2938" spans="1:11" x14ac:dyDescent="0.25">
      <c r="A2938">
        <v>21323334</v>
      </c>
      <c r="B2938">
        <v>14508</v>
      </c>
      <c r="C2938">
        <v>92589</v>
      </c>
      <c r="D2938">
        <v>1</v>
      </c>
      <c r="E2938" t="s">
        <v>5639</v>
      </c>
      <c r="F2938" t="s">
        <v>5640</v>
      </c>
      <c r="G2938" s="10" t="str">
        <f>LEFT(Tabela1[[#This Row],[transaction_date]],10)</f>
        <v>2019-11-08</v>
      </c>
      <c r="H2938" s="3">
        <v>0.92023148148148148</v>
      </c>
      <c r="I2938">
        <v>1117.75</v>
      </c>
      <c r="K2938" t="s">
        <v>10</v>
      </c>
    </row>
    <row r="2939" spans="1:11" x14ac:dyDescent="0.25">
      <c r="A2939">
        <v>21323335</v>
      </c>
      <c r="B2939">
        <v>25932</v>
      </c>
      <c r="C2939">
        <v>30874</v>
      </c>
      <c r="D2939">
        <v>1</v>
      </c>
      <c r="E2939" t="s">
        <v>5641</v>
      </c>
      <c r="F2939" t="s">
        <v>5642</v>
      </c>
      <c r="G2939" s="10" t="str">
        <f>LEFT(Tabela1[[#This Row],[transaction_date]],10)</f>
        <v>2019-11-08</v>
      </c>
      <c r="H2939" s="3">
        <v>0.88702546296296303</v>
      </c>
      <c r="I2939">
        <v>2022.69</v>
      </c>
      <c r="K2939" t="s">
        <v>13</v>
      </c>
    </row>
    <row r="2940" spans="1:11" x14ac:dyDescent="0.25">
      <c r="A2940">
        <v>21323336</v>
      </c>
      <c r="B2940">
        <v>25932</v>
      </c>
      <c r="C2940">
        <v>30874</v>
      </c>
      <c r="D2940">
        <v>1</v>
      </c>
      <c r="E2940" t="s">
        <v>5641</v>
      </c>
      <c r="F2940" t="s">
        <v>5643</v>
      </c>
      <c r="G2940" s="10" t="str">
        <f>LEFT(Tabela1[[#This Row],[transaction_date]],10)</f>
        <v>2019-11-08</v>
      </c>
      <c r="H2940" s="3">
        <v>0.88510416666666669</v>
      </c>
      <c r="I2940">
        <v>2279.58</v>
      </c>
      <c r="K2940" t="s">
        <v>13</v>
      </c>
    </row>
    <row r="2941" spans="1:11" x14ac:dyDescent="0.25">
      <c r="A2941">
        <v>21323337</v>
      </c>
      <c r="B2941">
        <v>79698</v>
      </c>
      <c r="C2941">
        <v>50685</v>
      </c>
      <c r="D2941">
        <v>1</v>
      </c>
      <c r="E2941" t="s">
        <v>5609</v>
      </c>
      <c r="F2941" t="s">
        <v>5644</v>
      </c>
      <c r="G2941" s="10" t="str">
        <f>LEFT(Tabela1[[#This Row],[transaction_date]],10)</f>
        <v>2019-11-08</v>
      </c>
      <c r="H2941" s="3">
        <v>0.87826388888888884</v>
      </c>
      <c r="I2941">
        <v>646.92999999999995</v>
      </c>
      <c r="K2941" t="s">
        <v>10</v>
      </c>
    </row>
    <row r="2942" spans="1:11" x14ac:dyDescent="0.25">
      <c r="A2942">
        <v>21323338</v>
      </c>
      <c r="B2942">
        <v>22532</v>
      </c>
      <c r="C2942">
        <v>73005</v>
      </c>
      <c r="D2942">
        <v>1</v>
      </c>
      <c r="E2942" t="s">
        <v>5645</v>
      </c>
      <c r="F2942" t="s">
        <v>5646</v>
      </c>
      <c r="G2942" s="10" t="str">
        <f>LEFT(Tabela1[[#This Row],[transaction_date]],10)</f>
        <v>2019-11-08</v>
      </c>
      <c r="H2942" s="3">
        <v>0.87130787037037039</v>
      </c>
      <c r="I2942">
        <v>1376.28</v>
      </c>
      <c r="K2942" t="s">
        <v>10</v>
      </c>
    </row>
    <row r="2943" spans="1:11" x14ac:dyDescent="0.25">
      <c r="A2943">
        <v>21323339</v>
      </c>
      <c r="B2943">
        <v>4129</v>
      </c>
      <c r="C2943">
        <v>65346</v>
      </c>
      <c r="D2943">
        <v>1</v>
      </c>
      <c r="E2943" t="s">
        <v>5647</v>
      </c>
      <c r="F2943" t="s">
        <v>5648</v>
      </c>
      <c r="G2943" s="10" t="str">
        <f>LEFT(Tabela1[[#This Row],[transaction_date]],10)</f>
        <v>2019-11-08</v>
      </c>
      <c r="H2943" s="3">
        <v>0.86821759259259268</v>
      </c>
      <c r="I2943">
        <v>65.760000000000005</v>
      </c>
      <c r="K2943" t="s">
        <v>10</v>
      </c>
    </row>
    <row r="2944" spans="1:11" x14ac:dyDescent="0.25">
      <c r="A2944">
        <v>21323340</v>
      </c>
      <c r="B2944">
        <v>44397</v>
      </c>
      <c r="C2944">
        <v>25173</v>
      </c>
      <c r="D2944">
        <v>1</v>
      </c>
      <c r="E2944" t="s">
        <v>5649</v>
      </c>
      <c r="F2944" t="s">
        <v>5650</v>
      </c>
      <c r="G2944" s="10" t="str">
        <f>LEFT(Tabela1[[#This Row],[transaction_date]],10)</f>
        <v>2019-11-08</v>
      </c>
      <c r="H2944" s="3">
        <v>0.86569444444444443</v>
      </c>
      <c r="I2944">
        <v>503.24</v>
      </c>
      <c r="K2944" t="s">
        <v>10</v>
      </c>
    </row>
    <row r="2945" spans="1:11" x14ac:dyDescent="0.25">
      <c r="A2945">
        <v>21323341</v>
      </c>
      <c r="B2945">
        <v>77130</v>
      </c>
      <c r="C2945">
        <v>42677</v>
      </c>
      <c r="D2945">
        <v>1</v>
      </c>
      <c r="E2945" t="s">
        <v>5651</v>
      </c>
      <c r="F2945" t="s">
        <v>5652</v>
      </c>
      <c r="G2945" s="10" t="str">
        <f>LEFT(Tabela1[[#This Row],[transaction_date]],10)</f>
        <v>2019-11-08</v>
      </c>
      <c r="H2945" s="3">
        <v>0.86222222222222233</v>
      </c>
      <c r="I2945">
        <v>301.58</v>
      </c>
      <c r="K2945" t="s">
        <v>13</v>
      </c>
    </row>
    <row r="2946" spans="1:11" x14ac:dyDescent="0.25">
      <c r="A2946">
        <v>21323342</v>
      </c>
      <c r="B2946">
        <v>77130</v>
      </c>
      <c r="C2946">
        <v>42677</v>
      </c>
      <c r="D2946">
        <v>1</v>
      </c>
      <c r="E2946" t="s">
        <v>5651</v>
      </c>
      <c r="F2946" t="s">
        <v>5653</v>
      </c>
      <c r="G2946" s="10" t="str">
        <f>LEFT(Tabela1[[#This Row],[transaction_date]],10)</f>
        <v>2019-11-08</v>
      </c>
      <c r="H2946" s="3">
        <v>0.86201388888888886</v>
      </c>
      <c r="I2946">
        <v>303.82</v>
      </c>
      <c r="K2946" t="s">
        <v>13</v>
      </c>
    </row>
    <row r="2947" spans="1:11" x14ac:dyDescent="0.25">
      <c r="A2947">
        <v>21323343</v>
      </c>
      <c r="B2947">
        <v>77130</v>
      </c>
      <c r="C2947">
        <v>42677</v>
      </c>
      <c r="D2947">
        <v>1</v>
      </c>
      <c r="E2947" t="s">
        <v>5651</v>
      </c>
      <c r="F2947" t="s">
        <v>5654</v>
      </c>
      <c r="G2947" s="10" t="str">
        <f>LEFT(Tabela1[[#This Row],[transaction_date]],10)</f>
        <v>2019-11-08</v>
      </c>
      <c r="H2947" s="3">
        <v>0.85924768518518524</v>
      </c>
      <c r="I2947">
        <v>10.26</v>
      </c>
      <c r="K2947" t="s">
        <v>13</v>
      </c>
    </row>
    <row r="2948" spans="1:11" x14ac:dyDescent="0.25">
      <c r="A2948">
        <v>21323344</v>
      </c>
      <c r="B2948">
        <v>97629</v>
      </c>
      <c r="C2948">
        <v>68769</v>
      </c>
      <c r="D2948">
        <v>1</v>
      </c>
      <c r="E2948" t="s">
        <v>5655</v>
      </c>
      <c r="F2948" t="s">
        <v>5656</v>
      </c>
      <c r="G2948" s="10" t="str">
        <f>LEFT(Tabela1[[#This Row],[transaction_date]],10)</f>
        <v>2019-11-08</v>
      </c>
      <c r="H2948" s="3">
        <v>0.84828703703703701</v>
      </c>
      <c r="I2948">
        <v>372.28</v>
      </c>
      <c r="K2948" t="s">
        <v>10</v>
      </c>
    </row>
    <row r="2949" spans="1:11" x14ac:dyDescent="0.25">
      <c r="A2949">
        <v>21323345</v>
      </c>
      <c r="B2949">
        <v>49205</v>
      </c>
      <c r="C2949">
        <v>20892</v>
      </c>
      <c r="D2949">
        <v>1</v>
      </c>
      <c r="E2949" t="s">
        <v>5657</v>
      </c>
      <c r="F2949" t="s">
        <v>5658</v>
      </c>
      <c r="G2949" s="10" t="str">
        <f>LEFT(Tabela1[[#This Row],[transaction_date]],10)</f>
        <v>2019-11-08</v>
      </c>
      <c r="H2949" s="3">
        <v>0.84569444444444442</v>
      </c>
      <c r="I2949">
        <v>666.57</v>
      </c>
      <c r="K2949" t="s">
        <v>10</v>
      </c>
    </row>
    <row r="2950" spans="1:11" x14ac:dyDescent="0.25">
      <c r="A2950">
        <v>21323346</v>
      </c>
      <c r="B2950">
        <v>29931</v>
      </c>
      <c r="C2950">
        <v>39355</v>
      </c>
      <c r="D2950">
        <v>1</v>
      </c>
      <c r="E2950" t="s">
        <v>5659</v>
      </c>
      <c r="F2950" t="s">
        <v>5660</v>
      </c>
      <c r="G2950" s="10" t="str">
        <f>LEFT(Tabela1[[#This Row],[transaction_date]],10)</f>
        <v>2019-11-08</v>
      </c>
      <c r="H2950" s="3">
        <v>0.8445717592592592</v>
      </c>
      <c r="I2950">
        <v>672.87</v>
      </c>
      <c r="K2950" t="s">
        <v>10</v>
      </c>
    </row>
    <row r="2951" spans="1:11" x14ac:dyDescent="0.25">
      <c r="A2951">
        <v>21323347</v>
      </c>
      <c r="B2951">
        <v>44668</v>
      </c>
      <c r="C2951">
        <v>42581</v>
      </c>
      <c r="D2951">
        <v>1</v>
      </c>
      <c r="E2951" t="s">
        <v>5661</v>
      </c>
      <c r="F2951" t="s">
        <v>5662</v>
      </c>
      <c r="G2951" s="10" t="str">
        <f>LEFT(Tabela1[[#This Row],[transaction_date]],10)</f>
        <v>2019-11-08</v>
      </c>
      <c r="H2951" s="3">
        <v>0.83818287037037031</v>
      </c>
      <c r="I2951">
        <v>10.210000000000001</v>
      </c>
      <c r="K2951" t="s">
        <v>10</v>
      </c>
    </row>
    <row r="2952" spans="1:11" x14ac:dyDescent="0.25">
      <c r="A2952">
        <v>21323348</v>
      </c>
      <c r="B2952">
        <v>96553</v>
      </c>
      <c r="C2952">
        <v>82462</v>
      </c>
      <c r="D2952">
        <v>1</v>
      </c>
      <c r="E2952" t="s">
        <v>5663</v>
      </c>
      <c r="F2952" t="s">
        <v>5664</v>
      </c>
      <c r="G2952" s="10" t="str">
        <f>LEFT(Tabela1[[#This Row],[transaction_date]],10)</f>
        <v>2019-11-08</v>
      </c>
      <c r="H2952" s="3">
        <v>0.83652777777777787</v>
      </c>
      <c r="I2952">
        <v>442.61</v>
      </c>
      <c r="K2952" t="s">
        <v>10</v>
      </c>
    </row>
    <row r="2953" spans="1:11" x14ac:dyDescent="0.25">
      <c r="A2953">
        <v>21323349</v>
      </c>
      <c r="B2953">
        <v>49205</v>
      </c>
      <c r="C2953">
        <v>71248</v>
      </c>
      <c r="D2953">
        <v>1</v>
      </c>
      <c r="E2953" t="s">
        <v>5665</v>
      </c>
      <c r="F2953" t="s">
        <v>5666</v>
      </c>
      <c r="G2953" s="10" t="str">
        <f>LEFT(Tabela1[[#This Row],[transaction_date]],10)</f>
        <v>2019-11-08</v>
      </c>
      <c r="H2953" s="3">
        <v>0.83326388888888892</v>
      </c>
      <c r="I2953">
        <v>232.32</v>
      </c>
      <c r="K2953" t="s">
        <v>10</v>
      </c>
    </row>
    <row r="2954" spans="1:11" x14ac:dyDescent="0.25">
      <c r="A2954">
        <v>21323350</v>
      </c>
      <c r="B2954">
        <v>86760</v>
      </c>
      <c r="C2954">
        <v>76234</v>
      </c>
      <c r="D2954">
        <v>1</v>
      </c>
      <c r="E2954" t="s">
        <v>5667</v>
      </c>
      <c r="F2954" t="s">
        <v>5668</v>
      </c>
      <c r="G2954" s="10" t="str">
        <f>LEFT(Tabela1[[#This Row],[transaction_date]],10)</f>
        <v>2019-11-08</v>
      </c>
      <c r="H2954" s="3">
        <v>0.83188657407407407</v>
      </c>
      <c r="I2954">
        <v>636.24</v>
      </c>
      <c r="K2954" t="s">
        <v>10</v>
      </c>
    </row>
    <row r="2955" spans="1:11" x14ac:dyDescent="0.25">
      <c r="A2955">
        <v>21323351</v>
      </c>
      <c r="B2955">
        <v>48866</v>
      </c>
      <c r="C2955">
        <v>51409</v>
      </c>
      <c r="D2955">
        <v>1</v>
      </c>
      <c r="E2955" t="s">
        <v>5669</v>
      </c>
      <c r="F2955" t="s">
        <v>5670</v>
      </c>
      <c r="G2955" s="10" t="str">
        <f>LEFT(Tabela1[[#This Row],[transaction_date]],10)</f>
        <v>2019-11-08</v>
      </c>
      <c r="H2955" s="3">
        <v>0.83172453703703697</v>
      </c>
      <c r="I2955">
        <v>706.28</v>
      </c>
      <c r="K2955" t="s">
        <v>10</v>
      </c>
    </row>
    <row r="2956" spans="1:11" x14ac:dyDescent="0.25">
      <c r="A2956">
        <v>21323352</v>
      </c>
      <c r="B2956">
        <v>12383</v>
      </c>
      <c r="C2956">
        <v>7297</v>
      </c>
      <c r="D2956">
        <v>1</v>
      </c>
      <c r="E2956" t="s">
        <v>5671</v>
      </c>
      <c r="F2956" t="s">
        <v>5672</v>
      </c>
      <c r="G2956" s="10" t="str">
        <f>LEFT(Tabela1[[#This Row],[transaction_date]],10)</f>
        <v>2019-11-08</v>
      </c>
      <c r="H2956" s="3">
        <v>0.7970949074074074</v>
      </c>
      <c r="I2956">
        <v>445.94</v>
      </c>
      <c r="K2956" t="s">
        <v>10</v>
      </c>
    </row>
    <row r="2957" spans="1:11" x14ac:dyDescent="0.25">
      <c r="A2957">
        <v>21323353</v>
      </c>
      <c r="B2957">
        <v>92441</v>
      </c>
      <c r="C2957">
        <v>39503</v>
      </c>
      <c r="D2957">
        <v>1</v>
      </c>
      <c r="E2957" t="s">
        <v>5673</v>
      </c>
      <c r="F2957" t="s">
        <v>5674</v>
      </c>
      <c r="G2957" s="10" t="str">
        <f>LEFT(Tabela1[[#This Row],[transaction_date]],10)</f>
        <v>2019-11-08</v>
      </c>
      <c r="H2957" s="3">
        <v>0.78994212962962962</v>
      </c>
      <c r="I2957">
        <v>262.29000000000002</v>
      </c>
      <c r="K2957" t="s">
        <v>10</v>
      </c>
    </row>
    <row r="2958" spans="1:11" x14ac:dyDescent="0.25">
      <c r="A2958">
        <v>21323354</v>
      </c>
      <c r="B2958">
        <v>45827</v>
      </c>
      <c r="C2958">
        <v>99153</v>
      </c>
      <c r="D2958">
        <v>1</v>
      </c>
      <c r="E2958" t="s">
        <v>5675</v>
      </c>
      <c r="F2958" t="s">
        <v>5676</v>
      </c>
      <c r="G2958" s="10" t="str">
        <f>LEFT(Tabela1[[#This Row],[transaction_date]],10)</f>
        <v>2019-11-08</v>
      </c>
      <c r="H2958" s="3">
        <v>0.78174768518518523</v>
      </c>
      <c r="I2958">
        <v>590.98</v>
      </c>
      <c r="K2958" t="s">
        <v>10</v>
      </c>
    </row>
    <row r="2959" spans="1:11" x14ac:dyDescent="0.25">
      <c r="A2959">
        <v>21323355</v>
      </c>
      <c r="B2959">
        <v>57589</v>
      </c>
      <c r="C2959">
        <v>67770</v>
      </c>
      <c r="D2959">
        <v>1</v>
      </c>
      <c r="E2959" t="s">
        <v>5677</v>
      </c>
      <c r="F2959" t="s">
        <v>5678</v>
      </c>
      <c r="G2959" s="10" t="str">
        <f>LEFT(Tabela1[[#This Row],[transaction_date]],10)</f>
        <v>2019-11-08</v>
      </c>
      <c r="H2959" s="3">
        <v>0.77759259259259261</v>
      </c>
      <c r="I2959">
        <v>2745.97</v>
      </c>
      <c r="K2959" t="s">
        <v>10</v>
      </c>
    </row>
    <row r="2960" spans="1:11" x14ac:dyDescent="0.25">
      <c r="A2960">
        <v>21323356</v>
      </c>
      <c r="B2960">
        <v>91828</v>
      </c>
      <c r="C2960">
        <v>12681</v>
      </c>
      <c r="D2960">
        <v>1</v>
      </c>
      <c r="E2960" t="s">
        <v>5679</v>
      </c>
      <c r="F2960" t="s">
        <v>5680</v>
      </c>
      <c r="G2960" s="10" t="str">
        <f>LEFT(Tabela1[[#This Row],[transaction_date]],10)</f>
        <v>2019-11-08</v>
      </c>
      <c r="H2960" s="3">
        <v>0.77060185185185182</v>
      </c>
      <c r="I2960">
        <v>550.55999999999995</v>
      </c>
      <c r="K2960" t="s">
        <v>10</v>
      </c>
    </row>
    <row r="2961" spans="1:11" x14ac:dyDescent="0.25">
      <c r="A2961">
        <v>21323357</v>
      </c>
      <c r="B2961">
        <v>86197</v>
      </c>
      <c r="C2961">
        <v>89319</v>
      </c>
      <c r="D2961">
        <v>1</v>
      </c>
      <c r="E2961" t="s">
        <v>5681</v>
      </c>
      <c r="F2961" t="s">
        <v>5682</v>
      </c>
      <c r="G2961" s="10" t="str">
        <f>LEFT(Tabela1[[#This Row],[transaction_date]],10)</f>
        <v>2019-11-08</v>
      </c>
      <c r="H2961" s="3">
        <v>0.75608796296296299</v>
      </c>
      <c r="I2961">
        <v>2029.46</v>
      </c>
      <c r="K2961" t="s">
        <v>10</v>
      </c>
    </row>
    <row r="2962" spans="1:11" x14ac:dyDescent="0.25">
      <c r="A2962">
        <v>21323358</v>
      </c>
      <c r="B2962">
        <v>43078</v>
      </c>
      <c r="C2962">
        <v>4688</v>
      </c>
      <c r="D2962">
        <v>1</v>
      </c>
      <c r="E2962" t="s">
        <v>5683</v>
      </c>
      <c r="F2962" t="s">
        <v>5684</v>
      </c>
      <c r="G2962" s="10" t="str">
        <f>LEFT(Tabela1[[#This Row],[transaction_date]],10)</f>
        <v>2019-11-08</v>
      </c>
      <c r="H2962" s="3">
        <v>0.73768518518518522</v>
      </c>
      <c r="I2962">
        <v>382.25</v>
      </c>
      <c r="K2962" t="s">
        <v>10</v>
      </c>
    </row>
    <row r="2963" spans="1:11" x14ac:dyDescent="0.25">
      <c r="A2963">
        <v>21323359</v>
      </c>
      <c r="B2963">
        <v>18874</v>
      </c>
      <c r="C2963">
        <v>4058</v>
      </c>
      <c r="D2963">
        <v>1</v>
      </c>
      <c r="E2963" t="s">
        <v>5685</v>
      </c>
      <c r="F2963" t="s">
        <v>5686</v>
      </c>
      <c r="G2963" s="10" t="str">
        <f>LEFT(Tabela1[[#This Row],[transaction_date]],10)</f>
        <v>2019-11-08</v>
      </c>
      <c r="H2963" s="3">
        <v>0.71902777777777782</v>
      </c>
      <c r="I2963">
        <v>181.05</v>
      </c>
      <c r="K2963" t="s">
        <v>10</v>
      </c>
    </row>
    <row r="2964" spans="1:11" x14ac:dyDescent="0.25">
      <c r="A2964">
        <v>21323360</v>
      </c>
      <c r="B2964">
        <v>24454</v>
      </c>
      <c r="C2964">
        <v>38839</v>
      </c>
      <c r="D2964">
        <v>1</v>
      </c>
      <c r="E2964" t="s">
        <v>5687</v>
      </c>
      <c r="F2964" t="s">
        <v>5688</v>
      </c>
      <c r="G2964" s="10" t="str">
        <f>LEFT(Tabela1[[#This Row],[transaction_date]],10)</f>
        <v>2019-11-08</v>
      </c>
      <c r="H2964" s="3">
        <v>0.70023148148148151</v>
      </c>
      <c r="I2964">
        <v>221.9</v>
      </c>
      <c r="K2964" t="s">
        <v>10</v>
      </c>
    </row>
    <row r="2965" spans="1:11" x14ac:dyDescent="0.25">
      <c r="A2965">
        <v>21323361</v>
      </c>
      <c r="B2965">
        <v>82113</v>
      </c>
      <c r="C2965">
        <v>95163</v>
      </c>
      <c r="D2965">
        <v>1</v>
      </c>
      <c r="E2965" t="s">
        <v>5689</v>
      </c>
      <c r="F2965" t="s">
        <v>5690</v>
      </c>
      <c r="G2965" s="10" t="str">
        <f>LEFT(Tabela1[[#This Row],[transaction_date]],10)</f>
        <v>2019-11-08</v>
      </c>
      <c r="H2965" s="3">
        <v>0.69841435185185186</v>
      </c>
      <c r="I2965">
        <v>50.88</v>
      </c>
      <c r="K2965" t="s">
        <v>10</v>
      </c>
    </row>
    <row r="2966" spans="1:11" x14ac:dyDescent="0.25">
      <c r="A2966">
        <v>21323362</v>
      </c>
      <c r="B2966">
        <v>4039</v>
      </c>
      <c r="C2966">
        <v>62592</v>
      </c>
      <c r="D2966">
        <v>1</v>
      </c>
      <c r="E2966" t="s">
        <v>5691</v>
      </c>
      <c r="F2966" t="s">
        <v>5692</v>
      </c>
      <c r="G2966" s="10" t="str">
        <f>LEFT(Tabela1[[#This Row],[transaction_date]],10)</f>
        <v>2019-11-08</v>
      </c>
      <c r="H2966" s="3">
        <v>0.68395833333333333</v>
      </c>
      <c r="I2966">
        <v>259.66000000000003</v>
      </c>
      <c r="K2966" t="s">
        <v>10</v>
      </c>
    </row>
    <row r="2967" spans="1:11" x14ac:dyDescent="0.25">
      <c r="A2967">
        <v>21323363</v>
      </c>
      <c r="B2967">
        <v>45827</v>
      </c>
      <c r="C2967">
        <v>35362</v>
      </c>
      <c r="D2967">
        <v>1</v>
      </c>
      <c r="E2967" t="s">
        <v>5693</v>
      </c>
      <c r="F2967" t="s">
        <v>5694</v>
      </c>
      <c r="G2967" s="10" t="str">
        <f>LEFT(Tabela1[[#This Row],[transaction_date]],10)</f>
        <v>2019-11-08</v>
      </c>
      <c r="H2967" s="3">
        <v>0.67976851851851849</v>
      </c>
      <c r="I2967">
        <v>619.23</v>
      </c>
      <c r="K2967" t="s">
        <v>10</v>
      </c>
    </row>
    <row r="2968" spans="1:11" x14ac:dyDescent="0.25">
      <c r="A2968">
        <v>21323364</v>
      </c>
      <c r="B2968">
        <v>6112</v>
      </c>
      <c r="C2968">
        <v>23365</v>
      </c>
      <c r="D2968">
        <v>1</v>
      </c>
      <c r="E2968" t="s">
        <v>5695</v>
      </c>
      <c r="F2968" t="s">
        <v>5696</v>
      </c>
      <c r="G2968" s="10" t="str">
        <f>LEFT(Tabela1[[#This Row],[transaction_date]],10)</f>
        <v>2019-11-08</v>
      </c>
      <c r="H2968" s="3">
        <v>0.66541666666666666</v>
      </c>
      <c r="I2968">
        <v>265.16000000000003</v>
      </c>
      <c r="K2968" t="s">
        <v>10</v>
      </c>
    </row>
    <row r="2969" spans="1:11" x14ac:dyDescent="0.25">
      <c r="A2969">
        <v>21323365</v>
      </c>
      <c r="B2969">
        <v>36411</v>
      </c>
      <c r="C2969">
        <v>88055</v>
      </c>
      <c r="D2969">
        <v>1</v>
      </c>
      <c r="E2969" t="s">
        <v>5697</v>
      </c>
      <c r="F2969" t="s">
        <v>5698</v>
      </c>
      <c r="G2969" s="10" t="str">
        <f>LEFT(Tabela1[[#This Row],[transaction_date]],10)</f>
        <v>2019-11-08</v>
      </c>
      <c r="H2969" s="3">
        <v>0.65814814814814815</v>
      </c>
      <c r="I2969">
        <v>679.95</v>
      </c>
      <c r="K2969" t="s">
        <v>10</v>
      </c>
    </row>
    <row r="2970" spans="1:11" x14ac:dyDescent="0.25">
      <c r="A2970">
        <v>21323366</v>
      </c>
      <c r="B2970">
        <v>53732</v>
      </c>
      <c r="C2970">
        <v>71824</v>
      </c>
      <c r="D2970">
        <v>1</v>
      </c>
      <c r="E2970" t="s">
        <v>5699</v>
      </c>
      <c r="F2970" t="s">
        <v>5700</v>
      </c>
      <c r="G2970" s="10" t="str">
        <f>LEFT(Tabela1[[#This Row],[transaction_date]],10)</f>
        <v>2019-11-08</v>
      </c>
      <c r="H2970" s="3">
        <v>0.64324074074074067</v>
      </c>
      <c r="I2970">
        <v>795.76</v>
      </c>
      <c r="K2970" t="s">
        <v>10</v>
      </c>
    </row>
    <row r="2971" spans="1:11" x14ac:dyDescent="0.25">
      <c r="A2971">
        <v>21323367</v>
      </c>
      <c r="B2971">
        <v>33790</v>
      </c>
      <c r="C2971">
        <v>24223</v>
      </c>
      <c r="D2971">
        <v>1</v>
      </c>
      <c r="E2971" t="s">
        <v>5701</v>
      </c>
      <c r="F2971" t="s">
        <v>5702</v>
      </c>
      <c r="G2971" s="10" t="str">
        <f>LEFT(Tabela1[[#This Row],[transaction_date]],10)</f>
        <v>2019-11-08</v>
      </c>
      <c r="H2971" s="3">
        <v>0.64177083333333329</v>
      </c>
      <c r="I2971">
        <v>2590.71</v>
      </c>
      <c r="K2971" t="s">
        <v>10</v>
      </c>
    </row>
    <row r="2972" spans="1:11" x14ac:dyDescent="0.25">
      <c r="A2972">
        <v>21323368</v>
      </c>
      <c r="B2972">
        <v>82113</v>
      </c>
      <c r="C2972">
        <v>95163</v>
      </c>
      <c r="D2972">
        <v>1</v>
      </c>
      <c r="E2972" t="s">
        <v>5703</v>
      </c>
      <c r="F2972" t="s">
        <v>5704</v>
      </c>
      <c r="G2972" s="10" t="str">
        <f>LEFT(Tabela1[[#This Row],[transaction_date]],10)</f>
        <v>2019-11-08</v>
      </c>
      <c r="H2972" s="3">
        <v>0.63877314814814812</v>
      </c>
      <c r="I2972">
        <v>1620.45</v>
      </c>
      <c r="K2972" t="s">
        <v>10</v>
      </c>
    </row>
    <row r="2973" spans="1:11" x14ac:dyDescent="0.25">
      <c r="A2973">
        <v>21323369</v>
      </c>
      <c r="B2973">
        <v>68266</v>
      </c>
      <c r="C2973">
        <v>34810</v>
      </c>
      <c r="D2973">
        <v>1</v>
      </c>
      <c r="E2973" t="s">
        <v>5705</v>
      </c>
      <c r="F2973" t="s">
        <v>5706</v>
      </c>
      <c r="G2973" s="10" t="str">
        <f>LEFT(Tabela1[[#This Row],[transaction_date]],10)</f>
        <v>2019-11-08</v>
      </c>
      <c r="H2973" s="3">
        <v>0.63619212962962968</v>
      </c>
      <c r="I2973">
        <v>1627.77</v>
      </c>
      <c r="K2973" t="s">
        <v>10</v>
      </c>
    </row>
    <row r="2974" spans="1:11" x14ac:dyDescent="0.25">
      <c r="A2974">
        <v>21323370</v>
      </c>
      <c r="B2974">
        <v>41828</v>
      </c>
      <c r="C2974">
        <v>79495</v>
      </c>
      <c r="D2974">
        <v>1</v>
      </c>
      <c r="E2974" t="s">
        <v>5707</v>
      </c>
      <c r="F2974" t="s">
        <v>5708</v>
      </c>
      <c r="G2974" s="10" t="str">
        <f>LEFT(Tabela1[[#This Row],[transaction_date]],10)</f>
        <v>2019-11-08</v>
      </c>
      <c r="H2974" s="3">
        <v>0.63365740740740739</v>
      </c>
      <c r="I2974">
        <v>2312.29</v>
      </c>
      <c r="K2974" t="s">
        <v>10</v>
      </c>
    </row>
    <row r="2975" spans="1:11" x14ac:dyDescent="0.25">
      <c r="A2975">
        <v>21323371</v>
      </c>
      <c r="B2975">
        <v>3597</v>
      </c>
      <c r="C2975">
        <v>71270</v>
      </c>
      <c r="D2975">
        <v>1</v>
      </c>
      <c r="E2975" t="s">
        <v>5709</v>
      </c>
      <c r="F2975" t="s">
        <v>5710</v>
      </c>
      <c r="G2975" s="10" t="str">
        <f>LEFT(Tabela1[[#This Row],[transaction_date]],10)</f>
        <v>2019-11-08</v>
      </c>
      <c r="H2975" s="3">
        <v>0.60796296296296293</v>
      </c>
      <c r="I2975">
        <v>518.46</v>
      </c>
      <c r="K2975" t="s">
        <v>10</v>
      </c>
    </row>
    <row r="2976" spans="1:11" x14ac:dyDescent="0.25">
      <c r="A2976">
        <v>21323372</v>
      </c>
      <c r="B2976">
        <v>55813</v>
      </c>
      <c r="C2976">
        <v>54506</v>
      </c>
      <c r="D2976">
        <v>1</v>
      </c>
      <c r="E2976" t="s">
        <v>5711</v>
      </c>
      <c r="F2976" t="s">
        <v>5712</v>
      </c>
      <c r="G2976" s="10" t="str">
        <f>LEFT(Tabela1[[#This Row],[transaction_date]],10)</f>
        <v>2019-11-08</v>
      </c>
      <c r="H2976" s="3">
        <v>0.57384259259259263</v>
      </c>
      <c r="I2976">
        <v>801.18</v>
      </c>
      <c r="K2976" t="s">
        <v>10</v>
      </c>
    </row>
    <row r="2977" spans="1:11" x14ac:dyDescent="0.25">
      <c r="A2977">
        <v>21323373</v>
      </c>
      <c r="B2977">
        <v>96757</v>
      </c>
      <c r="C2977">
        <v>1266</v>
      </c>
      <c r="D2977">
        <v>1</v>
      </c>
      <c r="E2977" t="s">
        <v>5713</v>
      </c>
      <c r="F2977" t="s">
        <v>5714</v>
      </c>
      <c r="G2977" s="10" t="str">
        <f>LEFT(Tabela1[[#This Row],[transaction_date]],10)</f>
        <v>2019-11-08</v>
      </c>
      <c r="H2977" s="3">
        <v>0.56123842592592588</v>
      </c>
      <c r="I2977">
        <v>144.43</v>
      </c>
      <c r="K2977" t="s">
        <v>10</v>
      </c>
    </row>
    <row r="2978" spans="1:11" x14ac:dyDescent="0.25">
      <c r="A2978">
        <v>21323374</v>
      </c>
      <c r="B2978">
        <v>71193</v>
      </c>
      <c r="C2978">
        <v>68418</v>
      </c>
      <c r="D2978">
        <v>1</v>
      </c>
      <c r="E2978" t="s">
        <v>5715</v>
      </c>
      <c r="F2978" t="s">
        <v>5716</v>
      </c>
      <c r="G2978" s="10" t="str">
        <f>LEFT(Tabela1[[#This Row],[transaction_date]],10)</f>
        <v>2019-11-08</v>
      </c>
      <c r="H2978" s="3">
        <v>0.54879629629629634</v>
      </c>
      <c r="I2978">
        <v>197.87</v>
      </c>
      <c r="K2978" t="s">
        <v>10</v>
      </c>
    </row>
    <row r="2979" spans="1:11" x14ac:dyDescent="0.25">
      <c r="A2979">
        <v>21323375</v>
      </c>
      <c r="B2979">
        <v>32690</v>
      </c>
      <c r="C2979">
        <v>59735</v>
      </c>
      <c r="D2979">
        <v>1</v>
      </c>
      <c r="E2979" t="s">
        <v>5717</v>
      </c>
      <c r="F2979" t="s">
        <v>5718</v>
      </c>
      <c r="G2979" s="10" t="str">
        <f>LEFT(Tabela1[[#This Row],[transaction_date]],10)</f>
        <v>2019-11-08</v>
      </c>
      <c r="H2979" s="3">
        <v>0.54510416666666661</v>
      </c>
      <c r="I2979">
        <v>401.78</v>
      </c>
      <c r="K2979" t="s">
        <v>10</v>
      </c>
    </row>
    <row r="2980" spans="1:11" x14ac:dyDescent="0.25">
      <c r="A2980">
        <v>21323376</v>
      </c>
      <c r="B2980">
        <v>57903</v>
      </c>
      <c r="C2980">
        <v>49052</v>
      </c>
      <c r="D2980">
        <v>1</v>
      </c>
      <c r="E2980" t="s">
        <v>5719</v>
      </c>
      <c r="F2980" t="s">
        <v>5720</v>
      </c>
      <c r="G2980" s="10" t="str">
        <f>LEFT(Tabela1[[#This Row],[transaction_date]],10)</f>
        <v>2019-11-08</v>
      </c>
      <c r="H2980" s="3">
        <v>0.5444444444444444</v>
      </c>
      <c r="I2980">
        <v>1305.58</v>
      </c>
      <c r="K2980" t="s">
        <v>10</v>
      </c>
    </row>
    <row r="2981" spans="1:11" x14ac:dyDescent="0.25">
      <c r="A2981">
        <v>21323377</v>
      </c>
      <c r="B2981">
        <v>6112</v>
      </c>
      <c r="C2981">
        <v>82081</v>
      </c>
      <c r="D2981">
        <v>1</v>
      </c>
      <c r="E2981" t="s">
        <v>5721</v>
      </c>
      <c r="F2981" t="s">
        <v>5722</v>
      </c>
      <c r="G2981" s="10" t="str">
        <f>LEFT(Tabela1[[#This Row],[transaction_date]],10)</f>
        <v>2019-11-08</v>
      </c>
      <c r="H2981" s="3">
        <v>0.52741898148148147</v>
      </c>
      <c r="I2981">
        <v>420.21</v>
      </c>
      <c r="K2981" t="s">
        <v>10</v>
      </c>
    </row>
    <row r="2982" spans="1:11" x14ac:dyDescent="0.25">
      <c r="A2982">
        <v>21323378</v>
      </c>
      <c r="B2982">
        <v>24454</v>
      </c>
      <c r="C2982">
        <v>38839</v>
      </c>
      <c r="D2982">
        <v>1</v>
      </c>
      <c r="E2982" t="s">
        <v>5723</v>
      </c>
      <c r="F2982" t="s">
        <v>5724</v>
      </c>
      <c r="G2982" s="10" t="str">
        <f>LEFT(Tabela1[[#This Row],[transaction_date]],10)</f>
        <v>2019-11-08</v>
      </c>
      <c r="H2982" s="3">
        <v>0.51931712962962961</v>
      </c>
      <c r="I2982">
        <v>291.11</v>
      </c>
      <c r="K2982" t="s">
        <v>10</v>
      </c>
    </row>
    <row r="2983" spans="1:11" x14ac:dyDescent="0.25">
      <c r="A2983">
        <v>21323379</v>
      </c>
      <c r="B2983">
        <v>991</v>
      </c>
      <c r="C2983">
        <v>27183</v>
      </c>
      <c r="D2983">
        <v>1</v>
      </c>
      <c r="E2983" t="s">
        <v>5725</v>
      </c>
      <c r="F2983" t="s">
        <v>5726</v>
      </c>
      <c r="G2983" s="10" t="str">
        <f>LEFT(Tabela1[[#This Row],[transaction_date]],10)</f>
        <v>2019-11-08</v>
      </c>
      <c r="H2983" s="3">
        <v>0.51320601851851855</v>
      </c>
      <c r="I2983">
        <v>1704.32</v>
      </c>
      <c r="K2983" t="s">
        <v>10</v>
      </c>
    </row>
    <row r="2984" spans="1:11" x14ac:dyDescent="0.25">
      <c r="A2984">
        <v>21323380</v>
      </c>
      <c r="B2984">
        <v>76725</v>
      </c>
      <c r="C2984">
        <v>52964</v>
      </c>
      <c r="D2984">
        <v>1</v>
      </c>
      <c r="E2984" t="s">
        <v>5727</v>
      </c>
      <c r="F2984" t="s">
        <v>5728</v>
      </c>
      <c r="G2984" s="10" t="str">
        <f>LEFT(Tabela1[[#This Row],[transaction_date]],10)</f>
        <v>2019-11-08</v>
      </c>
      <c r="H2984" s="3">
        <v>0.47456018518518522</v>
      </c>
      <c r="I2984">
        <v>182.17</v>
      </c>
      <c r="K2984" t="s">
        <v>10</v>
      </c>
    </row>
    <row r="2985" spans="1:11" x14ac:dyDescent="0.25">
      <c r="A2985">
        <v>21323381</v>
      </c>
      <c r="B2985">
        <v>33192</v>
      </c>
      <c r="C2985">
        <v>92818</v>
      </c>
      <c r="D2985">
        <v>1</v>
      </c>
      <c r="E2985" t="s">
        <v>5729</v>
      </c>
      <c r="F2985" t="s">
        <v>5730</v>
      </c>
      <c r="G2985" s="10" t="str">
        <f>LEFT(Tabela1[[#This Row],[transaction_date]],10)</f>
        <v>2019-11-08</v>
      </c>
      <c r="H2985" s="3">
        <v>0.45031249999999995</v>
      </c>
      <c r="I2985">
        <v>267.26</v>
      </c>
      <c r="K2985" t="s">
        <v>10</v>
      </c>
    </row>
    <row r="2986" spans="1:11" x14ac:dyDescent="0.25">
      <c r="A2986">
        <v>21323382</v>
      </c>
      <c r="B2986">
        <v>217</v>
      </c>
      <c r="C2986">
        <v>6017</v>
      </c>
      <c r="D2986">
        <v>1</v>
      </c>
      <c r="E2986" t="s">
        <v>5731</v>
      </c>
      <c r="F2986" t="s">
        <v>5732</v>
      </c>
      <c r="G2986" s="10" t="str">
        <f>LEFT(Tabela1[[#This Row],[transaction_date]],10)</f>
        <v>2019-11-08</v>
      </c>
      <c r="H2986" s="3">
        <v>0.10833333333333334</v>
      </c>
      <c r="I2986">
        <v>2155.38</v>
      </c>
      <c r="K2986" t="s">
        <v>10</v>
      </c>
    </row>
    <row r="2987" spans="1:11" x14ac:dyDescent="0.25">
      <c r="A2987">
        <v>21323383</v>
      </c>
      <c r="B2987">
        <v>79698</v>
      </c>
      <c r="C2987">
        <v>55620</v>
      </c>
      <c r="D2987">
        <v>1</v>
      </c>
      <c r="E2987" t="s">
        <v>5733</v>
      </c>
      <c r="F2987" t="s">
        <v>5734</v>
      </c>
      <c r="G2987" s="10" t="str">
        <f>LEFT(Tabela1[[#This Row],[transaction_date]],10)</f>
        <v>2019-11-08</v>
      </c>
      <c r="H2987" s="3">
        <v>7.1365740740740743E-2</v>
      </c>
      <c r="I2987">
        <v>208.56</v>
      </c>
      <c r="K2987" t="s">
        <v>10</v>
      </c>
    </row>
    <row r="2988" spans="1:11" x14ac:dyDescent="0.25">
      <c r="A2988">
        <v>21323384</v>
      </c>
      <c r="B2988">
        <v>79698</v>
      </c>
      <c r="C2988">
        <v>85801</v>
      </c>
      <c r="D2988">
        <v>1</v>
      </c>
      <c r="E2988" t="s">
        <v>5735</v>
      </c>
      <c r="F2988" t="s">
        <v>5736</v>
      </c>
      <c r="G2988" s="10" t="str">
        <f>LEFT(Tabela1[[#This Row],[transaction_date]],10)</f>
        <v>2019-11-08</v>
      </c>
      <c r="H2988" s="3">
        <v>5.1388888888888894E-2</v>
      </c>
      <c r="I2988">
        <v>307.58</v>
      </c>
      <c r="K2988" t="s">
        <v>10</v>
      </c>
    </row>
    <row r="2989" spans="1:11" x14ac:dyDescent="0.25">
      <c r="A2989">
        <v>21323385</v>
      </c>
      <c r="B2989">
        <v>21945</v>
      </c>
      <c r="C2989">
        <v>32313</v>
      </c>
      <c r="D2989">
        <v>1</v>
      </c>
      <c r="E2989" t="s">
        <v>5737</v>
      </c>
      <c r="F2989" t="s">
        <v>5738</v>
      </c>
      <c r="G2989" s="10" t="str">
        <f>LEFT(Tabela1[[#This Row],[transaction_date]],10)</f>
        <v>2019-11-08</v>
      </c>
      <c r="H2989" s="3">
        <v>3.1168981481481482E-2</v>
      </c>
      <c r="I2989">
        <v>15.68</v>
      </c>
      <c r="K2989" t="s">
        <v>10</v>
      </c>
    </row>
    <row r="2990" spans="1:11" x14ac:dyDescent="0.25">
      <c r="A2990">
        <v>21323386</v>
      </c>
      <c r="B2990">
        <v>79698</v>
      </c>
      <c r="C2990">
        <v>62166</v>
      </c>
      <c r="D2990">
        <v>1</v>
      </c>
      <c r="E2990" t="s">
        <v>5739</v>
      </c>
      <c r="F2990" t="s">
        <v>5740</v>
      </c>
      <c r="G2990" s="10" t="str">
        <f>LEFT(Tabela1[[#This Row],[transaction_date]],10)</f>
        <v>2019-11-08</v>
      </c>
      <c r="H2990" s="3">
        <v>2.1979166666666664E-2</v>
      </c>
      <c r="I2990">
        <v>774.55</v>
      </c>
      <c r="K2990" t="s">
        <v>10</v>
      </c>
    </row>
    <row r="2991" spans="1:11" x14ac:dyDescent="0.25">
      <c r="A2991">
        <v>21323387</v>
      </c>
      <c r="B2991">
        <v>991</v>
      </c>
      <c r="C2991">
        <v>27183</v>
      </c>
      <c r="D2991">
        <v>1</v>
      </c>
      <c r="E2991" t="s">
        <v>5725</v>
      </c>
      <c r="F2991" t="s">
        <v>5741</v>
      </c>
      <c r="G2991" s="10" t="str">
        <f>LEFT(Tabela1[[#This Row],[transaction_date]],10)</f>
        <v>2019-11-08</v>
      </c>
      <c r="H2991" s="3">
        <v>2.3495370370370371E-3</v>
      </c>
      <c r="I2991">
        <v>16.510000000000002</v>
      </c>
      <c r="K2991" t="s">
        <v>10</v>
      </c>
    </row>
    <row r="2992" spans="1:11" x14ac:dyDescent="0.25">
      <c r="A2992">
        <v>21323388</v>
      </c>
      <c r="B2992">
        <v>57964</v>
      </c>
      <c r="C2992">
        <v>65407</v>
      </c>
      <c r="D2992">
        <v>1</v>
      </c>
      <c r="E2992" t="s">
        <v>5742</v>
      </c>
      <c r="F2992" t="s">
        <v>5743</v>
      </c>
      <c r="G2992" s="10" t="str">
        <f>LEFT(Tabela1[[#This Row],[transaction_date]],10)</f>
        <v>2019-11-07</v>
      </c>
      <c r="H2992" s="3">
        <v>0.98762731481481481</v>
      </c>
      <c r="I2992">
        <v>153.19</v>
      </c>
      <c r="K2992" t="s">
        <v>10</v>
      </c>
    </row>
    <row r="2993" spans="1:11" x14ac:dyDescent="0.25">
      <c r="A2993">
        <v>21323389</v>
      </c>
      <c r="B2993">
        <v>17348</v>
      </c>
      <c r="C2993">
        <v>63042</v>
      </c>
      <c r="D2993">
        <v>1</v>
      </c>
      <c r="E2993" t="s">
        <v>5744</v>
      </c>
      <c r="F2993" t="s">
        <v>5745</v>
      </c>
      <c r="G2993" s="10" t="str">
        <f>LEFT(Tabela1[[#This Row],[transaction_date]],10)</f>
        <v>2019-11-07</v>
      </c>
      <c r="H2993" s="3">
        <v>0.96451388888888889</v>
      </c>
      <c r="I2993">
        <v>3258.26</v>
      </c>
      <c r="K2993" t="s">
        <v>10</v>
      </c>
    </row>
    <row r="2994" spans="1:11" x14ac:dyDescent="0.25">
      <c r="A2994">
        <v>21323390</v>
      </c>
      <c r="B2994">
        <v>13720</v>
      </c>
      <c r="C2994">
        <v>32445</v>
      </c>
      <c r="D2994">
        <v>1</v>
      </c>
      <c r="E2994" t="s">
        <v>5746</v>
      </c>
      <c r="F2994" t="s">
        <v>5747</v>
      </c>
      <c r="G2994" s="10" t="str">
        <f>LEFT(Tabela1[[#This Row],[transaction_date]],10)</f>
        <v>2019-11-07</v>
      </c>
      <c r="H2994" s="3">
        <v>0.9399074074074073</v>
      </c>
      <c r="I2994">
        <v>267.60000000000002</v>
      </c>
      <c r="K2994" t="s">
        <v>10</v>
      </c>
    </row>
    <row r="2995" spans="1:11" x14ac:dyDescent="0.25">
      <c r="A2995">
        <v>21323391</v>
      </c>
      <c r="B2995">
        <v>77130</v>
      </c>
      <c r="C2995">
        <v>42677</v>
      </c>
      <c r="D2995">
        <v>1</v>
      </c>
      <c r="E2995" t="s">
        <v>5748</v>
      </c>
      <c r="F2995" t="s">
        <v>5749</v>
      </c>
      <c r="G2995" s="10" t="str">
        <f>LEFT(Tabela1[[#This Row],[transaction_date]],10)</f>
        <v>2019-11-07</v>
      </c>
      <c r="H2995" s="3">
        <v>0.92307870370370371</v>
      </c>
      <c r="I2995">
        <v>10.32</v>
      </c>
      <c r="K2995" t="s">
        <v>10</v>
      </c>
    </row>
    <row r="2996" spans="1:11" x14ac:dyDescent="0.25">
      <c r="A2996">
        <v>21323392</v>
      </c>
      <c r="B2996">
        <v>53593</v>
      </c>
      <c r="C2996">
        <v>167</v>
      </c>
      <c r="D2996">
        <v>1</v>
      </c>
      <c r="E2996" t="s">
        <v>5750</v>
      </c>
      <c r="F2996" t="s">
        <v>5751</v>
      </c>
      <c r="G2996" s="10" t="str">
        <f>LEFT(Tabela1[[#This Row],[transaction_date]],10)</f>
        <v>2019-11-07</v>
      </c>
      <c r="H2996" s="3">
        <v>0.91843750000000002</v>
      </c>
      <c r="I2996">
        <v>75.78</v>
      </c>
      <c r="K2996" t="s">
        <v>10</v>
      </c>
    </row>
    <row r="2997" spans="1:11" x14ac:dyDescent="0.25">
      <c r="A2997">
        <v>21323393</v>
      </c>
      <c r="B2997">
        <v>86197</v>
      </c>
      <c r="C2997">
        <v>5798</v>
      </c>
      <c r="D2997">
        <v>1</v>
      </c>
      <c r="E2997" t="s">
        <v>5752</v>
      </c>
      <c r="F2997" t="s">
        <v>5753</v>
      </c>
      <c r="G2997" s="10" t="str">
        <f>LEFT(Tabela1[[#This Row],[transaction_date]],10)</f>
        <v>2019-11-07</v>
      </c>
      <c r="H2997" s="3">
        <v>0.90826388888888887</v>
      </c>
      <c r="I2997">
        <v>10.32</v>
      </c>
      <c r="K2997" t="s">
        <v>10</v>
      </c>
    </row>
    <row r="2998" spans="1:11" x14ac:dyDescent="0.25">
      <c r="A2998">
        <v>21323394</v>
      </c>
      <c r="B2998">
        <v>99653</v>
      </c>
      <c r="C2998">
        <v>41202</v>
      </c>
      <c r="D2998">
        <v>1</v>
      </c>
      <c r="E2998" t="s">
        <v>5754</v>
      </c>
      <c r="F2998" t="s">
        <v>5755</v>
      </c>
      <c r="G2998" s="10" t="str">
        <f>LEFT(Tabela1[[#This Row],[transaction_date]],10)</f>
        <v>2019-11-07</v>
      </c>
      <c r="H2998" s="3">
        <v>0.90804398148148147</v>
      </c>
      <c r="I2998">
        <v>90.76</v>
      </c>
      <c r="K2998" t="s">
        <v>10</v>
      </c>
    </row>
    <row r="2999" spans="1:11" x14ac:dyDescent="0.25">
      <c r="A2999">
        <v>21323395</v>
      </c>
      <c r="B2999">
        <v>51809</v>
      </c>
      <c r="C2999">
        <v>8418</v>
      </c>
      <c r="D2999">
        <v>1</v>
      </c>
      <c r="E2999" t="s">
        <v>5756</v>
      </c>
      <c r="F2999" t="s">
        <v>5757</v>
      </c>
      <c r="G2999" s="10" t="str">
        <f>LEFT(Tabela1[[#This Row],[transaction_date]],10)</f>
        <v>2019-11-07</v>
      </c>
      <c r="H2999" s="3">
        <v>0.90591435185185187</v>
      </c>
      <c r="I2999">
        <v>584.44000000000005</v>
      </c>
      <c r="K2999" t="s">
        <v>10</v>
      </c>
    </row>
    <row r="3000" spans="1:11" x14ac:dyDescent="0.25">
      <c r="A3000">
        <v>21323396</v>
      </c>
      <c r="B3000">
        <v>51809</v>
      </c>
      <c r="C3000">
        <v>52047</v>
      </c>
      <c r="D3000">
        <v>1</v>
      </c>
      <c r="E3000" t="s">
        <v>5758</v>
      </c>
      <c r="F3000" t="s">
        <v>5759</v>
      </c>
      <c r="G3000" s="10" t="str">
        <f>LEFT(Tabela1[[#This Row],[transaction_date]],10)</f>
        <v>2019-11-07</v>
      </c>
      <c r="H3000" s="3">
        <v>0.88885416666666661</v>
      </c>
      <c r="I3000">
        <v>469.82</v>
      </c>
      <c r="K3000" t="s">
        <v>10</v>
      </c>
    </row>
    <row r="3001" spans="1:11" x14ac:dyDescent="0.25">
      <c r="A3001">
        <v>21323397</v>
      </c>
      <c r="B3001">
        <v>30727</v>
      </c>
      <c r="C3001">
        <v>15146</v>
      </c>
      <c r="D3001">
        <v>1</v>
      </c>
      <c r="E3001" t="s">
        <v>5760</v>
      </c>
      <c r="F3001" t="s">
        <v>5761</v>
      </c>
      <c r="G3001" s="10" t="str">
        <f>LEFT(Tabela1[[#This Row],[transaction_date]],10)</f>
        <v>2019-11-07</v>
      </c>
      <c r="H3001" s="3">
        <v>0.88728009259259266</v>
      </c>
      <c r="I3001">
        <v>1676.33</v>
      </c>
      <c r="K3001" t="s">
        <v>10</v>
      </c>
    </row>
    <row r="3002" spans="1:11" x14ac:dyDescent="0.25">
      <c r="A3002">
        <v>21323398</v>
      </c>
      <c r="B3002">
        <v>61530</v>
      </c>
      <c r="C3002">
        <v>23391</v>
      </c>
      <c r="D3002">
        <v>1</v>
      </c>
      <c r="E3002" t="s">
        <v>5762</v>
      </c>
      <c r="F3002" t="s">
        <v>5763</v>
      </c>
      <c r="G3002" s="10" t="str">
        <f>LEFT(Tabela1[[#This Row],[transaction_date]],10)</f>
        <v>2019-11-07</v>
      </c>
      <c r="H3002" s="3">
        <v>0.86297453703703697</v>
      </c>
      <c r="I3002">
        <v>645.84</v>
      </c>
      <c r="K3002" t="s">
        <v>10</v>
      </c>
    </row>
    <row r="3003" spans="1:11" x14ac:dyDescent="0.25">
      <c r="A3003">
        <v>21323399</v>
      </c>
      <c r="B3003">
        <v>44599</v>
      </c>
      <c r="C3003">
        <v>26467</v>
      </c>
      <c r="D3003">
        <v>1</v>
      </c>
      <c r="E3003" t="s">
        <v>5764</v>
      </c>
      <c r="F3003" t="s">
        <v>5765</v>
      </c>
      <c r="G3003" s="10" t="str">
        <f>LEFT(Tabela1[[#This Row],[transaction_date]],10)</f>
        <v>2019-11-07</v>
      </c>
      <c r="H3003" s="3">
        <v>0.85518518518518516</v>
      </c>
      <c r="I3003">
        <v>1452.41</v>
      </c>
      <c r="K3003" t="s">
        <v>10</v>
      </c>
    </row>
    <row r="3004" spans="1:11" x14ac:dyDescent="0.25">
      <c r="A3004">
        <v>21323400</v>
      </c>
      <c r="B3004">
        <v>26981</v>
      </c>
      <c r="C3004">
        <v>67241</v>
      </c>
      <c r="D3004">
        <v>1</v>
      </c>
      <c r="E3004" t="s">
        <v>1923</v>
      </c>
      <c r="F3004" t="s">
        <v>5766</v>
      </c>
      <c r="G3004" s="10" t="str">
        <f>LEFT(Tabela1[[#This Row],[transaction_date]],10)</f>
        <v>2019-11-07</v>
      </c>
      <c r="H3004" s="3">
        <v>0.83143518518518522</v>
      </c>
      <c r="I3004">
        <v>386.15</v>
      </c>
      <c r="K3004" t="s">
        <v>10</v>
      </c>
    </row>
    <row r="3005" spans="1:11" x14ac:dyDescent="0.25">
      <c r="A3005">
        <v>21323401</v>
      </c>
      <c r="B3005">
        <v>53303</v>
      </c>
      <c r="C3005">
        <v>91699</v>
      </c>
      <c r="D3005">
        <v>1</v>
      </c>
      <c r="E3005" t="s">
        <v>5767</v>
      </c>
      <c r="F3005" t="s">
        <v>5768</v>
      </c>
      <c r="G3005" s="10" t="str">
        <f>LEFT(Tabela1[[#This Row],[transaction_date]],10)</f>
        <v>2019-11-07</v>
      </c>
      <c r="H3005" s="3">
        <v>0.81148148148148147</v>
      </c>
      <c r="I3005">
        <v>132.01</v>
      </c>
      <c r="K3005" t="s">
        <v>10</v>
      </c>
    </row>
    <row r="3006" spans="1:11" x14ac:dyDescent="0.25">
      <c r="A3006">
        <v>21323402</v>
      </c>
      <c r="B3006">
        <v>54702</v>
      </c>
      <c r="C3006">
        <v>41381</v>
      </c>
      <c r="D3006">
        <v>1</v>
      </c>
      <c r="E3006" t="s">
        <v>5769</v>
      </c>
      <c r="F3006" t="s">
        <v>5770</v>
      </c>
      <c r="G3006" s="10" t="str">
        <f>LEFT(Tabela1[[#This Row],[transaction_date]],10)</f>
        <v>2019-11-07</v>
      </c>
      <c r="H3006" s="3">
        <v>0.79790509259259268</v>
      </c>
      <c r="I3006">
        <v>75.7</v>
      </c>
      <c r="K3006" t="s">
        <v>10</v>
      </c>
    </row>
    <row r="3007" spans="1:11" x14ac:dyDescent="0.25">
      <c r="A3007">
        <v>21323403</v>
      </c>
      <c r="B3007">
        <v>93881</v>
      </c>
      <c r="C3007">
        <v>51595</v>
      </c>
      <c r="D3007">
        <v>1</v>
      </c>
      <c r="E3007" t="s">
        <v>5771</v>
      </c>
      <c r="F3007" t="s">
        <v>5772</v>
      </c>
      <c r="G3007" s="10" t="str">
        <f>LEFT(Tabela1[[#This Row],[transaction_date]],10)</f>
        <v>2019-11-07</v>
      </c>
      <c r="H3007" s="3">
        <v>0.79131944444444446</v>
      </c>
      <c r="I3007">
        <v>366.35</v>
      </c>
      <c r="K3007" t="s">
        <v>10</v>
      </c>
    </row>
    <row r="3008" spans="1:11" x14ac:dyDescent="0.25">
      <c r="A3008">
        <v>21323404</v>
      </c>
      <c r="B3008">
        <v>51474</v>
      </c>
      <c r="C3008">
        <v>34705</v>
      </c>
      <c r="D3008">
        <v>1</v>
      </c>
      <c r="E3008" t="s">
        <v>5773</v>
      </c>
      <c r="F3008" t="s">
        <v>5774</v>
      </c>
      <c r="G3008" s="10" t="str">
        <f>LEFT(Tabela1[[#This Row],[transaction_date]],10)</f>
        <v>2019-11-07</v>
      </c>
      <c r="H3008" s="3">
        <v>0.79112268518518514</v>
      </c>
      <c r="I3008">
        <v>929.57</v>
      </c>
      <c r="K3008" t="s">
        <v>10</v>
      </c>
    </row>
    <row r="3009" spans="1:11" x14ac:dyDescent="0.25">
      <c r="A3009">
        <v>21323405</v>
      </c>
      <c r="B3009">
        <v>46790</v>
      </c>
      <c r="C3009">
        <v>71499</v>
      </c>
      <c r="D3009">
        <v>1</v>
      </c>
      <c r="E3009" t="s">
        <v>5775</v>
      </c>
      <c r="F3009" t="s">
        <v>5776</v>
      </c>
      <c r="G3009" s="10" t="str">
        <f>LEFT(Tabela1[[#This Row],[transaction_date]],10)</f>
        <v>2019-11-07</v>
      </c>
      <c r="H3009" s="3">
        <v>0.78740740740740733</v>
      </c>
      <c r="I3009">
        <v>561.39</v>
      </c>
      <c r="K3009" t="s">
        <v>10</v>
      </c>
    </row>
    <row r="3010" spans="1:11" x14ac:dyDescent="0.25">
      <c r="A3010">
        <v>21323406</v>
      </c>
      <c r="B3010">
        <v>70989</v>
      </c>
      <c r="C3010">
        <v>33782</v>
      </c>
      <c r="D3010">
        <v>1</v>
      </c>
      <c r="E3010" t="s">
        <v>5777</v>
      </c>
      <c r="F3010" t="s">
        <v>5778</v>
      </c>
      <c r="G3010" s="10" t="str">
        <f>LEFT(Tabela1[[#This Row],[transaction_date]],10)</f>
        <v>2019-11-07</v>
      </c>
      <c r="H3010" s="3">
        <v>0.77820601851851856</v>
      </c>
      <c r="I3010">
        <v>1824.43</v>
      </c>
      <c r="K3010" t="s">
        <v>10</v>
      </c>
    </row>
    <row r="3011" spans="1:11" x14ac:dyDescent="0.25">
      <c r="A3011">
        <v>21323407</v>
      </c>
      <c r="B3011">
        <v>87938</v>
      </c>
      <c r="C3011">
        <v>31162</v>
      </c>
      <c r="D3011">
        <v>1</v>
      </c>
      <c r="E3011" t="s">
        <v>5779</v>
      </c>
      <c r="F3011" t="s">
        <v>5780</v>
      </c>
      <c r="G3011" s="10" t="str">
        <f>LEFT(Tabela1[[#This Row],[transaction_date]],10)</f>
        <v>2019-11-07</v>
      </c>
      <c r="H3011" s="3">
        <v>0.77550925925925929</v>
      </c>
      <c r="I3011">
        <v>100.56</v>
      </c>
      <c r="K3011" t="s">
        <v>10</v>
      </c>
    </row>
    <row r="3012" spans="1:11" x14ac:dyDescent="0.25">
      <c r="A3012">
        <v>21323408</v>
      </c>
      <c r="B3012">
        <v>72355</v>
      </c>
      <c r="C3012">
        <v>33720</v>
      </c>
      <c r="D3012">
        <v>1</v>
      </c>
      <c r="E3012" t="s">
        <v>5781</v>
      </c>
      <c r="F3012" t="s">
        <v>5782</v>
      </c>
      <c r="G3012" s="10" t="str">
        <f>LEFT(Tabela1[[#This Row],[transaction_date]],10)</f>
        <v>2019-11-07</v>
      </c>
      <c r="H3012" s="3">
        <v>0.77481481481481485</v>
      </c>
      <c r="I3012">
        <v>336.93</v>
      </c>
      <c r="K3012" t="s">
        <v>10</v>
      </c>
    </row>
    <row r="3013" spans="1:11" x14ac:dyDescent="0.25">
      <c r="A3013">
        <v>21323409</v>
      </c>
      <c r="B3013">
        <v>17348</v>
      </c>
      <c r="C3013">
        <v>57128</v>
      </c>
      <c r="D3013">
        <v>1</v>
      </c>
      <c r="E3013" t="s">
        <v>5783</v>
      </c>
      <c r="F3013" t="s">
        <v>5784</v>
      </c>
      <c r="G3013" s="10" t="str">
        <f>LEFT(Tabela1[[#This Row],[transaction_date]],10)</f>
        <v>2019-11-07</v>
      </c>
      <c r="H3013" s="3">
        <v>0.77262731481481473</v>
      </c>
      <c r="I3013">
        <v>1896.07</v>
      </c>
      <c r="K3013" t="s">
        <v>10</v>
      </c>
    </row>
    <row r="3014" spans="1:11" x14ac:dyDescent="0.25">
      <c r="A3014">
        <v>21323410</v>
      </c>
      <c r="B3014">
        <v>28279</v>
      </c>
      <c r="C3014">
        <v>54743</v>
      </c>
      <c r="D3014">
        <v>1</v>
      </c>
      <c r="E3014" t="s">
        <v>5785</v>
      </c>
      <c r="F3014" t="s">
        <v>5786</v>
      </c>
      <c r="G3014" s="10" t="str">
        <f>LEFT(Tabela1[[#This Row],[transaction_date]],10)</f>
        <v>2019-11-07</v>
      </c>
      <c r="H3014" s="3">
        <v>0.77229166666666671</v>
      </c>
      <c r="I3014">
        <v>1378.3</v>
      </c>
      <c r="K3014" t="s">
        <v>10</v>
      </c>
    </row>
    <row r="3015" spans="1:11" x14ac:dyDescent="0.25">
      <c r="A3015">
        <v>21323411</v>
      </c>
      <c r="B3015">
        <v>15371</v>
      </c>
      <c r="C3015">
        <v>29414</v>
      </c>
      <c r="D3015">
        <v>1</v>
      </c>
      <c r="E3015" t="s">
        <v>5787</v>
      </c>
      <c r="F3015" t="s">
        <v>5788</v>
      </c>
      <c r="G3015" s="10" t="str">
        <f>LEFT(Tabela1[[#This Row],[transaction_date]],10)</f>
        <v>2019-11-07</v>
      </c>
      <c r="H3015" s="3">
        <v>0.7678124999999999</v>
      </c>
      <c r="I3015">
        <v>364.63</v>
      </c>
      <c r="K3015" t="s">
        <v>10</v>
      </c>
    </row>
    <row r="3016" spans="1:11" x14ac:dyDescent="0.25">
      <c r="A3016">
        <v>21323412</v>
      </c>
      <c r="B3016">
        <v>9842</v>
      </c>
      <c r="C3016">
        <v>63267</v>
      </c>
      <c r="D3016">
        <v>1</v>
      </c>
      <c r="E3016" t="s">
        <v>5789</v>
      </c>
      <c r="F3016" t="s">
        <v>5790</v>
      </c>
      <c r="G3016" s="10" t="str">
        <f>LEFT(Tabela1[[#This Row],[transaction_date]],10)</f>
        <v>2019-11-07</v>
      </c>
      <c r="H3016" s="3">
        <v>0.75784722222222223</v>
      </c>
      <c r="I3016">
        <v>48.22</v>
      </c>
      <c r="K3016" t="s">
        <v>10</v>
      </c>
    </row>
    <row r="3017" spans="1:11" x14ac:dyDescent="0.25">
      <c r="A3017">
        <v>21323413</v>
      </c>
      <c r="B3017">
        <v>25653</v>
      </c>
      <c r="C3017">
        <v>62660</v>
      </c>
      <c r="D3017">
        <v>1</v>
      </c>
      <c r="E3017" t="s">
        <v>5791</v>
      </c>
      <c r="F3017" t="s">
        <v>5792</v>
      </c>
      <c r="G3017" s="10" t="str">
        <f>LEFT(Tabela1[[#This Row],[transaction_date]],10)</f>
        <v>2019-11-07</v>
      </c>
      <c r="H3017" s="3">
        <v>0.75354166666666667</v>
      </c>
      <c r="I3017">
        <v>138.41</v>
      </c>
      <c r="K3017" t="s">
        <v>10</v>
      </c>
    </row>
    <row r="3018" spans="1:11" x14ac:dyDescent="0.25">
      <c r="A3018">
        <v>21323414</v>
      </c>
      <c r="B3018">
        <v>25103</v>
      </c>
      <c r="C3018">
        <v>63711</v>
      </c>
      <c r="D3018">
        <v>1</v>
      </c>
      <c r="E3018" t="s">
        <v>5793</v>
      </c>
      <c r="F3018" t="s">
        <v>5794</v>
      </c>
      <c r="G3018" s="10" t="str">
        <f>LEFT(Tabela1[[#This Row],[transaction_date]],10)</f>
        <v>2019-11-07</v>
      </c>
      <c r="H3018" s="3">
        <v>0.74075231481481474</v>
      </c>
      <c r="I3018">
        <v>588.71</v>
      </c>
      <c r="K3018" t="s">
        <v>10</v>
      </c>
    </row>
    <row r="3019" spans="1:11" x14ac:dyDescent="0.25">
      <c r="A3019">
        <v>21323415</v>
      </c>
      <c r="B3019">
        <v>70899</v>
      </c>
      <c r="C3019">
        <v>69973</v>
      </c>
      <c r="D3019">
        <v>1</v>
      </c>
      <c r="E3019" t="s">
        <v>5795</v>
      </c>
      <c r="F3019" t="s">
        <v>5796</v>
      </c>
      <c r="G3019" s="10" t="str">
        <f>LEFT(Tabela1[[#This Row],[transaction_date]],10)</f>
        <v>2019-11-07</v>
      </c>
      <c r="H3019" s="3">
        <v>0.71679398148148143</v>
      </c>
      <c r="I3019">
        <v>2507.5</v>
      </c>
      <c r="K3019" t="s">
        <v>13</v>
      </c>
    </row>
    <row r="3020" spans="1:11" x14ac:dyDescent="0.25">
      <c r="A3020">
        <v>21323416</v>
      </c>
      <c r="B3020">
        <v>8863</v>
      </c>
      <c r="C3020">
        <v>48817</v>
      </c>
      <c r="D3020">
        <v>1</v>
      </c>
      <c r="E3020" t="s">
        <v>5797</v>
      </c>
      <c r="F3020" t="s">
        <v>5798</v>
      </c>
      <c r="G3020" s="10" t="str">
        <f>LEFT(Tabela1[[#This Row],[transaction_date]],10)</f>
        <v>2019-11-07</v>
      </c>
      <c r="H3020" s="3">
        <v>0.7069212962962963</v>
      </c>
      <c r="I3020">
        <v>507.81</v>
      </c>
      <c r="K3020" t="s">
        <v>10</v>
      </c>
    </row>
    <row r="3021" spans="1:11" x14ac:dyDescent="0.25">
      <c r="A3021">
        <v>21323417</v>
      </c>
      <c r="B3021">
        <v>9595</v>
      </c>
      <c r="C3021">
        <v>27370</v>
      </c>
      <c r="D3021">
        <v>1</v>
      </c>
      <c r="E3021" t="s">
        <v>5799</v>
      </c>
      <c r="F3021" t="s">
        <v>5800</v>
      </c>
      <c r="G3021" s="10" t="str">
        <f>LEFT(Tabela1[[#This Row],[transaction_date]],10)</f>
        <v>2019-11-07</v>
      </c>
      <c r="H3021" s="3">
        <v>0.67762731481481486</v>
      </c>
      <c r="I3021">
        <v>80.52</v>
      </c>
      <c r="K3021" t="s">
        <v>10</v>
      </c>
    </row>
    <row r="3022" spans="1:11" x14ac:dyDescent="0.25">
      <c r="A3022">
        <v>21323418</v>
      </c>
      <c r="B3022">
        <v>84548</v>
      </c>
      <c r="C3022">
        <v>53501</v>
      </c>
      <c r="D3022">
        <v>1</v>
      </c>
      <c r="E3022" t="s">
        <v>5801</v>
      </c>
      <c r="F3022" t="s">
        <v>5802</v>
      </c>
      <c r="G3022" s="10" t="str">
        <f>LEFT(Tabela1[[#This Row],[transaction_date]],10)</f>
        <v>2019-11-07</v>
      </c>
      <c r="H3022" s="3">
        <v>0.67246527777777787</v>
      </c>
      <c r="I3022">
        <v>642.82000000000005</v>
      </c>
      <c r="K3022" t="s">
        <v>10</v>
      </c>
    </row>
    <row r="3023" spans="1:11" x14ac:dyDescent="0.25">
      <c r="A3023">
        <v>21323419</v>
      </c>
      <c r="B3023">
        <v>20465</v>
      </c>
      <c r="C3023">
        <v>775</v>
      </c>
      <c r="D3023">
        <v>1</v>
      </c>
      <c r="E3023" t="s">
        <v>5803</v>
      </c>
      <c r="F3023" t="s">
        <v>5804</v>
      </c>
      <c r="G3023" s="10" t="str">
        <f>LEFT(Tabela1[[#This Row],[transaction_date]],10)</f>
        <v>2019-11-07</v>
      </c>
      <c r="H3023" s="3">
        <v>0.66934027777777771</v>
      </c>
      <c r="I3023">
        <v>1452.46</v>
      </c>
      <c r="K3023" t="s">
        <v>10</v>
      </c>
    </row>
    <row r="3024" spans="1:11" x14ac:dyDescent="0.25">
      <c r="A3024">
        <v>21323420</v>
      </c>
      <c r="B3024">
        <v>82613</v>
      </c>
      <c r="C3024">
        <v>14870</v>
      </c>
      <c r="D3024">
        <v>1</v>
      </c>
      <c r="E3024" t="s">
        <v>5805</v>
      </c>
      <c r="F3024" t="s">
        <v>5806</v>
      </c>
      <c r="G3024" s="10" t="str">
        <f>LEFT(Tabela1[[#This Row],[transaction_date]],10)</f>
        <v>2019-11-07</v>
      </c>
      <c r="H3024" s="3">
        <v>0.66417824074074072</v>
      </c>
      <c r="I3024">
        <v>1537.21</v>
      </c>
      <c r="K3024" t="s">
        <v>10</v>
      </c>
    </row>
    <row r="3025" spans="1:11" x14ac:dyDescent="0.25">
      <c r="A3025">
        <v>21323421</v>
      </c>
      <c r="B3025">
        <v>82613</v>
      </c>
      <c r="C3025">
        <v>14870</v>
      </c>
      <c r="D3025">
        <v>1</v>
      </c>
      <c r="E3025" t="s">
        <v>5807</v>
      </c>
      <c r="F3025" t="s">
        <v>5808</v>
      </c>
      <c r="G3025" s="10" t="str">
        <f>LEFT(Tabela1[[#This Row],[transaction_date]],10)</f>
        <v>2019-11-07</v>
      </c>
      <c r="H3025" s="3">
        <v>0.66214120370370366</v>
      </c>
      <c r="I3025">
        <v>1643.96</v>
      </c>
      <c r="K3025" t="s">
        <v>10</v>
      </c>
    </row>
    <row r="3026" spans="1:11" x14ac:dyDescent="0.25">
      <c r="A3026">
        <v>21323422</v>
      </c>
      <c r="B3026">
        <v>62746</v>
      </c>
      <c r="C3026">
        <v>71326</v>
      </c>
      <c r="D3026">
        <v>1</v>
      </c>
      <c r="E3026" t="s">
        <v>5809</v>
      </c>
      <c r="F3026" t="s">
        <v>5810</v>
      </c>
      <c r="G3026" s="10" t="str">
        <f>LEFT(Tabela1[[#This Row],[transaction_date]],10)</f>
        <v>2019-11-07</v>
      </c>
      <c r="H3026" s="3">
        <v>0.62922453703703707</v>
      </c>
      <c r="I3026">
        <v>259.8</v>
      </c>
      <c r="K3026" t="s">
        <v>10</v>
      </c>
    </row>
    <row r="3027" spans="1:11" x14ac:dyDescent="0.25">
      <c r="A3027">
        <v>21323423</v>
      </c>
      <c r="B3027">
        <v>31960</v>
      </c>
      <c r="C3027">
        <v>69145</v>
      </c>
      <c r="D3027">
        <v>1</v>
      </c>
      <c r="E3027" t="s">
        <v>5811</v>
      </c>
      <c r="F3027" t="s">
        <v>5812</v>
      </c>
      <c r="G3027" s="10" t="str">
        <f>LEFT(Tabela1[[#This Row],[transaction_date]],10)</f>
        <v>2019-11-07</v>
      </c>
      <c r="H3027" s="3">
        <v>0.62062499999999998</v>
      </c>
      <c r="I3027">
        <v>144.41</v>
      </c>
      <c r="K3027" t="s">
        <v>10</v>
      </c>
    </row>
    <row r="3028" spans="1:11" x14ac:dyDescent="0.25">
      <c r="A3028">
        <v>21323424</v>
      </c>
      <c r="B3028">
        <v>79530</v>
      </c>
      <c r="C3028">
        <v>41827</v>
      </c>
      <c r="D3028">
        <v>1</v>
      </c>
      <c r="E3028" t="s">
        <v>5813</v>
      </c>
      <c r="F3028" t="s">
        <v>5814</v>
      </c>
      <c r="G3028" s="10" t="str">
        <f>LEFT(Tabela1[[#This Row],[transaction_date]],10)</f>
        <v>2019-11-07</v>
      </c>
      <c r="H3028" s="3">
        <v>0.61400462962962965</v>
      </c>
      <c r="I3028">
        <v>227.33</v>
      </c>
      <c r="K3028" t="s">
        <v>10</v>
      </c>
    </row>
    <row r="3029" spans="1:11" x14ac:dyDescent="0.25">
      <c r="A3029">
        <v>21323425</v>
      </c>
      <c r="B3029">
        <v>828</v>
      </c>
      <c r="C3029">
        <v>42525</v>
      </c>
      <c r="D3029">
        <v>1</v>
      </c>
      <c r="E3029" t="s">
        <v>5815</v>
      </c>
      <c r="F3029" t="s">
        <v>5816</v>
      </c>
      <c r="G3029" s="10" t="str">
        <f>LEFT(Tabela1[[#This Row],[transaction_date]],10)</f>
        <v>2019-11-07</v>
      </c>
      <c r="H3029" s="3">
        <v>0.51432870370370376</v>
      </c>
      <c r="I3029">
        <v>425.48</v>
      </c>
      <c r="K3029" t="s">
        <v>10</v>
      </c>
    </row>
    <row r="3030" spans="1:11" x14ac:dyDescent="0.25">
      <c r="A3030">
        <v>21323426</v>
      </c>
      <c r="B3030">
        <v>12339</v>
      </c>
      <c r="C3030">
        <v>75386</v>
      </c>
      <c r="D3030">
        <v>1</v>
      </c>
      <c r="E3030" t="s">
        <v>5817</v>
      </c>
      <c r="F3030" t="s">
        <v>5818</v>
      </c>
      <c r="G3030" s="10" t="str">
        <f>LEFT(Tabela1[[#This Row],[transaction_date]],10)</f>
        <v>2019-11-07</v>
      </c>
      <c r="H3030" s="3">
        <v>0.12466435185185186</v>
      </c>
      <c r="I3030">
        <v>347.03</v>
      </c>
      <c r="K3030" t="s">
        <v>10</v>
      </c>
    </row>
    <row r="3031" spans="1:11" x14ac:dyDescent="0.25">
      <c r="A3031">
        <v>21323427</v>
      </c>
      <c r="B3031">
        <v>42060</v>
      </c>
      <c r="C3031">
        <v>83420</v>
      </c>
      <c r="D3031">
        <v>1</v>
      </c>
      <c r="E3031" t="s">
        <v>5819</v>
      </c>
      <c r="F3031" t="s">
        <v>5820</v>
      </c>
      <c r="G3031" s="10" t="str">
        <f>LEFT(Tabela1[[#This Row],[transaction_date]],10)</f>
        <v>2019-11-06</v>
      </c>
      <c r="H3031" s="3">
        <v>0.93347222222222215</v>
      </c>
      <c r="I3031">
        <v>238.53</v>
      </c>
      <c r="K3031" t="s">
        <v>10</v>
      </c>
    </row>
    <row r="3032" spans="1:11" x14ac:dyDescent="0.25">
      <c r="A3032">
        <v>21323428</v>
      </c>
      <c r="B3032">
        <v>26981</v>
      </c>
      <c r="C3032">
        <v>96512</v>
      </c>
      <c r="D3032">
        <v>1</v>
      </c>
      <c r="E3032" t="s">
        <v>5821</v>
      </c>
      <c r="F3032" t="s">
        <v>5822</v>
      </c>
      <c r="G3032" s="10" t="str">
        <f>LEFT(Tabela1[[#This Row],[transaction_date]],10)</f>
        <v>2019-11-06</v>
      </c>
      <c r="H3032" s="3">
        <v>0.88466435185185188</v>
      </c>
      <c r="I3032">
        <v>480.83</v>
      </c>
      <c r="K3032" t="s">
        <v>10</v>
      </c>
    </row>
    <row r="3033" spans="1:11" x14ac:dyDescent="0.25">
      <c r="A3033">
        <v>21323429</v>
      </c>
      <c r="B3033">
        <v>13371</v>
      </c>
      <c r="C3033">
        <v>86059</v>
      </c>
      <c r="D3033">
        <v>1</v>
      </c>
      <c r="E3033" t="s">
        <v>5823</v>
      </c>
      <c r="F3033" t="s">
        <v>5824</v>
      </c>
      <c r="G3033" s="10" t="str">
        <f>LEFT(Tabela1[[#This Row],[transaction_date]],10)</f>
        <v>2019-11-06</v>
      </c>
      <c r="H3033" s="3">
        <v>0.8426851851851852</v>
      </c>
      <c r="I3033">
        <v>1617.45</v>
      </c>
      <c r="K3033" t="s">
        <v>10</v>
      </c>
    </row>
    <row r="3034" spans="1:11" x14ac:dyDescent="0.25">
      <c r="A3034">
        <v>21323430</v>
      </c>
      <c r="B3034">
        <v>17348</v>
      </c>
      <c r="C3034">
        <v>48260</v>
      </c>
      <c r="D3034">
        <v>1</v>
      </c>
      <c r="E3034" t="s">
        <v>5825</v>
      </c>
      <c r="F3034" t="s">
        <v>5826</v>
      </c>
      <c r="G3034" s="10" t="str">
        <f>LEFT(Tabela1[[#This Row],[transaction_date]],10)</f>
        <v>2019-11-06</v>
      </c>
      <c r="H3034" s="3">
        <v>0.72268518518518521</v>
      </c>
      <c r="I3034">
        <v>2248.3000000000002</v>
      </c>
      <c r="K3034" t="s">
        <v>10</v>
      </c>
    </row>
    <row r="3035" spans="1:11" x14ac:dyDescent="0.25">
      <c r="A3035">
        <v>21323431</v>
      </c>
      <c r="B3035">
        <v>57964</v>
      </c>
      <c r="C3035">
        <v>41964</v>
      </c>
      <c r="D3035">
        <v>1</v>
      </c>
      <c r="E3035" t="s">
        <v>5827</v>
      </c>
      <c r="F3035" t="s">
        <v>5828</v>
      </c>
      <c r="G3035" s="10" t="str">
        <f>LEFT(Tabela1[[#This Row],[transaction_date]],10)</f>
        <v>2019-11-06</v>
      </c>
      <c r="H3035" s="3">
        <v>0.71285879629629623</v>
      </c>
      <c r="I3035">
        <v>169.18</v>
      </c>
      <c r="K3035" t="s">
        <v>10</v>
      </c>
    </row>
    <row r="3036" spans="1:11" x14ac:dyDescent="0.25">
      <c r="A3036">
        <v>21323432</v>
      </c>
      <c r="B3036">
        <v>92835</v>
      </c>
      <c r="C3036">
        <v>37125</v>
      </c>
      <c r="D3036">
        <v>1</v>
      </c>
      <c r="E3036" t="s">
        <v>5829</v>
      </c>
      <c r="F3036" t="s">
        <v>5830</v>
      </c>
      <c r="G3036" s="10" t="str">
        <f>LEFT(Tabela1[[#This Row],[transaction_date]],10)</f>
        <v>2019-11-06</v>
      </c>
      <c r="H3036" s="3">
        <v>0.62709490740740736</v>
      </c>
      <c r="I3036">
        <v>301.87</v>
      </c>
      <c r="K3036" t="s">
        <v>10</v>
      </c>
    </row>
    <row r="3037" spans="1:11" x14ac:dyDescent="0.25">
      <c r="A3037">
        <v>21323433</v>
      </c>
      <c r="B3037">
        <v>34433</v>
      </c>
      <c r="C3037">
        <v>21994</v>
      </c>
      <c r="D3037">
        <v>1</v>
      </c>
      <c r="E3037" t="s">
        <v>5831</v>
      </c>
      <c r="F3037" t="s">
        <v>5832</v>
      </c>
      <c r="G3037" s="10" t="str">
        <f>LEFT(Tabela1[[#This Row],[transaction_date]],10)</f>
        <v>2019-11-06</v>
      </c>
      <c r="H3037" s="3">
        <v>0.61439814814814808</v>
      </c>
      <c r="I3037">
        <v>253.01</v>
      </c>
      <c r="K3037" t="s">
        <v>10</v>
      </c>
    </row>
    <row r="3038" spans="1:11" x14ac:dyDescent="0.25">
      <c r="A3038">
        <v>21323434</v>
      </c>
      <c r="B3038">
        <v>77262</v>
      </c>
      <c r="C3038">
        <v>57564</v>
      </c>
      <c r="D3038">
        <v>1</v>
      </c>
      <c r="E3038" t="s">
        <v>5833</v>
      </c>
      <c r="F3038" t="s">
        <v>5834</v>
      </c>
      <c r="G3038" s="10" t="str">
        <f>LEFT(Tabela1[[#This Row],[transaction_date]],10)</f>
        <v>2019-11-06</v>
      </c>
      <c r="H3038" s="3">
        <v>0.60504629629629625</v>
      </c>
      <c r="I3038">
        <v>20.239999999999998</v>
      </c>
      <c r="K3038" t="s">
        <v>10</v>
      </c>
    </row>
    <row r="3039" spans="1:11" x14ac:dyDescent="0.25">
      <c r="A3039">
        <v>21323435</v>
      </c>
      <c r="B3039">
        <v>30370</v>
      </c>
      <c r="C3039">
        <v>30401</v>
      </c>
      <c r="D3039">
        <v>1</v>
      </c>
      <c r="E3039" t="s">
        <v>5835</v>
      </c>
      <c r="F3039" t="s">
        <v>5836</v>
      </c>
      <c r="G3039" s="10" t="str">
        <f>LEFT(Tabela1[[#This Row],[transaction_date]],10)</f>
        <v>2019-11-06</v>
      </c>
      <c r="H3039" s="3">
        <v>0.59398148148148155</v>
      </c>
      <c r="I3039">
        <v>249.06</v>
      </c>
      <c r="K3039" t="s">
        <v>10</v>
      </c>
    </row>
    <row r="3040" spans="1:11" x14ac:dyDescent="0.25">
      <c r="A3040">
        <v>21323436</v>
      </c>
      <c r="B3040">
        <v>32186</v>
      </c>
      <c r="C3040">
        <v>45464</v>
      </c>
      <c r="D3040">
        <v>1</v>
      </c>
      <c r="E3040" t="s">
        <v>5837</v>
      </c>
      <c r="F3040" t="s">
        <v>5838</v>
      </c>
      <c r="G3040" s="10" t="str">
        <f>LEFT(Tabela1[[#This Row],[transaction_date]],10)</f>
        <v>2019-11-06</v>
      </c>
      <c r="H3040" s="3">
        <v>0.53538194444444442</v>
      </c>
      <c r="I3040">
        <v>2730.46</v>
      </c>
      <c r="K3040" t="s">
        <v>10</v>
      </c>
    </row>
    <row r="3041" spans="1:11" x14ac:dyDescent="0.25">
      <c r="A3041">
        <v>21323437</v>
      </c>
      <c r="B3041">
        <v>77570</v>
      </c>
      <c r="C3041">
        <v>75889</v>
      </c>
      <c r="D3041">
        <v>1</v>
      </c>
      <c r="E3041" t="s">
        <v>5839</v>
      </c>
      <c r="F3041" t="s">
        <v>5840</v>
      </c>
      <c r="G3041" s="10" t="str">
        <f>LEFT(Tabela1[[#This Row],[transaction_date]],10)</f>
        <v>2019-11-06</v>
      </c>
      <c r="H3041" s="3">
        <v>0.52497685185185183</v>
      </c>
      <c r="I3041">
        <v>3349.36</v>
      </c>
      <c r="K3041" t="s">
        <v>13</v>
      </c>
    </row>
    <row r="3042" spans="1:11" x14ac:dyDescent="0.25">
      <c r="A3042">
        <v>21323438</v>
      </c>
      <c r="B3042">
        <v>84868</v>
      </c>
      <c r="C3042">
        <v>20191</v>
      </c>
      <c r="D3042">
        <v>1</v>
      </c>
      <c r="E3042" t="s">
        <v>2449</v>
      </c>
      <c r="F3042" t="s">
        <v>5841</v>
      </c>
      <c r="G3042" s="10" t="str">
        <f>LEFT(Tabela1[[#This Row],[transaction_date]],10)</f>
        <v>2019-11-06</v>
      </c>
      <c r="H3042" s="3">
        <v>0.46427083333333335</v>
      </c>
      <c r="I3042">
        <v>2257.5300000000002</v>
      </c>
      <c r="K3042" t="s">
        <v>10</v>
      </c>
    </row>
    <row r="3043" spans="1:11" x14ac:dyDescent="0.25">
      <c r="A3043">
        <v>21323439</v>
      </c>
      <c r="B3043">
        <v>17763</v>
      </c>
      <c r="C3043">
        <v>14207</v>
      </c>
      <c r="D3043">
        <v>1</v>
      </c>
      <c r="E3043" t="s">
        <v>5842</v>
      </c>
      <c r="F3043" t="s">
        <v>5843</v>
      </c>
      <c r="G3043" s="10" t="str">
        <f>LEFT(Tabela1[[#This Row],[transaction_date]],10)</f>
        <v>2019-11-06</v>
      </c>
      <c r="H3043" s="3">
        <v>0.11918981481481482</v>
      </c>
      <c r="I3043">
        <v>271</v>
      </c>
      <c r="K3043" t="s">
        <v>10</v>
      </c>
    </row>
    <row r="3044" spans="1:11" x14ac:dyDescent="0.25">
      <c r="A3044">
        <v>21323440</v>
      </c>
      <c r="B3044">
        <v>43078</v>
      </c>
      <c r="C3044">
        <v>2866</v>
      </c>
      <c r="D3044">
        <v>1</v>
      </c>
      <c r="E3044" t="s">
        <v>5411</v>
      </c>
      <c r="F3044" t="s">
        <v>5844</v>
      </c>
      <c r="G3044" s="10" t="str">
        <f>LEFT(Tabela1[[#This Row],[transaction_date]],10)</f>
        <v>2019-11-06</v>
      </c>
      <c r="H3044" s="3">
        <v>1.1226851851851851E-3</v>
      </c>
      <c r="I3044">
        <v>314.51</v>
      </c>
      <c r="K3044" t="s">
        <v>10</v>
      </c>
    </row>
    <row r="3045" spans="1:11" x14ac:dyDescent="0.25">
      <c r="A3045">
        <v>21323441</v>
      </c>
      <c r="B3045">
        <v>32076</v>
      </c>
      <c r="C3045">
        <v>23575</v>
      </c>
      <c r="D3045">
        <v>1</v>
      </c>
      <c r="E3045" t="s">
        <v>5845</v>
      </c>
      <c r="F3045" t="s">
        <v>5846</v>
      </c>
      <c r="G3045" s="10" t="str">
        <f>LEFT(Tabela1[[#This Row],[transaction_date]],10)</f>
        <v>2019-11-05</v>
      </c>
      <c r="H3045" s="3">
        <v>0.9751967592592593</v>
      </c>
      <c r="I3045">
        <v>380.8</v>
      </c>
      <c r="K3045" t="s">
        <v>10</v>
      </c>
    </row>
    <row r="3046" spans="1:11" x14ac:dyDescent="0.25">
      <c r="A3046">
        <v>21323442</v>
      </c>
      <c r="B3046">
        <v>30121</v>
      </c>
      <c r="C3046">
        <v>40779</v>
      </c>
      <c r="D3046">
        <v>1</v>
      </c>
      <c r="E3046" t="s">
        <v>186</v>
      </c>
      <c r="F3046" t="s">
        <v>5847</v>
      </c>
      <c r="G3046" s="10" t="str">
        <f>LEFT(Tabela1[[#This Row],[transaction_date]],10)</f>
        <v>2019-11-05</v>
      </c>
      <c r="H3046" s="3">
        <v>0.90549768518518514</v>
      </c>
      <c r="I3046">
        <v>1866.69</v>
      </c>
      <c r="K3046" t="s">
        <v>10</v>
      </c>
    </row>
    <row r="3047" spans="1:11" x14ac:dyDescent="0.25">
      <c r="A3047">
        <v>21323443</v>
      </c>
      <c r="B3047">
        <v>30121</v>
      </c>
      <c r="C3047">
        <v>40779</v>
      </c>
      <c r="D3047">
        <v>1</v>
      </c>
      <c r="E3047" t="s">
        <v>186</v>
      </c>
      <c r="F3047" t="s">
        <v>5848</v>
      </c>
      <c r="G3047" s="10" t="str">
        <f>LEFT(Tabela1[[#This Row],[transaction_date]],10)</f>
        <v>2019-11-05</v>
      </c>
      <c r="H3047" s="3">
        <v>0.89896990740740745</v>
      </c>
      <c r="I3047">
        <v>3111.74</v>
      </c>
      <c r="K3047" t="s">
        <v>10</v>
      </c>
    </row>
    <row r="3048" spans="1:11" x14ac:dyDescent="0.25">
      <c r="A3048">
        <v>21323444</v>
      </c>
      <c r="B3048">
        <v>49205</v>
      </c>
      <c r="C3048">
        <v>93288</v>
      </c>
      <c r="D3048">
        <v>1</v>
      </c>
      <c r="E3048" t="s">
        <v>5849</v>
      </c>
      <c r="F3048" t="s">
        <v>5850</v>
      </c>
      <c r="G3048" s="10" t="str">
        <f>LEFT(Tabela1[[#This Row],[transaction_date]],10)</f>
        <v>2019-11-05</v>
      </c>
      <c r="H3048" s="3">
        <v>0.87031249999999993</v>
      </c>
      <c r="I3048">
        <v>259.26</v>
      </c>
      <c r="K3048" t="s">
        <v>10</v>
      </c>
    </row>
    <row r="3049" spans="1:11" x14ac:dyDescent="0.25">
      <c r="A3049">
        <v>21323445</v>
      </c>
      <c r="B3049">
        <v>84548</v>
      </c>
      <c r="C3049">
        <v>29073</v>
      </c>
      <c r="D3049">
        <v>1</v>
      </c>
      <c r="E3049" t="s">
        <v>5851</v>
      </c>
      <c r="F3049" t="s">
        <v>5852</v>
      </c>
      <c r="G3049" s="10" t="str">
        <f>LEFT(Tabela1[[#This Row],[transaction_date]],10)</f>
        <v>2019-11-05</v>
      </c>
      <c r="H3049" s="3">
        <v>0.86388888888888893</v>
      </c>
      <c r="I3049">
        <v>211.35</v>
      </c>
      <c r="K3049" t="s">
        <v>10</v>
      </c>
    </row>
    <row r="3050" spans="1:11" x14ac:dyDescent="0.25">
      <c r="A3050">
        <v>21323446</v>
      </c>
      <c r="B3050">
        <v>81433</v>
      </c>
      <c r="C3050">
        <v>79979</v>
      </c>
      <c r="D3050">
        <v>1</v>
      </c>
      <c r="E3050" t="s">
        <v>5853</v>
      </c>
      <c r="F3050" t="s">
        <v>5854</v>
      </c>
      <c r="G3050" s="10" t="str">
        <f>LEFT(Tabela1[[#This Row],[transaction_date]],10)</f>
        <v>2019-11-05</v>
      </c>
      <c r="H3050" s="3">
        <v>0.80100694444444442</v>
      </c>
      <c r="I3050">
        <v>379.12</v>
      </c>
      <c r="K3050" t="s">
        <v>10</v>
      </c>
    </row>
    <row r="3051" spans="1:11" x14ac:dyDescent="0.25">
      <c r="A3051">
        <v>21323447</v>
      </c>
      <c r="B3051">
        <v>49205</v>
      </c>
      <c r="C3051">
        <v>91822</v>
      </c>
      <c r="D3051">
        <v>1</v>
      </c>
      <c r="E3051" t="s">
        <v>5855</v>
      </c>
      <c r="F3051" t="s">
        <v>5856</v>
      </c>
      <c r="G3051" s="10" t="str">
        <f>LEFT(Tabela1[[#This Row],[transaction_date]],10)</f>
        <v>2019-11-05</v>
      </c>
      <c r="H3051" s="3">
        <v>0.69428240740740732</v>
      </c>
      <c r="I3051">
        <v>383.06</v>
      </c>
      <c r="K3051" t="s">
        <v>10</v>
      </c>
    </row>
    <row r="3052" spans="1:11" x14ac:dyDescent="0.25">
      <c r="A3052">
        <v>21323448</v>
      </c>
      <c r="B3052">
        <v>41438</v>
      </c>
      <c r="C3052">
        <v>12895</v>
      </c>
      <c r="D3052">
        <v>1</v>
      </c>
      <c r="E3052" t="s">
        <v>5857</v>
      </c>
      <c r="F3052" t="s">
        <v>5858</v>
      </c>
      <c r="G3052" s="10" t="str">
        <f>LEFT(Tabela1[[#This Row],[transaction_date]],10)</f>
        <v>2019-11-05</v>
      </c>
      <c r="H3052" s="3">
        <v>0.68505787037037036</v>
      </c>
      <c r="I3052">
        <v>1500.31</v>
      </c>
      <c r="K3052" t="s">
        <v>10</v>
      </c>
    </row>
    <row r="3053" spans="1:11" x14ac:dyDescent="0.25">
      <c r="A3053">
        <v>21323449</v>
      </c>
      <c r="B3053">
        <v>53871</v>
      </c>
      <c r="C3053">
        <v>10054</v>
      </c>
      <c r="D3053">
        <v>1</v>
      </c>
      <c r="E3053" t="s">
        <v>5859</v>
      </c>
      <c r="F3053" t="s">
        <v>5860</v>
      </c>
      <c r="G3053" s="10" t="str">
        <f>LEFT(Tabela1[[#This Row],[transaction_date]],10)</f>
        <v>2019-11-05</v>
      </c>
      <c r="H3053" s="3">
        <v>0.65346064814814808</v>
      </c>
      <c r="I3053">
        <v>418.23</v>
      </c>
      <c r="K3053" t="s">
        <v>10</v>
      </c>
    </row>
    <row r="3054" spans="1:11" x14ac:dyDescent="0.25">
      <c r="A3054">
        <v>21323450</v>
      </c>
      <c r="B3054">
        <v>33116</v>
      </c>
      <c r="C3054">
        <v>83317</v>
      </c>
      <c r="D3054">
        <v>1</v>
      </c>
      <c r="E3054" t="s">
        <v>5861</v>
      </c>
      <c r="F3054" t="s">
        <v>5862</v>
      </c>
      <c r="G3054" s="10" t="str">
        <f>LEFT(Tabela1[[#This Row],[transaction_date]],10)</f>
        <v>2019-11-05</v>
      </c>
      <c r="H3054" s="3">
        <v>0.65310185185185188</v>
      </c>
      <c r="I3054">
        <v>664.29</v>
      </c>
      <c r="K3054" t="s">
        <v>10</v>
      </c>
    </row>
    <row r="3055" spans="1:11" x14ac:dyDescent="0.25">
      <c r="A3055">
        <v>21323451</v>
      </c>
      <c r="B3055">
        <v>79698</v>
      </c>
      <c r="C3055">
        <v>66600</v>
      </c>
      <c r="D3055">
        <v>1</v>
      </c>
      <c r="E3055" t="s">
        <v>5863</v>
      </c>
      <c r="F3055" t="s">
        <v>5864</v>
      </c>
      <c r="G3055" s="10" t="str">
        <f>LEFT(Tabela1[[#This Row],[transaction_date]],10)</f>
        <v>2019-11-05</v>
      </c>
      <c r="H3055" s="3">
        <v>0.64759259259259261</v>
      </c>
      <c r="I3055">
        <v>233.4</v>
      </c>
      <c r="K3055" t="s">
        <v>10</v>
      </c>
    </row>
    <row r="3056" spans="1:11" x14ac:dyDescent="0.25">
      <c r="A3056">
        <v>21323452</v>
      </c>
      <c r="B3056">
        <v>70405</v>
      </c>
      <c r="C3056">
        <v>43388</v>
      </c>
      <c r="D3056">
        <v>1</v>
      </c>
      <c r="E3056" t="s">
        <v>5865</v>
      </c>
      <c r="F3056" t="s">
        <v>5866</v>
      </c>
      <c r="G3056" s="10" t="str">
        <f>LEFT(Tabela1[[#This Row],[transaction_date]],10)</f>
        <v>2019-11-05</v>
      </c>
      <c r="H3056" s="3">
        <v>0.60475694444444439</v>
      </c>
      <c r="I3056">
        <v>323.93</v>
      </c>
      <c r="K3056" t="s">
        <v>10</v>
      </c>
    </row>
    <row r="3057" spans="1:11" x14ac:dyDescent="0.25">
      <c r="A3057">
        <v>21323453</v>
      </c>
      <c r="B3057">
        <v>40983</v>
      </c>
      <c r="C3057">
        <v>73114</v>
      </c>
      <c r="D3057">
        <v>1</v>
      </c>
      <c r="E3057" t="s">
        <v>5867</v>
      </c>
      <c r="F3057" t="s">
        <v>5868</v>
      </c>
      <c r="G3057" s="10" t="str">
        <f>LEFT(Tabela1[[#This Row],[transaction_date]],10)</f>
        <v>2019-11-05</v>
      </c>
      <c r="H3057" s="3">
        <v>0.60206018518518511</v>
      </c>
      <c r="I3057">
        <v>205.44</v>
      </c>
      <c r="K3057" t="s">
        <v>10</v>
      </c>
    </row>
    <row r="3058" spans="1:11" x14ac:dyDescent="0.25">
      <c r="A3058">
        <v>21323454</v>
      </c>
      <c r="B3058">
        <v>70405</v>
      </c>
      <c r="C3058">
        <v>68379</v>
      </c>
      <c r="D3058">
        <v>1</v>
      </c>
      <c r="E3058" t="s">
        <v>5869</v>
      </c>
      <c r="F3058" t="s">
        <v>5870</v>
      </c>
      <c r="G3058" s="10" t="str">
        <f>LEFT(Tabela1[[#This Row],[transaction_date]],10)</f>
        <v>2019-11-05</v>
      </c>
      <c r="H3058" s="3">
        <v>0.58701388888888884</v>
      </c>
      <c r="I3058">
        <v>249.93</v>
      </c>
      <c r="K3058" t="s">
        <v>10</v>
      </c>
    </row>
    <row r="3059" spans="1:11" x14ac:dyDescent="0.25">
      <c r="A3059">
        <v>21323455</v>
      </c>
      <c r="B3059">
        <v>70405</v>
      </c>
      <c r="C3059">
        <v>75776</v>
      </c>
      <c r="D3059">
        <v>1</v>
      </c>
      <c r="E3059" t="s">
        <v>5871</v>
      </c>
      <c r="F3059" t="s">
        <v>5872</v>
      </c>
      <c r="G3059" s="10" t="str">
        <f>LEFT(Tabela1[[#This Row],[transaction_date]],10)</f>
        <v>2019-11-05</v>
      </c>
      <c r="H3059" s="3">
        <v>0.5655324074074074</v>
      </c>
      <c r="I3059">
        <v>189.75</v>
      </c>
      <c r="K3059" t="s">
        <v>10</v>
      </c>
    </row>
    <row r="3060" spans="1:11" x14ac:dyDescent="0.25">
      <c r="A3060">
        <v>21323456</v>
      </c>
      <c r="B3060">
        <v>88242</v>
      </c>
      <c r="C3060">
        <v>34426</v>
      </c>
      <c r="D3060">
        <v>1</v>
      </c>
      <c r="E3060" t="s">
        <v>5873</v>
      </c>
      <c r="F3060" t="s">
        <v>5874</v>
      </c>
      <c r="G3060" s="10" t="str">
        <f>LEFT(Tabela1[[#This Row],[transaction_date]],10)</f>
        <v>2019-11-05</v>
      </c>
      <c r="H3060" s="3">
        <v>0.55150462962962965</v>
      </c>
      <c r="I3060">
        <v>189.86</v>
      </c>
      <c r="K3060" t="s">
        <v>10</v>
      </c>
    </row>
    <row r="3061" spans="1:11" x14ac:dyDescent="0.25">
      <c r="A3061">
        <v>21323457</v>
      </c>
      <c r="B3061">
        <v>17348</v>
      </c>
      <c r="C3061">
        <v>63416</v>
      </c>
      <c r="D3061">
        <v>1</v>
      </c>
      <c r="E3061" t="s">
        <v>5875</v>
      </c>
      <c r="F3061" t="s">
        <v>5876</v>
      </c>
      <c r="G3061" s="10" t="str">
        <f>LEFT(Tabela1[[#This Row],[transaction_date]],10)</f>
        <v>2019-11-05</v>
      </c>
      <c r="H3061" s="3">
        <v>0.52972222222222221</v>
      </c>
      <c r="I3061">
        <v>2274.33</v>
      </c>
      <c r="K3061" t="s">
        <v>10</v>
      </c>
    </row>
    <row r="3062" spans="1:11" x14ac:dyDescent="0.25">
      <c r="A3062">
        <v>21323458</v>
      </c>
      <c r="B3062">
        <v>10213</v>
      </c>
      <c r="C3062">
        <v>66526</v>
      </c>
      <c r="D3062">
        <v>1</v>
      </c>
      <c r="E3062" t="s">
        <v>5877</v>
      </c>
      <c r="F3062" t="s">
        <v>5878</v>
      </c>
      <c r="G3062" s="10" t="str">
        <f>LEFT(Tabela1[[#This Row],[transaction_date]],10)</f>
        <v>2019-11-05</v>
      </c>
      <c r="H3062" s="3">
        <v>0.49712962962962964</v>
      </c>
      <c r="I3062">
        <v>140.69</v>
      </c>
      <c r="K3062" t="s">
        <v>10</v>
      </c>
    </row>
    <row r="3063" spans="1:11" x14ac:dyDescent="0.25">
      <c r="A3063">
        <v>21323459</v>
      </c>
      <c r="B3063">
        <v>30121</v>
      </c>
      <c r="C3063">
        <v>40779</v>
      </c>
      <c r="D3063">
        <v>1</v>
      </c>
      <c r="E3063" t="s">
        <v>186</v>
      </c>
      <c r="F3063" t="s">
        <v>5879</v>
      </c>
      <c r="G3063" s="10" t="str">
        <f>LEFT(Tabela1[[#This Row],[transaction_date]],10)</f>
        <v>2019-11-05</v>
      </c>
      <c r="H3063" s="3">
        <v>0.49424768518518519</v>
      </c>
      <c r="I3063">
        <v>3197.53</v>
      </c>
      <c r="K3063" t="s">
        <v>10</v>
      </c>
    </row>
    <row r="3064" spans="1:11" x14ac:dyDescent="0.25">
      <c r="A3064">
        <v>21323460</v>
      </c>
      <c r="B3064">
        <v>93225</v>
      </c>
      <c r="C3064">
        <v>43508</v>
      </c>
      <c r="D3064">
        <v>1</v>
      </c>
      <c r="E3064" t="s">
        <v>5880</v>
      </c>
      <c r="F3064" t="s">
        <v>5881</v>
      </c>
      <c r="G3064" s="10" t="str">
        <f>LEFT(Tabela1[[#This Row],[transaction_date]],10)</f>
        <v>2019-11-05</v>
      </c>
      <c r="H3064" s="3">
        <v>0.49128472222222225</v>
      </c>
      <c r="I3064">
        <v>1056.76</v>
      </c>
      <c r="K3064" t="s">
        <v>10</v>
      </c>
    </row>
    <row r="3065" spans="1:11" x14ac:dyDescent="0.25">
      <c r="A3065">
        <v>21323461</v>
      </c>
      <c r="B3065">
        <v>30121</v>
      </c>
      <c r="C3065">
        <v>40779</v>
      </c>
      <c r="D3065">
        <v>1</v>
      </c>
      <c r="E3065" t="s">
        <v>186</v>
      </c>
      <c r="F3065" t="s">
        <v>5882</v>
      </c>
      <c r="G3065" s="10" t="str">
        <f>LEFT(Tabela1[[#This Row],[transaction_date]],10)</f>
        <v>2019-11-05</v>
      </c>
      <c r="H3065" s="3">
        <v>0.49075231481481479</v>
      </c>
      <c r="I3065">
        <v>3013.12</v>
      </c>
      <c r="K3065" t="s">
        <v>10</v>
      </c>
    </row>
    <row r="3066" spans="1:11" x14ac:dyDescent="0.25">
      <c r="A3066">
        <v>21323462</v>
      </c>
      <c r="B3066">
        <v>59777</v>
      </c>
      <c r="C3066">
        <v>75841</v>
      </c>
      <c r="D3066">
        <v>1</v>
      </c>
      <c r="E3066" t="s">
        <v>5883</v>
      </c>
      <c r="F3066" t="s">
        <v>5884</v>
      </c>
      <c r="G3066" s="10" t="str">
        <f>LEFT(Tabela1[[#This Row],[transaction_date]],10)</f>
        <v>2019-11-05</v>
      </c>
      <c r="H3066" s="3">
        <v>0.10530092592592592</v>
      </c>
      <c r="I3066">
        <v>369.25</v>
      </c>
      <c r="K3066" t="s">
        <v>10</v>
      </c>
    </row>
    <row r="3067" spans="1:11" x14ac:dyDescent="0.25">
      <c r="A3067">
        <v>21323463</v>
      </c>
      <c r="B3067">
        <v>60296</v>
      </c>
      <c r="C3067">
        <v>95534</v>
      </c>
      <c r="D3067">
        <v>1</v>
      </c>
      <c r="E3067" t="s">
        <v>5885</v>
      </c>
      <c r="F3067" t="s">
        <v>5886</v>
      </c>
      <c r="G3067" s="10" t="str">
        <f>LEFT(Tabela1[[#This Row],[transaction_date]],10)</f>
        <v>2019-11-05</v>
      </c>
      <c r="H3067" s="3">
        <v>5.376157407407408E-2</v>
      </c>
      <c r="I3067">
        <v>165.64</v>
      </c>
      <c r="K3067" t="s">
        <v>10</v>
      </c>
    </row>
    <row r="3068" spans="1:11" x14ac:dyDescent="0.25">
      <c r="A3068">
        <v>21323464</v>
      </c>
      <c r="B3068">
        <v>38109</v>
      </c>
      <c r="C3068">
        <v>19891</v>
      </c>
      <c r="D3068">
        <v>1</v>
      </c>
      <c r="E3068" t="s">
        <v>5887</v>
      </c>
      <c r="F3068" t="s">
        <v>5888</v>
      </c>
      <c r="G3068" s="10" t="str">
        <f>LEFT(Tabela1[[#This Row],[transaction_date]],10)</f>
        <v>2019-11-05</v>
      </c>
      <c r="H3068" s="3">
        <v>3.4803240740740739E-2</v>
      </c>
      <c r="I3068">
        <v>577.79</v>
      </c>
      <c r="K3068" t="s">
        <v>10</v>
      </c>
    </row>
    <row r="3069" spans="1:11" x14ac:dyDescent="0.25">
      <c r="A3069">
        <v>21323465</v>
      </c>
      <c r="B3069">
        <v>9842</v>
      </c>
      <c r="C3069">
        <v>37176</v>
      </c>
      <c r="D3069">
        <v>1</v>
      </c>
      <c r="E3069" t="s">
        <v>5889</v>
      </c>
      <c r="F3069" t="s">
        <v>5890</v>
      </c>
      <c r="G3069" s="10" t="str">
        <f>LEFT(Tabela1[[#This Row],[transaction_date]],10)</f>
        <v>2019-11-05</v>
      </c>
      <c r="H3069" s="3">
        <v>2.7835648148148151E-2</v>
      </c>
      <c r="I3069">
        <v>131.69</v>
      </c>
      <c r="K3069" t="s">
        <v>10</v>
      </c>
    </row>
    <row r="3070" spans="1:11" x14ac:dyDescent="0.25">
      <c r="A3070">
        <v>21323466</v>
      </c>
      <c r="B3070">
        <v>3194</v>
      </c>
      <c r="C3070">
        <v>68095</v>
      </c>
      <c r="D3070">
        <v>1</v>
      </c>
      <c r="E3070" t="s">
        <v>5891</v>
      </c>
      <c r="F3070" t="s">
        <v>5892</v>
      </c>
      <c r="G3070" s="10" t="str">
        <f>LEFT(Tabela1[[#This Row],[transaction_date]],10)</f>
        <v>2019-11-05</v>
      </c>
      <c r="H3070" s="3">
        <v>5.347222222222222E-3</v>
      </c>
      <c r="I3070">
        <v>73.95</v>
      </c>
      <c r="K3070" t="s">
        <v>10</v>
      </c>
    </row>
    <row r="3071" spans="1:11" x14ac:dyDescent="0.25">
      <c r="A3071">
        <v>21323467</v>
      </c>
      <c r="B3071">
        <v>17348</v>
      </c>
      <c r="C3071">
        <v>25391</v>
      </c>
      <c r="D3071">
        <v>1</v>
      </c>
      <c r="E3071" t="s">
        <v>5893</v>
      </c>
      <c r="F3071" t="s">
        <v>5894</v>
      </c>
      <c r="G3071" s="10" t="str">
        <f>LEFT(Tabela1[[#This Row],[transaction_date]],10)</f>
        <v>2019-11-04</v>
      </c>
      <c r="H3071" s="3">
        <v>0.98366898148148152</v>
      </c>
      <c r="I3071">
        <v>2876.39</v>
      </c>
      <c r="K3071" t="s">
        <v>10</v>
      </c>
    </row>
    <row r="3072" spans="1:11" x14ac:dyDescent="0.25">
      <c r="A3072">
        <v>21323468</v>
      </c>
      <c r="B3072">
        <v>23159</v>
      </c>
      <c r="C3072">
        <v>42774</v>
      </c>
      <c r="D3072">
        <v>1</v>
      </c>
      <c r="E3072" t="s">
        <v>5895</v>
      </c>
      <c r="F3072" t="s">
        <v>5896</v>
      </c>
      <c r="G3072" s="10" t="str">
        <f>LEFT(Tabela1[[#This Row],[transaction_date]],10)</f>
        <v>2019-11-04</v>
      </c>
      <c r="H3072" s="3">
        <v>0.94396990740740738</v>
      </c>
      <c r="I3072">
        <v>687.91</v>
      </c>
      <c r="K3072" t="s">
        <v>10</v>
      </c>
    </row>
    <row r="3073" spans="1:11" x14ac:dyDescent="0.25">
      <c r="A3073">
        <v>21323469</v>
      </c>
      <c r="B3073">
        <v>33167</v>
      </c>
      <c r="C3073">
        <v>89071</v>
      </c>
      <c r="D3073">
        <v>1</v>
      </c>
      <c r="E3073" t="s">
        <v>4130</v>
      </c>
      <c r="F3073" t="s">
        <v>5897</v>
      </c>
      <c r="G3073" s="10" t="str">
        <f>LEFT(Tabela1[[#This Row],[transaction_date]],10)</f>
        <v>2019-11-04</v>
      </c>
      <c r="H3073" s="3">
        <v>0.94376157407407402</v>
      </c>
      <c r="I3073">
        <v>260.23</v>
      </c>
      <c r="K3073" t="s">
        <v>10</v>
      </c>
    </row>
    <row r="3074" spans="1:11" x14ac:dyDescent="0.25">
      <c r="A3074">
        <v>21323470</v>
      </c>
      <c r="B3074">
        <v>93711</v>
      </c>
      <c r="C3074">
        <v>72941</v>
      </c>
      <c r="D3074">
        <v>1</v>
      </c>
      <c r="E3074" t="s">
        <v>5898</v>
      </c>
      <c r="F3074" t="s">
        <v>5899</v>
      </c>
      <c r="G3074" s="10" t="str">
        <f>LEFT(Tabela1[[#This Row],[transaction_date]],10)</f>
        <v>2019-11-04</v>
      </c>
      <c r="H3074" s="3">
        <v>0.8901041666666667</v>
      </c>
      <c r="I3074">
        <v>2267.25</v>
      </c>
      <c r="K3074" t="s">
        <v>10</v>
      </c>
    </row>
    <row r="3075" spans="1:11" x14ac:dyDescent="0.25">
      <c r="A3075">
        <v>21323471</v>
      </c>
      <c r="B3075">
        <v>75670</v>
      </c>
      <c r="C3075">
        <v>81805</v>
      </c>
      <c r="D3075">
        <v>1</v>
      </c>
      <c r="E3075" t="s">
        <v>5900</v>
      </c>
      <c r="F3075" t="s">
        <v>5901</v>
      </c>
      <c r="G3075" s="10" t="str">
        <f>LEFT(Tabela1[[#This Row],[transaction_date]],10)</f>
        <v>2019-11-04</v>
      </c>
      <c r="H3075" s="3">
        <v>0.87940972222222225</v>
      </c>
      <c r="I3075">
        <v>566.53</v>
      </c>
      <c r="K3075" t="s">
        <v>10</v>
      </c>
    </row>
    <row r="3076" spans="1:11" x14ac:dyDescent="0.25">
      <c r="A3076">
        <v>21323472</v>
      </c>
      <c r="B3076">
        <v>11506</v>
      </c>
      <c r="C3076">
        <v>53727</v>
      </c>
      <c r="D3076">
        <v>1</v>
      </c>
      <c r="E3076" t="s">
        <v>5902</v>
      </c>
      <c r="F3076" t="s">
        <v>5903</v>
      </c>
      <c r="G3076" s="10" t="str">
        <f>LEFT(Tabela1[[#This Row],[transaction_date]],10)</f>
        <v>2019-11-04</v>
      </c>
      <c r="H3076" s="3">
        <v>0.82356481481481481</v>
      </c>
      <c r="I3076">
        <v>166.87</v>
      </c>
      <c r="K3076" t="s">
        <v>10</v>
      </c>
    </row>
    <row r="3077" spans="1:11" x14ac:dyDescent="0.25">
      <c r="A3077">
        <v>21323473</v>
      </c>
      <c r="B3077">
        <v>95110</v>
      </c>
      <c r="C3077">
        <v>19971</v>
      </c>
      <c r="D3077">
        <v>1</v>
      </c>
      <c r="E3077" t="s">
        <v>5904</v>
      </c>
      <c r="F3077" t="s">
        <v>5905</v>
      </c>
      <c r="G3077" s="10" t="str">
        <f>LEFT(Tabela1[[#This Row],[transaction_date]],10)</f>
        <v>2019-11-04</v>
      </c>
      <c r="H3077" s="3">
        <v>0.81990740740740742</v>
      </c>
      <c r="I3077">
        <v>248.09</v>
      </c>
      <c r="K3077" t="s">
        <v>10</v>
      </c>
    </row>
    <row r="3078" spans="1:11" x14ac:dyDescent="0.25">
      <c r="A3078">
        <v>21323474</v>
      </c>
      <c r="B3078">
        <v>56239</v>
      </c>
      <c r="C3078">
        <v>23201</v>
      </c>
      <c r="D3078">
        <v>1</v>
      </c>
      <c r="E3078" t="s">
        <v>4959</v>
      </c>
      <c r="F3078" t="s">
        <v>5906</v>
      </c>
      <c r="G3078" s="10" t="str">
        <f>LEFT(Tabela1[[#This Row],[transaction_date]],10)</f>
        <v>2019-11-04</v>
      </c>
      <c r="H3078" s="3">
        <v>0.8141087962962964</v>
      </c>
      <c r="I3078">
        <v>2164.71</v>
      </c>
      <c r="K3078" t="s">
        <v>10</v>
      </c>
    </row>
    <row r="3079" spans="1:11" x14ac:dyDescent="0.25">
      <c r="A3079">
        <v>21323475</v>
      </c>
      <c r="B3079">
        <v>47605</v>
      </c>
      <c r="C3079">
        <v>64435</v>
      </c>
      <c r="D3079">
        <v>1</v>
      </c>
      <c r="E3079" t="s">
        <v>5907</v>
      </c>
      <c r="F3079" t="s">
        <v>5908</v>
      </c>
      <c r="G3079" s="10" t="str">
        <f>LEFT(Tabela1[[#This Row],[transaction_date]],10)</f>
        <v>2019-11-04</v>
      </c>
      <c r="H3079" s="3">
        <v>0.81322916666666656</v>
      </c>
      <c r="I3079">
        <v>2019.89</v>
      </c>
      <c r="K3079" t="s">
        <v>10</v>
      </c>
    </row>
    <row r="3080" spans="1:11" x14ac:dyDescent="0.25">
      <c r="A3080">
        <v>21323476</v>
      </c>
      <c r="B3080">
        <v>29931</v>
      </c>
      <c r="C3080">
        <v>2361</v>
      </c>
      <c r="D3080">
        <v>1</v>
      </c>
      <c r="E3080" t="s">
        <v>5909</v>
      </c>
      <c r="F3080" t="s">
        <v>5910</v>
      </c>
      <c r="G3080" s="10" t="str">
        <f>LEFT(Tabela1[[#This Row],[transaction_date]],10)</f>
        <v>2019-11-04</v>
      </c>
      <c r="H3080" s="3">
        <v>0.80458333333333332</v>
      </c>
      <c r="I3080">
        <v>45.39</v>
      </c>
      <c r="K3080" t="s">
        <v>10</v>
      </c>
    </row>
    <row r="3081" spans="1:11" x14ac:dyDescent="0.25">
      <c r="A3081">
        <v>21323477</v>
      </c>
      <c r="B3081">
        <v>50970</v>
      </c>
      <c r="C3081">
        <v>62483</v>
      </c>
      <c r="D3081">
        <v>1</v>
      </c>
      <c r="E3081" t="s">
        <v>5911</v>
      </c>
      <c r="F3081" t="s">
        <v>5912</v>
      </c>
      <c r="G3081" s="10" t="str">
        <f>LEFT(Tabela1[[#This Row],[transaction_date]],10)</f>
        <v>2019-11-04</v>
      </c>
      <c r="H3081" s="3">
        <v>0.78924768518518518</v>
      </c>
      <c r="I3081">
        <v>2521.23</v>
      </c>
      <c r="K3081" t="s">
        <v>10</v>
      </c>
    </row>
    <row r="3082" spans="1:11" x14ac:dyDescent="0.25">
      <c r="A3082">
        <v>21323478</v>
      </c>
      <c r="B3082">
        <v>42333</v>
      </c>
      <c r="C3082">
        <v>52740</v>
      </c>
      <c r="D3082">
        <v>1</v>
      </c>
      <c r="E3082" t="s">
        <v>5913</v>
      </c>
      <c r="F3082" t="s">
        <v>5914</v>
      </c>
      <c r="G3082" s="10" t="str">
        <f>LEFT(Tabela1[[#This Row],[transaction_date]],10)</f>
        <v>2019-11-04</v>
      </c>
      <c r="H3082" s="3">
        <v>0.78491898148148154</v>
      </c>
      <c r="I3082">
        <v>809.23</v>
      </c>
      <c r="K3082" t="s">
        <v>10</v>
      </c>
    </row>
    <row r="3083" spans="1:11" x14ac:dyDescent="0.25">
      <c r="A3083">
        <v>21323479</v>
      </c>
      <c r="B3083">
        <v>85032</v>
      </c>
      <c r="C3083">
        <v>58248</v>
      </c>
      <c r="D3083">
        <v>1</v>
      </c>
      <c r="E3083" t="s">
        <v>5915</v>
      </c>
      <c r="F3083" t="s">
        <v>5916</v>
      </c>
      <c r="G3083" s="10" t="str">
        <f>LEFT(Tabela1[[#This Row],[transaction_date]],10)</f>
        <v>2019-11-04</v>
      </c>
      <c r="H3083" s="3">
        <v>0.78090277777777783</v>
      </c>
      <c r="I3083">
        <v>427.95</v>
      </c>
      <c r="K3083" t="s">
        <v>10</v>
      </c>
    </row>
    <row r="3084" spans="1:11" x14ac:dyDescent="0.25">
      <c r="A3084">
        <v>21323480</v>
      </c>
      <c r="B3084">
        <v>4976</v>
      </c>
      <c r="C3084">
        <v>81859</v>
      </c>
      <c r="D3084">
        <v>1</v>
      </c>
      <c r="E3084" t="s">
        <v>5917</v>
      </c>
      <c r="F3084" t="s">
        <v>5918</v>
      </c>
      <c r="G3084" s="10" t="str">
        <f>LEFT(Tabela1[[#This Row],[transaction_date]],10)</f>
        <v>2019-11-04</v>
      </c>
      <c r="H3084" s="3">
        <v>0.77908564814814818</v>
      </c>
      <c r="I3084">
        <v>599.11</v>
      </c>
      <c r="K3084" t="s">
        <v>10</v>
      </c>
    </row>
    <row r="3085" spans="1:11" x14ac:dyDescent="0.25">
      <c r="A3085">
        <v>21323481</v>
      </c>
      <c r="B3085">
        <v>25671</v>
      </c>
      <c r="C3085">
        <v>72132</v>
      </c>
      <c r="D3085">
        <v>1</v>
      </c>
      <c r="E3085" t="s">
        <v>5919</v>
      </c>
      <c r="F3085" t="s">
        <v>5920</v>
      </c>
      <c r="G3085" s="10" t="str">
        <f>LEFT(Tabela1[[#This Row],[transaction_date]],10)</f>
        <v>2019-11-04</v>
      </c>
      <c r="H3085" s="3">
        <v>0.77378472222222217</v>
      </c>
      <c r="I3085">
        <v>1082.5899999999999</v>
      </c>
      <c r="K3085" t="s">
        <v>10</v>
      </c>
    </row>
    <row r="3086" spans="1:11" x14ac:dyDescent="0.25">
      <c r="A3086">
        <v>21323482</v>
      </c>
      <c r="B3086">
        <v>25671</v>
      </c>
      <c r="C3086">
        <v>72132</v>
      </c>
      <c r="D3086">
        <v>1</v>
      </c>
      <c r="E3086" t="s">
        <v>5919</v>
      </c>
      <c r="F3086" t="s">
        <v>5921</v>
      </c>
      <c r="G3086" s="10" t="str">
        <f>LEFT(Tabela1[[#This Row],[transaction_date]],10)</f>
        <v>2019-11-04</v>
      </c>
      <c r="H3086" s="3">
        <v>0.74004629629629637</v>
      </c>
      <c r="I3086">
        <v>1073.22</v>
      </c>
      <c r="K3086" t="s">
        <v>10</v>
      </c>
    </row>
    <row r="3087" spans="1:11" x14ac:dyDescent="0.25">
      <c r="A3087">
        <v>21323483</v>
      </c>
      <c r="B3087">
        <v>19258</v>
      </c>
      <c r="C3087">
        <v>59102</v>
      </c>
      <c r="D3087">
        <v>1</v>
      </c>
      <c r="E3087" t="s">
        <v>5922</v>
      </c>
      <c r="F3087" t="s">
        <v>5923</v>
      </c>
      <c r="G3087" s="10" t="str">
        <f>LEFT(Tabela1[[#This Row],[transaction_date]],10)</f>
        <v>2019-11-04</v>
      </c>
      <c r="H3087" s="3">
        <v>0.73918981481481483</v>
      </c>
      <c r="I3087">
        <v>688.03</v>
      </c>
      <c r="K3087" t="s">
        <v>10</v>
      </c>
    </row>
    <row r="3088" spans="1:11" x14ac:dyDescent="0.25">
      <c r="A3088">
        <v>21323484</v>
      </c>
      <c r="B3088">
        <v>50537</v>
      </c>
      <c r="C3088">
        <v>65182</v>
      </c>
      <c r="D3088">
        <v>1</v>
      </c>
      <c r="E3088" t="s">
        <v>5924</v>
      </c>
      <c r="F3088" t="s">
        <v>5925</v>
      </c>
      <c r="G3088" s="10" t="str">
        <f>LEFT(Tabela1[[#This Row],[transaction_date]],10)</f>
        <v>2019-11-04</v>
      </c>
      <c r="H3088" s="3">
        <v>0.73645833333333333</v>
      </c>
      <c r="I3088">
        <v>927.16</v>
      </c>
      <c r="K3088" t="s">
        <v>10</v>
      </c>
    </row>
    <row r="3089" spans="1:11" x14ac:dyDescent="0.25">
      <c r="A3089">
        <v>21323485</v>
      </c>
      <c r="B3089">
        <v>1356</v>
      </c>
      <c r="C3089">
        <v>31672</v>
      </c>
      <c r="D3089">
        <v>1</v>
      </c>
      <c r="E3089" t="s">
        <v>5926</v>
      </c>
      <c r="F3089" t="s">
        <v>5927</v>
      </c>
      <c r="G3089" s="10" t="str">
        <f>LEFT(Tabela1[[#This Row],[transaction_date]],10)</f>
        <v>2019-11-04</v>
      </c>
      <c r="H3089" s="3">
        <v>0.7279282407407407</v>
      </c>
      <c r="I3089">
        <v>173.26</v>
      </c>
      <c r="K3089" t="s">
        <v>10</v>
      </c>
    </row>
    <row r="3090" spans="1:11" x14ac:dyDescent="0.25">
      <c r="A3090">
        <v>21323486</v>
      </c>
      <c r="B3090">
        <v>7217</v>
      </c>
      <c r="C3090">
        <v>48874</v>
      </c>
      <c r="D3090">
        <v>1</v>
      </c>
      <c r="E3090" t="s">
        <v>5928</v>
      </c>
      <c r="F3090" t="s">
        <v>5929</v>
      </c>
      <c r="G3090" s="10" t="str">
        <f>LEFT(Tabela1[[#This Row],[transaction_date]],10)</f>
        <v>2019-11-04</v>
      </c>
      <c r="H3090" s="3">
        <v>0.72092592592592597</v>
      </c>
      <c r="I3090">
        <v>58.77</v>
      </c>
      <c r="K3090" t="s">
        <v>10</v>
      </c>
    </row>
    <row r="3091" spans="1:11" x14ac:dyDescent="0.25">
      <c r="A3091">
        <v>21323487</v>
      </c>
      <c r="B3091">
        <v>41525</v>
      </c>
      <c r="C3091">
        <v>10778</v>
      </c>
      <c r="D3091">
        <v>1</v>
      </c>
      <c r="E3091" t="s">
        <v>5930</v>
      </c>
      <c r="F3091" t="s">
        <v>5931</v>
      </c>
      <c r="G3091" s="10" t="str">
        <f>LEFT(Tabela1[[#This Row],[transaction_date]],10)</f>
        <v>2019-11-04</v>
      </c>
      <c r="H3091" s="3">
        <v>0.72027777777777768</v>
      </c>
      <c r="I3091">
        <v>1063.98</v>
      </c>
      <c r="K3091" t="s">
        <v>10</v>
      </c>
    </row>
    <row r="3092" spans="1:11" x14ac:dyDescent="0.25">
      <c r="A3092">
        <v>21323488</v>
      </c>
      <c r="B3092">
        <v>47605</v>
      </c>
      <c r="C3092">
        <v>64435</v>
      </c>
      <c r="D3092">
        <v>1</v>
      </c>
      <c r="E3092" t="s">
        <v>5932</v>
      </c>
      <c r="F3092" t="s">
        <v>5933</v>
      </c>
      <c r="G3092" s="10" t="str">
        <f>LEFT(Tabela1[[#This Row],[transaction_date]],10)</f>
        <v>2019-11-04</v>
      </c>
      <c r="H3092" s="3">
        <v>0.71038194444444447</v>
      </c>
      <c r="I3092">
        <v>1014.46</v>
      </c>
      <c r="K3092" t="s">
        <v>10</v>
      </c>
    </row>
    <row r="3093" spans="1:11" x14ac:dyDescent="0.25">
      <c r="A3093">
        <v>21323489</v>
      </c>
      <c r="B3093">
        <v>15140</v>
      </c>
      <c r="C3093">
        <v>31492</v>
      </c>
      <c r="D3093">
        <v>1</v>
      </c>
      <c r="E3093" t="s">
        <v>5934</v>
      </c>
      <c r="F3093" t="s">
        <v>5935</v>
      </c>
      <c r="G3093" s="10" t="str">
        <f>LEFT(Tabela1[[#This Row],[transaction_date]],10)</f>
        <v>2019-11-04</v>
      </c>
      <c r="H3093" s="3">
        <v>0.70640046296296299</v>
      </c>
      <c r="I3093">
        <v>1520.62</v>
      </c>
      <c r="K3093" t="s">
        <v>10</v>
      </c>
    </row>
    <row r="3094" spans="1:11" x14ac:dyDescent="0.25">
      <c r="A3094">
        <v>21323490</v>
      </c>
      <c r="B3094">
        <v>18428</v>
      </c>
      <c r="C3094">
        <v>75078</v>
      </c>
      <c r="D3094">
        <v>1</v>
      </c>
      <c r="E3094" t="s">
        <v>5936</v>
      </c>
      <c r="F3094" t="s">
        <v>5937</v>
      </c>
      <c r="G3094" s="10" t="str">
        <f>LEFT(Tabela1[[#This Row],[transaction_date]],10)</f>
        <v>2019-11-04</v>
      </c>
      <c r="H3094" s="3">
        <v>0.70017361111111109</v>
      </c>
      <c r="I3094">
        <v>1603.01</v>
      </c>
      <c r="K3094" t="s">
        <v>10</v>
      </c>
    </row>
    <row r="3095" spans="1:11" x14ac:dyDescent="0.25">
      <c r="A3095">
        <v>21323491</v>
      </c>
      <c r="B3095">
        <v>36929</v>
      </c>
      <c r="C3095">
        <v>19160</v>
      </c>
      <c r="D3095">
        <v>1</v>
      </c>
      <c r="E3095" t="s">
        <v>5938</v>
      </c>
      <c r="F3095" t="s">
        <v>5939</v>
      </c>
      <c r="G3095" s="10" t="str">
        <f>LEFT(Tabela1[[#This Row],[transaction_date]],10)</f>
        <v>2019-11-04</v>
      </c>
      <c r="H3095" s="3">
        <v>0.68869212962962967</v>
      </c>
      <c r="I3095">
        <v>677.91</v>
      </c>
      <c r="K3095" t="s">
        <v>10</v>
      </c>
    </row>
    <row r="3096" spans="1:11" x14ac:dyDescent="0.25">
      <c r="A3096">
        <v>21323492</v>
      </c>
      <c r="B3096">
        <v>49205</v>
      </c>
      <c r="C3096">
        <v>42427</v>
      </c>
      <c r="D3096">
        <v>1</v>
      </c>
      <c r="E3096" t="s">
        <v>5940</v>
      </c>
      <c r="F3096" t="s">
        <v>5941</v>
      </c>
      <c r="G3096" s="10" t="str">
        <f>LEFT(Tabela1[[#This Row],[transaction_date]],10)</f>
        <v>2019-11-04</v>
      </c>
      <c r="H3096" s="3">
        <v>0.68690972222222213</v>
      </c>
      <c r="I3096">
        <v>361.91</v>
      </c>
      <c r="K3096" t="s">
        <v>10</v>
      </c>
    </row>
    <row r="3097" spans="1:11" x14ac:dyDescent="0.25">
      <c r="A3097">
        <v>21323493</v>
      </c>
      <c r="B3097">
        <v>60121</v>
      </c>
      <c r="C3097">
        <v>27891</v>
      </c>
      <c r="D3097">
        <v>1</v>
      </c>
      <c r="E3097" t="s">
        <v>5942</v>
      </c>
      <c r="F3097" t="s">
        <v>5943</v>
      </c>
      <c r="G3097" s="10" t="str">
        <f>LEFT(Tabela1[[#This Row],[transaction_date]],10)</f>
        <v>2019-11-04</v>
      </c>
      <c r="H3097" s="3">
        <v>0.6815162037037038</v>
      </c>
      <c r="I3097">
        <v>999.42</v>
      </c>
      <c r="K3097" t="s">
        <v>10</v>
      </c>
    </row>
    <row r="3098" spans="1:11" x14ac:dyDescent="0.25">
      <c r="A3098">
        <v>21323494</v>
      </c>
      <c r="B3098">
        <v>6112</v>
      </c>
      <c r="C3098">
        <v>75029</v>
      </c>
      <c r="D3098">
        <v>1</v>
      </c>
      <c r="E3098" t="s">
        <v>5944</v>
      </c>
      <c r="F3098" t="s">
        <v>5945</v>
      </c>
      <c r="G3098" s="10" t="str">
        <f>LEFT(Tabela1[[#This Row],[transaction_date]],10)</f>
        <v>2019-11-04</v>
      </c>
      <c r="H3098" s="3">
        <v>0.6702893518518519</v>
      </c>
      <c r="I3098">
        <v>174.75</v>
      </c>
      <c r="K3098" t="s">
        <v>10</v>
      </c>
    </row>
    <row r="3099" spans="1:11" x14ac:dyDescent="0.25">
      <c r="A3099">
        <v>21323495</v>
      </c>
      <c r="B3099">
        <v>51052</v>
      </c>
      <c r="C3099">
        <v>77201</v>
      </c>
      <c r="D3099">
        <v>1</v>
      </c>
      <c r="E3099" t="s">
        <v>5946</v>
      </c>
      <c r="F3099" t="s">
        <v>5947</v>
      </c>
      <c r="G3099" s="10" t="str">
        <f>LEFT(Tabela1[[#This Row],[transaction_date]],10)</f>
        <v>2019-11-04</v>
      </c>
      <c r="H3099" s="3">
        <v>0.66858796296296286</v>
      </c>
      <c r="I3099">
        <v>1284.8</v>
      </c>
      <c r="K3099" t="s">
        <v>10</v>
      </c>
    </row>
    <row r="3100" spans="1:11" x14ac:dyDescent="0.25">
      <c r="A3100">
        <v>21323496</v>
      </c>
      <c r="B3100">
        <v>1356</v>
      </c>
      <c r="C3100">
        <v>58799</v>
      </c>
      <c r="D3100">
        <v>1</v>
      </c>
      <c r="E3100" t="s">
        <v>4229</v>
      </c>
      <c r="F3100" t="s">
        <v>5948</v>
      </c>
      <c r="G3100" s="10" t="str">
        <f>LEFT(Tabela1[[#This Row],[transaction_date]],10)</f>
        <v>2019-11-04</v>
      </c>
      <c r="H3100" s="3">
        <v>0.66488425925925931</v>
      </c>
      <c r="I3100">
        <v>93.83</v>
      </c>
      <c r="K3100" t="s">
        <v>10</v>
      </c>
    </row>
    <row r="3101" spans="1:11" x14ac:dyDescent="0.25">
      <c r="A3101">
        <v>21323497</v>
      </c>
      <c r="B3101">
        <v>26981</v>
      </c>
      <c r="C3101">
        <v>96512</v>
      </c>
      <c r="D3101">
        <v>1</v>
      </c>
      <c r="E3101" t="s">
        <v>5949</v>
      </c>
      <c r="F3101" t="s">
        <v>5950</v>
      </c>
      <c r="G3101" s="10" t="str">
        <f>LEFT(Tabela1[[#This Row],[transaction_date]],10)</f>
        <v>2019-11-04</v>
      </c>
      <c r="H3101" s="3">
        <v>0.66079861111111116</v>
      </c>
      <c r="I3101">
        <v>291.87</v>
      </c>
      <c r="K3101" t="s">
        <v>10</v>
      </c>
    </row>
    <row r="3102" spans="1:11" x14ac:dyDescent="0.25">
      <c r="A3102">
        <v>21323498</v>
      </c>
      <c r="B3102">
        <v>3194</v>
      </c>
      <c r="C3102">
        <v>65676</v>
      </c>
      <c r="D3102">
        <v>1</v>
      </c>
      <c r="E3102" t="s">
        <v>5951</v>
      </c>
      <c r="F3102" t="s">
        <v>5952</v>
      </c>
      <c r="G3102" s="10" t="str">
        <f>LEFT(Tabela1[[#This Row],[transaction_date]],10)</f>
        <v>2019-11-04</v>
      </c>
      <c r="H3102" s="3">
        <v>0.64481481481481484</v>
      </c>
      <c r="I3102">
        <v>203.88</v>
      </c>
      <c r="K3102" t="s">
        <v>10</v>
      </c>
    </row>
    <row r="3103" spans="1:11" x14ac:dyDescent="0.25">
      <c r="A3103">
        <v>21323499</v>
      </c>
      <c r="B3103">
        <v>17348</v>
      </c>
      <c r="C3103">
        <v>69317</v>
      </c>
      <c r="D3103">
        <v>1</v>
      </c>
      <c r="E3103" t="s">
        <v>5953</v>
      </c>
      <c r="F3103" t="s">
        <v>5954</v>
      </c>
      <c r="G3103" s="10" t="str">
        <f>LEFT(Tabela1[[#This Row],[transaction_date]],10)</f>
        <v>2019-11-04</v>
      </c>
      <c r="H3103" s="3">
        <v>0.62702546296296291</v>
      </c>
      <c r="I3103">
        <v>3059.26</v>
      </c>
      <c r="K3103" t="s">
        <v>10</v>
      </c>
    </row>
    <row r="3104" spans="1:11" x14ac:dyDescent="0.25">
      <c r="A3104">
        <v>21323500</v>
      </c>
      <c r="B3104">
        <v>76725</v>
      </c>
      <c r="C3104">
        <v>16781</v>
      </c>
      <c r="D3104">
        <v>1</v>
      </c>
      <c r="E3104" t="s">
        <v>5955</v>
      </c>
      <c r="F3104" t="s">
        <v>5956</v>
      </c>
      <c r="G3104" s="10" t="str">
        <f>LEFT(Tabela1[[#This Row],[transaction_date]],10)</f>
        <v>2019-11-04</v>
      </c>
      <c r="H3104" s="3">
        <v>0.62177083333333327</v>
      </c>
      <c r="I3104">
        <v>502.16</v>
      </c>
      <c r="K3104" t="s">
        <v>13</v>
      </c>
    </row>
    <row r="3105" spans="1:11" x14ac:dyDescent="0.25">
      <c r="A3105">
        <v>21323501</v>
      </c>
      <c r="B3105">
        <v>76725</v>
      </c>
      <c r="C3105">
        <v>16781</v>
      </c>
      <c r="D3105">
        <v>1</v>
      </c>
      <c r="E3105" t="s">
        <v>5955</v>
      </c>
      <c r="F3105" t="s">
        <v>5957</v>
      </c>
      <c r="G3105" s="10" t="str">
        <f>LEFT(Tabela1[[#This Row],[transaction_date]],10)</f>
        <v>2019-11-04</v>
      </c>
      <c r="H3105" s="3">
        <v>0.62140046296296292</v>
      </c>
      <c r="I3105">
        <v>489.5</v>
      </c>
      <c r="K3105" t="s">
        <v>10</v>
      </c>
    </row>
    <row r="3106" spans="1:11" x14ac:dyDescent="0.25">
      <c r="A3106">
        <v>21323502</v>
      </c>
      <c r="B3106">
        <v>62937</v>
      </c>
      <c r="C3106">
        <v>24601</v>
      </c>
      <c r="D3106">
        <v>1</v>
      </c>
      <c r="E3106" t="s">
        <v>5958</v>
      </c>
      <c r="F3106" t="s">
        <v>5959</v>
      </c>
      <c r="G3106" s="10" t="str">
        <f>LEFT(Tabela1[[#This Row],[transaction_date]],10)</f>
        <v>2019-11-04</v>
      </c>
      <c r="H3106" s="3">
        <v>0.61767361111111108</v>
      </c>
      <c r="I3106">
        <v>987.11</v>
      </c>
      <c r="K3106" t="s">
        <v>10</v>
      </c>
    </row>
    <row r="3107" spans="1:11" x14ac:dyDescent="0.25">
      <c r="A3107">
        <v>21323503</v>
      </c>
      <c r="B3107">
        <v>49205</v>
      </c>
      <c r="C3107">
        <v>65249</v>
      </c>
      <c r="D3107">
        <v>1</v>
      </c>
      <c r="E3107" t="s">
        <v>5960</v>
      </c>
      <c r="F3107" t="s">
        <v>5961</v>
      </c>
      <c r="G3107" s="10" t="str">
        <f>LEFT(Tabela1[[#This Row],[transaction_date]],10)</f>
        <v>2019-11-04</v>
      </c>
      <c r="H3107" s="3">
        <v>0.59944444444444445</v>
      </c>
      <c r="I3107">
        <v>300.51</v>
      </c>
      <c r="K3107" t="s">
        <v>10</v>
      </c>
    </row>
    <row r="3108" spans="1:11" x14ac:dyDescent="0.25">
      <c r="A3108">
        <v>21323504</v>
      </c>
      <c r="B3108">
        <v>92088</v>
      </c>
      <c r="C3108">
        <v>52579</v>
      </c>
      <c r="D3108">
        <v>1</v>
      </c>
      <c r="E3108" t="s">
        <v>5962</v>
      </c>
      <c r="F3108" t="s">
        <v>5963</v>
      </c>
      <c r="G3108" s="10" t="str">
        <f>LEFT(Tabela1[[#This Row],[transaction_date]],10)</f>
        <v>2019-11-04</v>
      </c>
      <c r="H3108" s="3">
        <v>0.57148148148148148</v>
      </c>
      <c r="I3108">
        <v>33.380000000000003</v>
      </c>
      <c r="K3108" t="s">
        <v>10</v>
      </c>
    </row>
    <row r="3109" spans="1:11" x14ac:dyDescent="0.25">
      <c r="A3109">
        <v>21323505</v>
      </c>
      <c r="B3109">
        <v>70701</v>
      </c>
      <c r="C3109">
        <v>28412</v>
      </c>
      <c r="D3109">
        <v>1</v>
      </c>
      <c r="E3109" t="s">
        <v>5964</v>
      </c>
      <c r="F3109" t="s">
        <v>5965</v>
      </c>
      <c r="G3109" s="10" t="str">
        <f>LEFT(Tabela1[[#This Row],[transaction_date]],10)</f>
        <v>2019-11-04</v>
      </c>
      <c r="H3109" s="3">
        <v>0.55732638888888886</v>
      </c>
      <c r="I3109">
        <v>267.82</v>
      </c>
      <c r="K3109" t="s">
        <v>10</v>
      </c>
    </row>
    <row r="3110" spans="1:11" x14ac:dyDescent="0.25">
      <c r="A3110">
        <v>21323506</v>
      </c>
      <c r="B3110">
        <v>62052</v>
      </c>
      <c r="C3110">
        <v>18227</v>
      </c>
      <c r="D3110">
        <v>1</v>
      </c>
      <c r="E3110" t="s">
        <v>5966</v>
      </c>
      <c r="F3110" t="s">
        <v>5967</v>
      </c>
      <c r="G3110" s="10" t="str">
        <f>LEFT(Tabela1[[#This Row],[transaction_date]],10)</f>
        <v>2019-11-04</v>
      </c>
      <c r="H3110" s="3">
        <v>0.55380787037037038</v>
      </c>
      <c r="I3110">
        <v>941.39</v>
      </c>
      <c r="K3110" t="s">
        <v>13</v>
      </c>
    </row>
    <row r="3111" spans="1:11" x14ac:dyDescent="0.25">
      <c r="A3111">
        <v>21323507</v>
      </c>
      <c r="B3111">
        <v>62052</v>
      </c>
      <c r="C3111">
        <v>18227</v>
      </c>
      <c r="D3111">
        <v>1</v>
      </c>
      <c r="E3111" t="s">
        <v>5966</v>
      </c>
      <c r="F3111" t="s">
        <v>5968</v>
      </c>
      <c r="G3111" s="10" t="str">
        <f>LEFT(Tabela1[[#This Row],[transaction_date]],10)</f>
        <v>2019-11-04</v>
      </c>
      <c r="H3111" s="3">
        <v>0.55266203703703709</v>
      </c>
      <c r="I3111">
        <v>999.47</v>
      </c>
      <c r="K3111" t="s">
        <v>13</v>
      </c>
    </row>
    <row r="3112" spans="1:11" x14ac:dyDescent="0.25">
      <c r="A3112">
        <v>21323508</v>
      </c>
      <c r="B3112">
        <v>62052</v>
      </c>
      <c r="C3112">
        <v>18227</v>
      </c>
      <c r="D3112">
        <v>1</v>
      </c>
      <c r="E3112" t="s">
        <v>5966</v>
      </c>
      <c r="F3112" t="s">
        <v>5969</v>
      </c>
      <c r="G3112" s="10" t="str">
        <f>LEFT(Tabela1[[#This Row],[transaction_date]],10)</f>
        <v>2019-11-04</v>
      </c>
      <c r="H3112" s="3">
        <v>0.53767361111111112</v>
      </c>
      <c r="I3112">
        <v>993.39</v>
      </c>
      <c r="K3112" t="s">
        <v>13</v>
      </c>
    </row>
    <row r="3113" spans="1:11" x14ac:dyDescent="0.25">
      <c r="A3113">
        <v>21323509</v>
      </c>
      <c r="B3113">
        <v>99333</v>
      </c>
      <c r="C3113">
        <v>85794</v>
      </c>
      <c r="D3113">
        <v>1</v>
      </c>
      <c r="E3113" t="s">
        <v>5970</v>
      </c>
      <c r="F3113" t="s">
        <v>5971</v>
      </c>
      <c r="G3113" s="10" t="str">
        <f>LEFT(Tabela1[[#This Row],[transaction_date]],10)</f>
        <v>2019-11-04</v>
      </c>
      <c r="H3113" s="3">
        <v>0.52164351851851853</v>
      </c>
      <c r="I3113">
        <v>178.66</v>
      </c>
      <c r="K3113" t="s">
        <v>10</v>
      </c>
    </row>
    <row r="3114" spans="1:11" x14ac:dyDescent="0.25">
      <c r="A3114">
        <v>21323510</v>
      </c>
      <c r="B3114">
        <v>75684</v>
      </c>
      <c r="C3114">
        <v>89825</v>
      </c>
      <c r="D3114">
        <v>1</v>
      </c>
      <c r="E3114" t="s">
        <v>5972</v>
      </c>
      <c r="F3114" t="s">
        <v>5973</v>
      </c>
      <c r="G3114" s="10" t="str">
        <f>LEFT(Tabela1[[#This Row],[transaction_date]],10)</f>
        <v>2019-11-04</v>
      </c>
      <c r="H3114" s="3">
        <v>0.47788194444444443</v>
      </c>
      <c r="I3114">
        <v>1367.04</v>
      </c>
      <c r="K3114" t="s">
        <v>10</v>
      </c>
    </row>
    <row r="3115" spans="1:11" x14ac:dyDescent="0.25">
      <c r="A3115">
        <v>21323511</v>
      </c>
      <c r="B3115">
        <v>32901</v>
      </c>
      <c r="C3115">
        <v>62541</v>
      </c>
      <c r="D3115">
        <v>1</v>
      </c>
      <c r="E3115" t="s">
        <v>5974</v>
      </c>
      <c r="F3115" t="s">
        <v>5975</v>
      </c>
      <c r="G3115" s="10" t="str">
        <f>LEFT(Tabela1[[#This Row],[transaction_date]],10)</f>
        <v>2019-11-04</v>
      </c>
      <c r="H3115" s="3">
        <v>0.47386574074074073</v>
      </c>
      <c r="I3115">
        <v>65.349999999999994</v>
      </c>
      <c r="K3115" t="s">
        <v>10</v>
      </c>
    </row>
    <row r="3116" spans="1:11" x14ac:dyDescent="0.25">
      <c r="A3116">
        <v>21323512</v>
      </c>
      <c r="B3116">
        <v>32901</v>
      </c>
      <c r="C3116">
        <v>62541</v>
      </c>
      <c r="D3116">
        <v>1</v>
      </c>
      <c r="E3116" t="s">
        <v>5974</v>
      </c>
      <c r="F3116" t="s">
        <v>5976</v>
      </c>
      <c r="G3116" s="10" t="str">
        <f>LEFT(Tabela1[[#This Row],[transaction_date]],10)</f>
        <v>2019-11-04</v>
      </c>
      <c r="H3116" s="3">
        <v>0.47269675925925925</v>
      </c>
      <c r="I3116">
        <v>64.709999999999994</v>
      </c>
      <c r="K3116" t="s">
        <v>10</v>
      </c>
    </row>
    <row r="3117" spans="1:11" x14ac:dyDescent="0.25">
      <c r="A3117">
        <v>21323513</v>
      </c>
      <c r="B3117">
        <v>32901</v>
      </c>
      <c r="C3117">
        <v>62541</v>
      </c>
      <c r="D3117">
        <v>1</v>
      </c>
      <c r="E3117" t="s">
        <v>5974</v>
      </c>
      <c r="F3117" t="s">
        <v>5977</v>
      </c>
      <c r="G3117" s="10" t="str">
        <f>LEFT(Tabela1[[#This Row],[transaction_date]],10)</f>
        <v>2019-11-04</v>
      </c>
      <c r="H3117" s="3">
        <v>0.43824074074074071</v>
      </c>
      <c r="I3117">
        <v>28.47</v>
      </c>
      <c r="K3117" t="s">
        <v>10</v>
      </c>
    </row>
    <row r="3118" spans="1:11" x14ac:dyDescent="0.25">
      <c r="A3118">
        <v>21323514</v>
      </c>
      <c r="B3118">
        <v>91013</v>
      </c>
      <c r="C3118">
        <v>72498</v>
      </c>
      <c r="D3118">
        <v>1</v>
      </c>
      <c r="E3118" t="s">
        <v>5978</v>
      </c>
      <c r="F3118" t="s">
        <v>5979</v>
      </c>
      <c r="G3118" s="10" t="str">
        <f>LEFT(Tabela1[[#This Row],[transaction_date]],10)</f>
        <v>2019-11-04</v>
      </c>
      <c r="H3118" s="3">
        <v>0.43443287037037037</v>
      </c>
      <c r="I3118">
        <v>661.2</v>
      </c>
      <c r="K3118" t="s">
        <v>10</v>
      </c>
    </row>
    <row r="3119" spans="1:11" x14ac:dyDescent="0.25">
      <c r="A3119">
        <v>21323515</v>
      </c>
      <c r="B3119">
        <v>71701</v>
      </c>
      <c r="C3119">
        <v>20036</v>
      </c>
      <c r="D3119">
        <v>1</v>
      </c>
      <c r="E3119" t="s">
        <v>5980</v>
      </c>
      <c r="F3119" t="s">
        <v>5981</v>
      </c>
      <c r="G3119" s="10" t="str">
        <f>LEFT(Tabela1[[#This Row],[transaction_date]],10)</f>
        <v>2019-11-03</v>
      </c>
      <c r="H3119" s="3">
        <v>0.98925925925925917</v>
      </c>
      <c r="I3119">
        <v>577.99</v>
      </c>
      <c r="K3119" t="s">
        <v>10</v>
      </c>
    </row>
    <row r="3120" spans="1:11" x14ac:dyDescent="0.25">
      <c r="A3120">
        <v>21323516</v>
      </c>
      <c r="B3120">
        <v>94513</v>
      </c>
      <c r="C3120">
        <v>81105</v>
      </c>
      <c r="D3120">
        <v>1</v>
      </c>
      <c r="E3120" t="s">
        <v>5982</v>
      </c>
      <c r="F3120" t="s">
        <v>5983</v>
      </c>
      <c r="G3120" s="10" t="str">
        <f>LEFT(Tabela1[[#This Row],[transaction_date]],10)</f>
        <v>2019-11-03</v>
      </c>
      <c r="H3120" s="3">
        <v>0.97127314814814814</v>
      </c>
      <c r="I3120">
        <v>709.84</v>
      </c>
      <c r="K3120" t="s">
        <v>10</v>
      </c>
    </row>
    <row r="3121" spans="1:11" x14ac:dyDescent="0.25">
      <c r="A3121">
        <v>21323517</v>
      </c>
      <c r="B3121">
        <v>11863</v>
      </c>
      <c r="C3121">
        <v>72362</v>
      </c>
      <c r="D3121">
        <v>1</v>
      </c>
      <c r="E3121" t="s">
        <v>5984</v>
      </c>
      <c r="F3121" t="s">
        <v>5985</v>
      </c>
      <c r="G3121" s="10" t="str">
        <f>LEFT(Tabela1[[#This Row],[transaction_date]],10)</f>
        <v>2019-11-03</v>
      </c>
      <c r="H3121" s="3">
        <v>0.95462962962962961</v>
      </c>
      <c r="I3121">
        <v>682.79</v>
      </c>
      <c r="K3121" t="s">
        <v>10</v>
      </c>
    </row>
    <row r="3122" spans="1:11" x14ac:dyDescent="0.25">
      <c r="A3122">
        <v>21323518</v>
      </c>
      <c r="B3122">
        <v>62052</v>
      </c>
      <c r="C3122">
        <v>18227</v>
      </c>
      <c r="D3122">
        <v>1</v>
      </c>
      <c r="E3122" t="s">
        <v>5966</v>
      </c>
      <c r="F3122" t="s">
        <v>5986</v>
      </c>
      <c r="G3122" s="10" t="str">
        <f>LEFT(Tabela1[[#This Row],[transaction_date]],10)</f>
        <v>2019-11-03</v>
      </c>
      <c r="H3122" s="3">
        <v>0.92666666666666664</v>
      </c>
      <c r="I3122">
        <v>963.47</v>
      </c>
      <c r="K3122" t="s">
        <v>10</v>
      </c>
    </row>
    <row r="3123" spans="1:11" x14ac:dyDescent="0.25">
      <c r="A3123">
        <v>21323519</v>
      </c>
      <c r="B3123">
        <v>70838</v>
      </c>
      <c r="C3123">
        <v>47887</v>
      </c>
      <c r="D3123">
        <v>1</v>
      </c>
      <c r="E3123" t="s">
        <v>5987</v>
      </c>
      <c r="F3123" t="s">
        <v>5988</v>
      </c>
      <c r="G3123" s="10" t="str">
        <f>LEFT(Tabela1[[#This Row],[transaction_date]],10)</f>
        <v>2019-11-03</v>
      </c>
      <c r="H3123" s="3">
        <v>0.89336805555555554</v>
      </c>
      <c r="I3123">
        <v>253.23</v>
      </c>
      <c r="K3123" t="s">
        <v>10</v>
      </c>
    </row>
    <row r="3124" spans="1:11" x14ac:dyDescent="0.25">
      <c r="A3124">
        <v>21323520</v>
      </c>
      <c r="B3124">
        <v>93225</v>
      </c>
      <c r="C3124">
        <v>51571</v>
      </c>
      <c r="D3124">
        <v>1</v>
      </c>
      <c r="E3124" t="s">
        <v>5989</v>
      </c>
      <c r="F3124" t="s">
        <v>5990</v>
      </c>
      <c r="G3124" s="10" t="str">
        <f>LEFT(Tabela1[[#This Row],[transaction_date]],10)</f>
        <v>2019-11-03</v>
      </c>
      <c r="H3124" s="3">
        <v>0.8677893518518518</v>
      </c>
      <c r="I3124">
        <v>2060.85</v>
      </c>
      <c r="K3124" t="s">
        <v>10</v>
      </c>
    </row>
    <row r="3125" spans="1:11" x14ac:dyDescent="0.25">
      <c r="A3125">
        <v>21323521</v>
      </c>
      <c r="B3125">
        <v>4039</v>
      </c>
      <c r="C3125">
        <v>266</v>
      </c>
      <c r="D3125">
        <v>1</v>
      </c>
      <c r="E3125" t="s">
        <v>5991</v>
      </c>
      <c r="F3125" t="s">
        <v>5992</v>
      </c>
      <c r="G3125" s="10" t="str">
        <f>LEFT(Tabela1[[#This Row],[transaction_date]],10)</f>
        <v>2019-11-03</v>
      </c>
      <c r="H3125" s="3">
        <v>0.8509606481481482</v>
      </c>
      <c r="I3125">
        <v>235.7</v>
      </c>
      <c r="K3125" t="s">
        <v>10</v>
      </c>
    </row>
    <row r="3126" spans="1:11" x14ac:dyDescent="0.25">
      <c r="A3126">
        <v>21323522</v>
      </c>
      <c r="B3126">
        <v>4039</v>
      </c>
      <c r="C3126">
        <v>266</v>
      </c>
      <c r="D3126">
        <v>1</v>
      </c>
      <c r="E3126" t="s">
        <v>5991</v>
      </c>
      <c r="F3126" t="s">
        <v>5993</v>
      </c>
      <c r="G3126" s="10" t="str">
        <f>LEFT(Tabela1[[#This Row],[transaction_date]],10)</f>
        <v>2019-11-03</v>
      </c>
      <c r="H3126" s="3">
        <v>0.8505787037037037</v>
      </c>
      <c r="I3126">
        <v>417.19</v>
      </c>
      <c r="K3126" t="s">
        <v>10</v>
      </c>
    </row>
    <row r="3127" spans="1:11" x14ac:dyDescent="0.25">
      <c r="A3127">
        <v>21323523</v>
      </c>
      <c r="B3127">
        <v>17348</v>
      </c>
      <c r="C3127">
        <v>15648</v>
      </c>
      <c r="D3127">
        <v>1</v>
      </c>
      <c r="E3127" t="s">
        <v>5994</v>
      </c>
      <c r="F3127" t="s">
        <v>5995</v>
      </c>
      <c r="G3127" s="10" t="str">
        <f>LEFT(Tabela1[[#This Row],[transaction_date]],10)</f>
        <v>2019-11-03</v>
      </c>
      <c r="H3127" s="3">
        <v>0.84337962962962953</v>
      </c>
      <c r="I3127">
        <v>2167.2199999999998</v>
      </c>
      <c r="K3127" t="s">
        <v>10</v>
      </c>
    </row>
    <row r="3128" spans="1:11" x14ac:dyDescent="0.25">
      <c r="A3128">
        <v>21323524</v>
      </c>
      <c r="B3128">
        <v>10697</v>
      </c>
      <c r="C3128">
        <v>58698</v>
      </c>
      <c r="D3128">
        <v>1</v>
      </c>
      <c r="E3128" t="s">
        <v>5996</v>
      </c>
      <c r="F3128" t="s">
        <v>5997</v>
      </c>
      <c r="G3128" s="10" t="str">
        <f>LEFT(Tabela1[[#This Row],[transaction_date]],10)</f>
        <v>2019-11-03</v>
      </c>
      <c r="H3128" s="3">
        <v>0.84047453703703701</v>
      </c>
      <c r="I3128">
        <v>1564.26</v>
      </c>
      <c r="K3128" t="s">
        <v>10</v>
      </c>
    </row>
    <row r="3129" spans="1:11" x14ac:dyDescent="0.25">
      <c r="A3129">
        <v>21323525</v>
      </c>
      <c r="B3129">
        <v>53202</v>
      </c>
      <c r="C3129">
        <v>88906</v>
      </c>
      <c r="D3129">
        <v>1</v>
      </c>
      <c r="E3129" t="s">
        <v>5998</v>
      </c>
      <c r="F3129" t="s">
        <v>5999</v>
      </c>
      <c r="G3129" s="10" t="str">
        <f>LEFT(Tabela1[[#This Row],[transaction_date]],10)</f>
        <v>2019-11-03</v>
      </c>
      <c r="H3129" s="3">
        <v>0.83857638888888886</v>
      </c>
      <c r="I3129">
        <v>32.28</v>
      </c>
      <c r="K3129" t="s">
        <v>10</v>
      </c>
    </row>
    <row r="3130" spans="1:11" x14ac:dyDescent="0.25">
      <c r="A3130">
        <v>21323526</v>
      </c>
      <c r="B3130">
        <v>6984</v>
      </c>
      <c r="C3130">
        <v>64994</v>
      </c>
      <c r="D3130">
        <v>1</v>
      </c>
      <c r="E3130" t="s">
        <v>6000</v>
      </c>
      <c r="F3130" t="s">
        <v>6001</v>
      </c>
      <c r="G3130" s="10" t="str">
        <f>LEFT(Tabela1[[#This Row],[transaction_date]],10)</f>
        <v>2019-11-03</v>
      </c>
      <c r="H3130" s="3">
        <v>0.83219907407407412</v>
      </c>
      <c r="I3130">
        <v>1673.91</v>
      </c>
      <c r="K3130" t="s">
        <v>10</v>
      </c>
    </row>
    <row r="3131" spans="1:11" x14ac:dyDescent="0.25">
      <c r="A3131">
        <v>21323527</v>
      </c>
      <c r="B3131">
        <v>828</v>
      </c>
      <c r="C3131">
        <v>18205</v>
      </c>
      <c r="D3131">
        <v>1</v>
      </c>
      <c r="E3131" t="s">
        <v>6002</v>
      </c>
      <c r="F3131" t="s">
        <v>6003</v>
      </c>
      <c r="G3131" s="10" t="str">
        <f>LEFT(Tabela1[[#This Row],[transaction_date]],10)</f>
        <v>2019-11-03</v>
      </c>
      <c r="H3131" s="3">
        <v>0.81723379629629633</v>
      </c>
      <c r="I3131">
        <v>462.26</v>
      </c>
      <c r="K3131" t="s">
        <v>10</v>
      </c>
    </row>
    <row r="3132" spans="1:11" x14ac:dyDescent="0.25">
      <c r="A3132">
        <v>21323528</v>
      </c>
      <c r="B3132">
        <v>57903</v>
      </c>
      <c r="C3132">
        <v>39273</v>
      </c>
      <c r="D3132">
        <v>1</v>
      </c>
      <c r="E3132" t="s">
        <v>5574</v>
      </c>
      <c r="F3132" t="s">
        <v>6004</v>
      </c>
      <c r="G3132" s="10" t="str">
        <f>LEFT(Tabela1[[#This Row],[transaction_date]],10)</f>
        <v>2019-11-03</v>
      </c>
      <c r="H3132" s="3">
        <v>0.80555555555555547</v>
      </c>
      <c r="I3132">
        <v>613.19000000000005</v>
      </c>
      <c r="K3132" t="s">
        <v>10</v>
      </c>
    </row>
    <row r="3133" spans="1:11" x14ac:dyDescent="0.25">
      <c r="A3133">
        <v>21323529</v>
      </c>
      <c r="B3133">
        <v>17348</v>
      </c>
      <c r="C3133">
        <v>11460</v>
      </c>
      <c r="D3133">
        <v>1</v>
      </c>
      <c r="E3133" t="s">
        <v>6005</v>
      </c>
      <c r="F3133" t="s">
        <v>6006</v>
      </c>
      <c r="G3133" s="10" t="str">
        <f>LEFT(Tabela1[[#This Row],[transaction_date]],10)</f>
        <v>2019-11-03</v>
      </c>
      <c r="H3133" s="3">
        <v>0.80350694444444448</v>
      </c>
      <c r="I3133">
        <v>459.07</v>
      </c>
      <c r="K3133" t="s">
        <v>10</v>
      </c>
    </row>
    <row r="3134" spans="1:11" x14ac:dyDescent="0.25">
      <c r="A3134">
        <v>21323530</v>
      </c>
      <c r="B3134">
        <v>57964</v>
      </c>
      <c r="C3134">
        <v>50105</v>
      </c>
      <c r="D3134">
        <v>1</v>
      </c>
      <c r="E3134" t="s">
        <v>6007</v>
      </c>
      <c r="F3134" t="s">
        <v>6008</v>
      </c>
      <c r="G3134" s="10" t="str">
        <f>LEFT(Tabela1[[#This Row],[transaction_date]],10)</f>
        <v>2019-11-03</v>
      </c>
      <c r="H3134" s="3">
        <v>0.77423611111111112</v>
      </c>
      <c r="I3134">
        <v>2.42</v>
      </c>
      <c r="K3134" t="s">
        <v>10</v>
      </c>
    </row>
    <row r="3135" spans="1:11" x14ac:dyDescent="0.25">
      <c r="A3135">
        <v>21323531</v>
      </c>
      <c r="B3135">
        <v>57964</v>
      </c>
      <c r="C3135">
        <v>50105</v>
      </c>
      <c r="D3135">
        <v>1</v>
      </c>
      <c r="E3135" t="s">
        <v>6007</v>
      </c>
      <c r="F3135" t="s">
        <v>6009</v>
      </c>
      <c r="G3135" s="10" t="str">
        <f>LEFT(Tabela1[[#This Row],[transaction_date]],10)</f>
        <v>2019-11-03</v>
      </c>
      <c r="H3135" s="3">
        <v>0.76744212962962965</v>
      </c>
      <c r="I3135">
        <v>2.56</v>
      </c>
      <c r="K3135" t="s">
        <v>10</v>
      </c>
    </row>
    <row r="3136" spans="1:11" x14ac:dyDescent="0.25">
      <c r="A3136">
        <v>21323532</v>
      </c>
      <c r="B3136">
        <v>92443</v>
      </c>
      <c r="C3136">
        <v>51296</v>
      </c>
      <c r="D3136">
        <v>1</v>
      </c>
      <c r="E3136" t="s">
        <v>6010</v>
      </c>
      <c r="F3136" t="s">
        <v>6011</v>
      </c>
      <c r="G3136" s="10" t="str">
        <f>LEFT(Tabela1[[#This Row],[transaction_date]],10)</f>
        <v>2019-11-03</v>
      </c>
      <c r="H3136" s="3">
        <v>0.76059027777777777</v>
      </c>
      <c r="I3136">
        <v>577.53</v>
      </c>
      <c r="K3136" t="s">
        <v>10</v>
      </c>
    </row>
    <row r="3137" spans="1:11" x14ac:dyDescent="0.25">
      <c r="A3137">
        <v>21323533</v>
      </c>
      <c r="B3137">
        <v>8942</v>
      </c>
      <c r="C3137">
        <v>24027</v>
      </c>
      <c r="D3137">
        <v>1</v>
      </c>
      <c r="E3137" t="s">
        <v>6012</v>
      </c>
      <c r="F3137" t="s">
        <v>6013</v>
      </c>
      <c r="G3137" s="10" t="str">
        <f>LEFT(Tabela1[[#This Row],[transaction_date]],10)</f>
        <v>2019-11-03</v>
      </c>
      <c r="H3137" s="3">
        <v>0.70989583333333339</v>
      </c>
      <c r="I3137">
        <v>2079.92</v>
      </c>
      <c r="K3137" t="s">
        <v>13</v>
      </c>
    </row>
    <row r="3138" spans="1:11" x14ac:dyDescent="0.25">
      <c r="A3138">
        <v>21323534</v>
      </c>
      <c r="B3138">
        <v>59324</v>
      </c>
      <c r="C3138">
        <v>56052</v>
      </c>
      <c r="D3138">
        <v>1</v>
      </c>
      <c r="E3138" t="s">
        <v>6014</v>
      </c>
      <c r="F3138" t="s">
        <v>6015</v>
      </c>
      <c r="G3138" s="10" t="str">
        <f>LEFT(Tabela1[[#This Row],[transaction_date]],10)</f>
        <v>2019-11-03</v>
      </c>
      <c r="H3138" s="3">
        <v>0.70482638888888882</v>
      </c>
      <c r="I3138">
        <v>78.47</v>
      </c>
      <c r="K3138" t="s">
        <v>10</v>
      </c>
    </row>
    <row r="3139" spans="1:11" x14ac:dyDescent="0.25">
      <c r="A3139">
        <v>21323535</v>
      </c>
      <c r="B3139">
        <v>17348</v>
      </c>
      <c r="C3139">
        <v>31451</v>
      </c>
      <c r="D3139">
        <v>1</v>
      </c>
      <c r="E3139" t="s">
        <v>6016</v>
      </c>
      <c r="F3139" t="s">
        <v>6017</v>
      </c>
      <c r="G3139" s="10" t="str">
        <f>LEFT(Tabela1[[#This Row],[transaction_date]],10)</f>
        <v>2019-11-03</v>
      </c>
      <c r="H3139" s="3">
        <v>0.69733796296296291</v>
      </c>
      <c r="I3139">
        <v>348</v>
      </c>
      <c r="K3139" t="s">
        <v>10</v>
      </c>
    </row>
    <row r="3140" spans="1:11" x14ac:dyDescent="0.25">
      <c r="A3140">
        <v>21323536</v>
      </c>
      <c r="B3140">
        <v>26981</v>
      </c>
      <c r="C3140">
        <v>22392</v>
      </c>
      <c r="D3140">
        <v>1</v>
      </c>
      <c r="E3140" t="s">
        <v>6018</v>
      </c>
      <c r="F3140" t="s">
        <v>6019</v>
      </c>
      <c r="G3140" s="10" t="str">
        <f>LEFT(Tabela1[[#This Row],[transaction_date]],10)</f>
        <v>2019-11-03</v>
      </c>
      <c r="H3140" s="3">
        <v>0.68655092592592604</v>
      </c>
      <c r="I3140">
        <v>88.79</v>
      </c>
      <c r="K3140" t="s">
        <v>10</v>
      </c>
    </row>
    <row r="3141" spans="1:11" x14ac:dyDescent="0.25">
      <c r="A3141">
        <v>21323537</v>
      </c>
      <c r="B3141">
        <v>8942</v>
      </c>
      <c r="C3141">
        <v>76819</v>
      </c>
      <c r="D3141">
        <v>1</v>
      </c>
      <c r="E3141" t="s">
        <v>6020</v>
      </c>
      <c r="F3141" t="s">
        <v>6021</v>
      </c>
      <c r="G3141" s="10" t="str">
        <f>LEFT(Tabela1[[#This Row],[transaction_date]],10)</f>
        <v>2019-11-03</v>
      </c>
      <c r="H3141" s="3">
        <v>0.67432870370370368</v>
      </c>
      <c r="I3141">
        <v>1545.4</v>
      </c>
      <c r="K3141" t="s">
        <v>13</v>
      </c>
    </row>
    <row r="3142" spans="1:11" x14ac:dyDescent="0.25">
      <c r="A3142">
        <v>21323538</v>
      </c>
      <c r="B3142">
        <v>8942</v>
      </c>
      <c r="C3142">
        <v>76819</v>
      </c>
      <c r="D3142">
        <v>1</v>
      </c>
      <c r="E3142" t="s">
        <v>6020</v>
      </c>
      <c r="F3142" t="s">
        <v>6022</v>
      </c>
      <c r="G3142" s="10" t="str">
        <f>LEFT(Tabela1[[#This Row],[transaction_date]],10)</f>
        <v>2019-11-03</v>
      </c>
      <c r="H3142" s="3">
        <v>0.67361111111111116</v>
      </c>
      <c r="I3142">
        <v>1038.47</v>
      </c>
      <c r="K3142" t="s">
        <v>13</v>
      </c>
    </row>
    <row r="3143" spans="1:11" x14ac:dyDescent="0.25">
      <c r="A3143">
        <v>21323539</v>
      </c>
      <c r="B3143">
        <v>8942</v>
      </c>
      <c r="C3143">
        <v>76819</v>
      </c>
      <c r="D3143">
        <v>1</v>
      </c>
      <c r="E3143" t="s">
        <v>6020</v>
      </c>
      <c r="F3143" t="s">
        <v>6023</v>
      </c>
      <c r="G3143" s="10" t="str">
        <f>LEFT(Tabela1[[#This Row],[transaction_date]],10)</f>
        <v>2019-11-03</v>
      </c>
      <c r="H3143" s="3">
        <v>0.6731597222222222</v>
      </c>
      <c r="I3143">
        <v>2040.02</v>
      </c>
      <c r="K3143" t="s">
        <v>13</v>
      </c>
    </row>
    <row r="3144" spans="1:11" x14ac:dyDescent="0.25">
      <c r="A3144">
        <v>21323540</v>
      </c>
      <c r="B3144">
        <v>8942</v>
      </c>
      <c r="C3144">
        <v>76819</v>
      </c>
      <c r="D3144">
        <v>1</v>
      </c>
      <c r="E3144" t="s">
        <v>6020</v>
      </c>
      <c r="F3144" t="s">
        <v>6024</v>
      </c>
      <c r="G3144" s="10" t="str">
        <f>LEFT(Tabela1[[#This Row],[transaction_date]],10)</f>
        <v>2019-11-03</v>
      </c>
      <c r="H3144" s="3">
        <v>0.67223379629629632</v>
      </c>
      <c r="I3144">
        <v>1551.77</v>
      </c>
      <c r="K3144" t="s">
        <v>13</v>
      </c>
    </row>
    <row r="3145" spans="1:11" x14ac:dyDescent="0.25">
      <c r="A3145">
        <v>21323541</v>
      </c>
      <c r="B3145">
        <v>8549</v>
      </c>
      <c r="C3145">
        <v>64703</v>
      </c>
      <c r="D3145">
        <v>1</v>
      </c>
      <c r="E3145" t="s">
        <v>6025</v>
      </c>
      <c r="F3145" t="s">
        <v>6026</v>
      </c>
      <c r="G3145" s="10" t="str">
        <f>LEFT(Tabela1[[#This Row],[transaction_date]],10)</f>
        <v>2019-11-03</v>
      </c>
      <c r="H3145" s="3">
        <v>0.67219907407407409</v>
      </c>
      <c r="I3145">
        <v>388.8</v>
      </c>
      <c r="K3145" t="s">
        <v>10</v>
      </c>
    </row>
    <row r="3146" spans="1:11" x14ac:dyDescent="0.25">
      <c r="A3146">
        <v>21323542</v>
      </c>
      <c r="B3146">
        <v>48645</v>
      </c>
      <c r="C3146">
        <v>65386</v>
      </c>
      <c r="D3146">
        <v>1</v>
      </c>
      <c r="E3146" t="s">
        <v>6027</v>
      </c>
      <c r="F3146" t="s">
        <v>6028</v>
      </c>
      <c r="G3146" s="10" t="str">
        <f>LEFT(Tabela1[[#This Row],[transaction_date]],10)</f>
        <v>2019-11-03</v>
      </c>
      <c r="H3146" s="3">
        <v>0.63905092592592594</v>
      </c>
      <c r="I3146">
        <v>4026.57</v>
      </c>
      <c r="K3146" t="s">
        <v>10</v>
      </c>
    </row>
    <row r="3147" spans="1:11" x14ac:dyDescent="0.25">
      <c r="A3147">
        <v>21323543</v>
      </c>
      <c r="B3147">
        <v>90572</v>
      </c>
      <c r="C3147">
        <v>98987</v>
      </c>
      <c r="D3147">
        <v>1</v>
      </c>
      <c r="E3147" t="s">
        <v>6029</v>
      </c>
      <c r="F3147" t="s">
        <v>6030</v>
      </c>
      <c r="G3147" s="10" t="str">
        <f>LEFT(Tabela1[[#This Row],[transaction_date]],10)</f>
        <v>2019-11-03</v>
      </c>
      <c r="H3147" s="3">
        <v>0.58351851851851855</v>
      </c>
      <c r="I3147">
        <v>2578.16</v>
      </c>
      <c r="K3147" t="s">
        <v>10</v>
      </c>
    </row>
    <row r="3148" spans="1:11" x14ac:dyDescent="0.25">
      <c r="A3148">
        <v>21323544</v>
      </c>
      <c r="B3148">
        <v>50653</v>
      </c>
      <c r="C3148">
        <v>66117</v>
      </c>
      <c r="D3148">
        <v>1</v>
      </c>
      <c r="E3148" t="s">
        <v>6031</v>
      </c>
      <c r="F3148" t="s">
        <v>6032</v>
      </c>
      <c r="G3148" s="10" t="str">
        <f>LEFT(Tabela1[[#This Row],[transaction_date]],10)</f>
        <v>2019-11-03</v>
      </c>
      <c r="H3148" s="3">
        <v>0.57126157407407407</v>
      </c>
      <c r="I3148">
        <v>620.77</v>
      </c>
      <c r="K3148" t="s">
        <v>10</v>
      </c>
    </row>
    <row r="3149" spans="1:11" x14ac:dyDescent="0.25">
      <c r="A3149">
        <v>21323545</v>
      </c>
      <c r="B3149">
        <v>57839</v>
      </c>
      <c r="C3149">
        <v>97724</v>
      </c>
      <c r="D3149">
        <v>1</v>
      </c>
      <c r="E3149" t="s">
        <v>6033</v>
      </c>
      <c r="F3149" t="s">
        <v>6034</v>
      </c>
      <c r="G3149" s="10" t="str">
        <f>LEFT(Tabela1[[#This Row],[transaction_date]],10)</f>
        <v>2019-11-03</v>
      </c>
      <c r="H3149" s="3">
        <v>0.55054398148148154</v>
      </c>
      <c r="I3149">
        <v>2515.4699999999998</v>
      </c>
      <c r="K3149" t="s">
        <v>10</v>
      </c>
    </row>
    <row r="3150" spans="1:11" x14ac:dyDescent="0.25">
      <c r="A3150">
        <v>21323546</v>
      </c>
      <c r="B3150">
        <v>71701</v>
      </c>
      <c r="C3150">
        <v>85483</v>
      </c>
      <c r="D3150">
        <v>1</v>
      </c>
      <c r="E3150" t="s">
        <v>6035</v>
      </c>
      <c r="F3150" t="s">
        <v>6036</v>
      </c>
      <c r="G3150" s="10" t="str">
        <f>LEFT(Tabela1[[#This Row],[transaction_date]],10)</f>
        <v>2019-11-03</v>
      </c>
      <c r="H3150" s="3">
        <v>0.54002314814814811</v>
      </c>
      <c r="I3150">
        <v>491.61</v>
      </c>
      <c r="K3150" t="s">
        <v>10</v>
      </c>
    </row>
    <row r="3151" spans="1:11" x14ac:dyDescent="0.25">
      <c r="A3151">
        <v>21323547</v>
      </c>
      <c r="B3151">
        <v>19812</v>
      </c>
      <c r="C3151">
        <v>29880</v>
      </c>
      <c r="D3151">
        <v>1</v>
      </c>
      <c r="E3151" t="s">
        <v>6037</v>
      </c>
      <c r="F3151" t="s">
        <v>6038</v>
      </c>
      <c r="G3151" s="10" t="str">
        <f>LEFT(Tabela1[[#This Row],[transaction_date]],10)</f>
        <v>2019-11-03</v>
      </c>
      <c r="H3151" s="3">
        <v>4.4641203703703704E-2</v>
      </c>
      <c r="I3151">
        <v>1043.6300000000001</v>
      </c>
      <c r="K3151" t="s">
        <v>10</v>
      </c>
    </row>
    <row r="3152" spans="1:11" x14ac:dyDescent="0.25">
      <c r="A3152">
        <v>21323548</v>
      </c>
      <c r="B3152">
        <v>828</v>
      </c>
      <c r="C3152">
        <v>90424</v>
      </c>
      <c r="D3152">
        <v>1</v>
      </c>
      <c r="E3152" t="s">
        <v>6039</v>
      </c>
      <c r="F3152" t="s">
        <v>6040</v>
      </c>
      <c r="G3152" s="10" t="str">
        <f>LEFT(Tabela1[[#This Row],[transaction_date]],10)</f>
        <v>2019-11-03</v>
      </c>
      <c r="H3152" s="3">
        <v>3.472222222222222E-3</v>
      </c>
      <c r="I3152">
        <v>331.59</v>
      </c>
      <c r="K3152" t="s">
        <v>10</v>
      </c>
    </row>
    <row r="3153" spans="1:11" x14ac:dyDescent="0.25">
      <c r="A3153">
        <v>21323549</v>
      </c>
      <c r="B3153">
        <v>49205</v>
      </c>
      <c r="C3153">
        <v>57366</v>
      </c>
      <c r="D3153">
        <v>1</v>
      </c>
      <c r="E3153" t="s">
        <v>6041</v>
      </c>
      <c r="F3153" t="s">
        <v>6042</v>
      </c>
      <c r="G3153" s="10" t="str">
        <f>LEFT(Tabela1[[#This Row],[transaction_date]],10)</f>
        <v>2019-11-02</v>
      </c>
      <c r="H3153" s="3">
        <v>0.94439814814814815</v>
      </c>
      <c r="I3153">
        <v>184.19</v>
      </c>
      <c r="K3153" t="s">
        <v>10</v>
      </c>
    </row>
    <row r="3154" spans="1:11" x14ac:dyDescent="0.25">
      <c r="A3154">
        <v>21323550</v>
      </c>
      <c r="B3154">
        <v>95499</v>
      </c>
      <c r="C3154">
        <v>19244</v>
      </c>
      <c r="D3154">
        <v>1</v>
      </c>
      <c r="E3154" t="s">
        <v>6043</v>
      </c>
      <c r="F3154" t="s">
        <v>6044</v>
      </c>
      <c r="G3154" s="10" t="str">
        <f>LEFT(Tabela1[[#This Row],[transaction_date]],10)</f>
        <v>2019-11-02</v>
      </c>
      <c r="H3154" s="3">
        <v>0.91451388888888896</v>
      </c>
      <c r="I3154">
        <v>2313.5700000000002</v>
      </c>
      <c r="K3154" t="s">
        <v>10</v>
      </c>
    </row>
    <row r="3155" spans="1:11" x14ac:dyDescent="0.25">
      <c r="A3155">
        <v>21323551</v>
      </c>
      <c r="B3155">
        <v>93711</v>
      </c>
      <c r="C3155">
        <v>55455</v>
      </c>
      <c r="D3155">
        <v>1</v>
      </c>
      <c r="E3155" t="s">
        <v>6045</v>
      </c>
      <c r="F3155" t="s">
        <v>6046</v>
      </c>
      <c r="G3155" s="10" t="str">
        <f>LEFT(Tabela1[[#This Row],[transaction_date]],10)</f>
        <v>2019-11-02</v>
      </c>
      <c r="H3155" s="3">
        <v>0.90680555555555553</v>
      </c>
      <c r="I3155">
        <v>2232.36</v>
      </c>
      <c r="K3155" t="s">
        <v>10</v>
      </c>
    </row>
    <row r="3156" spans="1:11" x14ac:dyDescent="0.25">
      <c r="A3156">
        <v>21323552</v>
      </c>
      <c r="B3156">
        <v>60381</v>
      </c>
      <c r="C3156">
        <v>14506</v>
      </c>
      <c r="D3156">
        <v>1</v>
      </c>
      <c r="E3156" t="s">
        <v>6047</v>
      </c>
      <c r="F3156" t="s">
        <v>6048</v>
      </c>
      <c r="G3156" s="10" t="str">
        <f>LEFT(Tabela1[[#This Row],[transaction_date]],10)</f>
        <v>2019-11-02</v>
      </c>
      <c r="H3156" s="3">
        <v>0.81033564814814818</v>
      </c>
      <c r="I3156">
        <v>40.270000000000003</v>
      </c>
      <c r="K3156" t="s">
        <v>10</v>
      </c>
    </row>
    <row r="3157" spans="1:11" x14ac:dyDescent="0.25">
      <c r="A3157">
        <v>21323553</v>
      </c>
      <c r="B3157">
        <v>15858</v>
      </c>
      <c r="C3157">
        <v>23285</v>
      </c>
      <c r="D3157">
        <v>1</v>
      </c>
      <c r="E3157" t="s">
        <v>6049</v>
      </c>
      <c r="F3157" t="s">
        <v>6050</v>
      </c>
      <c r="G3157" s="10" t="str">
        <f>LEFT(Tabela1[[#This Row],[transaction_date]],10)</f>
        <v>2019-11-02</v>
      </c>
      <c r="H3157" s="3">
        <v>0.78956018518518523</v>
      </c>
      <c r="I3157">
        <v>2124.27</v>
      </c>
      <c r="K3157" t="s">
        <v>10</v>
      </c>
    </row>
    <row r="3158" spans="1:11" x14ac:dyDescent="0.25">
      <c r="A3158">
        <v>21323554</v>
      </c>
      <c r="B3158">
        <v>41354</v>
      </c>
      <c r="C3158">
        <v>19820</v>
      </c>
      <c r="D3158">
        <v>1</v>
      </c>
      <c r="E3158" t="s">
        <v>6051</v>
      </c>
      <c r="F3158" t="s">
        <v>6052</v>
      </c>
      <c r="G3158" s="10" t="str">
        <f>LEFT(Tabela1[[#This Row],[transaction_date]],10)</f>
        <v>2019-11-02</v>
      </c>
      <c r="H3158" s="3">
        <v>0.75489583333333332</v>
      </c>
      <c r="I3158">
        <v>234.06</v>
      </c>
      <c r="K3158" t="s">
        <v>13</v>
      </c>
    </row>
    <row r="3159" spans="1:11" x14ac:dyDescent="0.25">
      <c r="A3159">
        <v>21323555</v>
      </c>
      <c r="B3159">
        <v>41354</v>
      </c>
      <c r="C3159">
        <v>19820</v>
      </c>
      <c r="D3159">
        <v>1</v>
      </c>
      <c r="E3159" t="s">
        <v>6051</v>
      </c>
      <c r="F3159" t="s">
        <v>6053</v>
      </c>
      <c r="G3159" s="10" t="str">
        <f>LEFT(Tabela1[[#This Row],[transaction_date]],10)</f>
        <v>2019-11-02</v>
      </c>
      <c r="H3159" s="3">
        <v>0.7530324074074074</v>
      </c>
      <c r="I3159">
        <v>4028.55</v>
      </c>
      <c r="K3159" t="s">
        <v>13</v>
      </c>
    </row>
    <row r="3160" spans="1:11" x14ac:dyDescent="0.25">
      <c r="A3160">
        <v>21323556</v>
      </c>
      <c r="B3160">
        <v>35930</v>
      </c>
      <c r="C3160">
        <v>15154</v>
      </c>
      <c r="D3160">
        <v>1</v>
      </c>
      <c r="E3160" t="s">
        <v>6054</v>
      </c>
      <c r="F3160" t="s">
        <v>6055</v>
      </c>
      <c r="G3160" s="10" t="str">
        <f>LEFT(Tabela1[[#This Row],[transaction_date]],10)</f>
        <v>2019-11-02</v>
      </c>
      <c r="H3160" s="3">
        <v>0.75217592592592597</v>
      </c>
      <c r="I3160">
        <v>354.8</v>
      </c>
      <c r="K3160" t="s">
        <v>10</v>
      </c>
    </row>
    <row r="3161" spans="1:11" x14ac:dyDescent="0.25">
      <c r="A3161">
        <v>21323557</v>
      </c>
      <c r="B3161">
        <v>98777</v>
      </c>
      <c r="C3161">
        <v>13609</v>
      </c>
      <c r="D3161">
        <v>1</v>
      </c>
      <c r="E3161" t="s">
        <v>6056</v>
      </c>
      <c r="F3161" t="s">
        <v>6057</v>
      </c>
      <c r="G3161" s="10" t="str">
        <f>LEFT(Tabela1[[#This Row],[transaction_date]],10)</f>
        <v>2019-11-02</v>
      </c>
      <c r="H3161" s="3">
        <v>0.75163194444444448</v>
      </c>
      <c r="I3161">
        <v>2554.87</v>
      </c>
      <c r="K3161" t="s">
        <v>10</v>
      </c>
    </row>
    <row r="3162" spans="1:11" x14ac:dyDescent="0.25">
      <c r="A3162">
        <v>21323558</v>
      </c>
      <c r="B3162">
        <v>16266</v>
      </c>
      <c r="C3162">
        <v>9790</v>
      </c>
      <c r="D3162">
        <v>1</v>
      </c>
      <c r="E3162" t="s">
        <v>6058</v>
      </c>
      <c r="F3162" t="s">
        <v>6059</v>
      </c>
      <c r="G3162" s="10" t="str">
        <f>LEFT(Tabela1[[#This Row],[transaction_date]],10)</f>
        <v>2019-11-02</v>
      </c>
      <c r="H3162" s="3">
        <v>0.71310185185185182</v>
      </c>
      <c r="I3162">
        <v>559.49</v>
      </c>
      <c r="K3162" t="s">
        <v>10</v>
      </c>
    </row>
    <row r="3163" spans="1:11" x14ac:dyDescent="0.25">
      <c r="A3163">
        <v>21323559</v>
      </c>
      <c r="B3163">
        <v>85032</v>
      </c>
      <c r="C3163">
        <v>6868</v>
      </c>
      <c r="D3163">
        <v>1</v>
      </c>
      <c r="E3163" t="s">
        <v>6060</v>
      </c>
      <c r="F3163" t="s">
        <v>6061</v>
      </c>
      <c r="G3163" s="10" t="str">
        <f>LEFT(Tabela1[[#This Row],[transaction_date]],10)</f>
        <v>2019-11-02</v>
      </c>
      <c r="H3163" s="3">
        <v>0.70863425925925927</v>
      </c>
      <c r="I3163">
        <v>170.34</v>
      </c>
      <c r="K3163" t="s">
        <v>10</v>
      </c>
    </row>
    <row r="3164" spans="1:11" x14ac:dyDescent="0.25">
      <c r="A3164">
        <v>21323560</v>
      </c>
      <c r="B3164">
        <v>88549</v>
      </c>
      <c r="C3164">
        <v>20595</v>
      </c>
      <c r="D3164">
        <v>1</v>
      </c>
      <c r="E3164" t="s">
        <v>6062</v>
      </c>
      <c r="F3164" t="s">
        <v>6063</v>
      </c>
      <c r="G3164" s="10" t="str">
        <f>LEFT(Tabela1[[#This Row],[transaction_date]],10)</f>
        <v>2019-11-02</v>
      </c>
      <c r="H3164" s="3">
        <v>0.70807870370370374</v>
      </c>
      <c r="I3164">
        <v>3438.59</v>
      </c>
      <c r="K3164" t="s">
        <v>10</v>
      </c>
    </row>
    <row r="3165" spans="1:11" x14ac:dyDescent="0.25">
      <c r="A3165">
        <v>21323561</v>
      </c>
      <c r="B3165">
        <v>17348</v>
      </c>
      <c r="C3165">
        <v>63398</v>
      </c>
      <c r="D3165">
        <v>1</v>
      </c>
      <c r="E3165" t="s">
        <v>6064</v>
      </c>
      <c r="F3165" t="s">
        <v>6065</v>
      </c>
      <c r="G3165" s="10" t="str">
        <f>LEFT(Tabela1[[#This Row],[transaction_date]],10)</f>
        <v>2019-11-02</v>
      </c>
      <c r="H3165" s="3">
        <v>0.70508101851851857</v>
      </c>
      <c r="I3165">
        <v>568</v>
      </c>
      <c r="K3165" t="s">
        <v>10</v>
      </c>
    </row>
    <row r="3166" spans="1:11" x14ac:dyDescent="0.25">
      <c r="A3166">
        <v>21323562</v>
      </c>
      <c r="B3166">
        <v>26765</v>
      </c>
      <c r="C3166">
        <v>55918</v>
      </c>
      <c r="D3166">
        <v>1</v>
      </c>
      <c r="E3166" t="s">
        <v>6066</v>
      </c>
      <c r="F3166" t="s">
        <v>6067</v>
      </c>
      <c r="G3166" s="10" t="str">
        <f>LEFT(Tabela1[[#This Row],[transaction_date]],10)</f>
        <v>2019-11-02</v>
      </c>
      <c r="H3166" s="3">
        <v>0.69483796296296296</v>
      </c>
      <c r="I3166">
        <v>709.03</v>
      </c>
      <c r="K3166" t="s">
        <v>10</v>
      </c>
    </row>
    <row r="3167" spans="1:11" x14ac:dyDescent="0.25">
      <c r="A3167">
        <v>21323563</v>
      </c>
      <c r="B3167">
        <v>41354</v>
      </c>
      <c r="C3167">
        <v>19820</v>
      </c>
      <c r="D3167">
        <v>1</v>
      </c>
      <c r="E3167" t="s">
        <v>6051</v>
      </c>
      <c r="F3167" t="s">
        <v>6068</v>
      </c>
      <c r="G3167" s="10" t="str">
        <f>LEFT(Tabela1[[#This Row],[transaction_date]],10)</f>
        <v>2019-11-02</v>
      </c>
      <c r="H3167" s="3">
        <v>0.68982638888888881</v>
      </c>
      <c r="I3167">
        <v>4031</v>
      </c>
      <c r="K3167" t="s">
        <v>13</v>
      </c>
    </row>
    <row r="3168" spans="1:11" x14ac:dyDescent="0.25">
      <c r="A3168">
        <v>21323564</v>
      </c>
      <c r="B3168">
        <v>62052</v>
      </c>
      <c r="C3168">
        <v>69750</v>
      </c>
      <c r="D3168">
        <v>1</v>
      </c>
      <c r="E3168" t="s">
        <v>6069</v>
      </c>
      <c r="F3168" t="s">
        <v>6070</v>
      </c>
      <c r="G3168" s="10" t="str">
        <f>LEFT(Tabela1[[#This Row],[transaction_date]],10)</f>
        <v>2019-11-02</v>
      </c>
      <c r="H3168" s="3">
        <v>0.6723958333333333</v>
      </c>
      <c r="I3168">
        <v>3084.48</v>
      </c>
      <c r="K3168" t="s">
        <v>10</v>
      </c>
    </row>
    <row r="3169" spans="1:11" x14ac:dyDescent="0.25">
      <c r="A3169">
        <v>21323565</v>
      </c>
      <c r="B3169">
        <v>12729</v>
      </c>
      <c r="C3169">
        <v>73391</v>
      </c>
      <c r="D3169">
        <v>1</v>
      </c>
      <c r="E3169" t="s">
        <v>6071</v>
      </c>
      <c r="F3169" t="s">
        <v>6072</v>
      </c>
      <c r="G3169" s="10" t="str">
        <f>LEFT(Tabela1[[#This Row],[transaction_date]],10)</f>
        <v>2019-11-02</v>
      </c>
      <c r="H3169" s="3">
        <v>0.64993055555555557</v>
      </c>
      <c r="I3169">
        <v>4054.06</v>
      </c>
      <c r="K3169" t="s">
        <v>10</v>
      </c>
    </row>
    <row r="3170" spans="1:11" x14ac:dyDescent="0.25">
      <c r="A3170">
        <v>21323566</v>
      </c>
      <c r="B3170">
        <v>42546</v>
      </c>
      <c r="C3170">
        <v>96780</v>
      </c>
      <c r="D3170">
        <v>1</v>
      </c>
      <c r="E3170" t="s">
        <v>6073</v>
      </c>
      <c r="F3170" t="s">
        <v>6074</v>
      </c>
      <c r="G3170" s="10" t="str">
        <f>LEFT(Tabela1[[#This Row],[transaction_date]],10)</f>
        <v>2019-11-02</v>
      </c>
      <c r="H3170" s="3">
        <v>0.62254629629629632</v>
      </c>
      <c r="I3170">
        <v>234.8</v>
      </c>
      <c r="K3170" t="s">
        <v>10</v>
      </c>
    </row>
    <row r="3171" spans="1:11" x14ac:dyDescent="0.25">
      <c r="A3171">
        <v>21323567</v>
      </c>
      <c r="B3171">
        <v>50493</v>
      </c>
      <c r="C3171">
        <v>58019</v>
      </c>
      <c r="D3171">
        <v>1</v>
      </c>
      <c r="E3171" t="s">
        <v>6075</v>
      </c>
      <c r="F3171" t="s">
        <v>6076</v>
      </c>
      <c r="G3171" s="10" t="str">
        <f>LEFT(Tabela1[[#This Row],[transaction_date]],10)</f>
        <v>2019-11-02</v>
      </c>
      <c r="H3171" s="3">
        <v>0.61818287037037034</v>
      </c>
      <c r="I3171">
        <v>852.73</v>
      </c>
      <c r="K3171" t="s">
        <v>10</v>
      </c>
    </row>
    <row r="3172" spans="1:11" x14ac:dyDescent="0.25">
      <c r="A3172">
        <v>21323568</v>
      </c>
      <c r="B3172">
        <v>93881</v>
      </c>
      <c r="C3172">
        <v>19559</v>
      </c>
      <c r="D3172">
        <v>1</v>
      </c>
      <c r="E3172" t="s">
        <v>6077</v>
      </c>
      <c r="F3172" t="s">
        <v>6078</v>
      </c>
      <c r="G3172" s="10" t="str">
        <f>LEFT(Tabela1[[#This Row],[transaction_date]],10)</f>
        <v>2019-11-02</v>
      </c>
      <c r="H3172" s="3">
        <v>0.58875</v>
      </c>
      <c r="I3172">
        <v>713.54</v>
      </c>
      <c r="K3172" t="s">
        <v>10</v>
      </c>
    </row>
    <row r="3173" spans="1:11" x14ac:dyDescent="0.25">
      <c r="A3173">
        <v>21323569</v>
      </c>
      <c r="B3173">
        <v>50493</v>
      </c>
      <c r="C3173">
        <v>57584</v>
      </c>
      <c r="D3173">
        <v>1</v>
      </c>
      <c r="E3173" t="s">
        <v>6079</v>
      </c>
      <c r="F3173" t="s">
        <v>6080</v>
      </c>
      <c r="G3173" s="10" t="str">
        <f>LEFT(Tabela1[[#This Row],[transaction_date]],10)</f>
        <v>2019-11-02</v>
      </c>
      <c r="H3173" s="3">
        <v>0.58827546296296296</v>
      </c>
      <c r="I3173">
        <v>707.02</v>
      </c>
      <c r="K3173" t="s">
        <v>10</v>
      </c>
    </row>
    <row r="3174" spans="1:11" x14ac:dyDescent="0.25">
      <c r="A3174">
        <v>21323570</v>
      </c>
      <c r="B3174">
        <v>63526</v>
      </c>
      <c r="C3174">
        <v>66627</v>
      </c>
      <c r="D3174">
        <v>1</v>
      </c>
      <c r="E3174" t="s">
        <v>6081</v>
      </c>
      <c r="F3174" t="s">
        <v>6082</v>
      </c>
      <c r="G3174" s="10" t="str">
        <f>LEFT(Tabela1[[#This Row],[transaction_date]],10)</f>
        <v>2019-11-02</v>
      </c>
      <c r="H3174" s="3">
        <v>0.55364583333333328</v>
      </c>
      <c r="I3174">
        <v>327.45</v>
      </c>
      <c r="K3174" t="s">
        <v>10</v>
      </c>
    </row>
    <row r="3175" spans="1:11" x14ac:dyDescent="0.25">
      <c r="A3175">
        <v>21323571</v>
      </c>
      <c r="B3175">
        <v>32186</v>
      </c>
      <c r="C3175">
        <v>72424</v>
      </c>
      <c r="D3175">
        <v>1</v>
      </c>
      <c r="E3175" t="s">
        <v>6083</v>
      </c>
      <c r="F3175" t="s">
        <v>6084</v>
      </c>
      <c r="G3175" s="10" t="str">
        <f>LEFT(Tabela1[[#This Row],[transaction_date]],10)</f>
        <v>2019-11-02</v>
      </c>
      <c r="H3175" s="3">
        <v>0.50624999999999998</v>
      </c>
      <c r="I3175">
        <v>4044.35</v>
      </c>
      <c r="K3175" t="s">
        <v>10</v>
      </c>
    </row>
    <row r="3176" spans="1:11" x14ac:dyDescent="0.25">
      <c r="A3176">
        <v>21323572</v>
      </c>
      <c r="B3176">
        <v>33192</v>
      </c>
      <c r="C3176">
        <v>7682</v>
      </c>
      <c r="D3176">
        <v>1</v>
      </c>
      <c r="E3176" t="s">
        <v>6085</v>
      </c>
      <c r="F3176" t="s">
        <v>6086</v>
      </c>
      <c r="G3176" s="10" t="str">
        <f>LEFT(Tabela1[[#This Row],[transaction_date]],10)</f>
        <v>2019-11-02</v>
      </c>
      <c r="H3176" s="3">
        <v>0.41737268518518517</v>
      </c>
      <c r="I3176">
        <v>1200.82</v>
      </c>
      <c r="K3176" t="s">
        <v>10</v>
      </c>
    </row>
    <row r="3177" spans="1:11" x14ac:dyDescent="0.25">
      <c r="A3177">
        <v>21323573</v>
      </c>
      <c r="B3177">
        <v>31030</v>
      </c>
      <c r="C3177">
        <v>69106</v>
      </c>
      <c r="D3177">
        <v>1</v>
      </c>
      <c r="E3177" t="s">
        <v>6087</v>
      </c>
      <c r="F3177" t="s">
        <v>6088</v>
      </c>
      <c r="G3177" s="10" t="str">
        <f>LEFT(Tabela1[[#This Row],[transaction_date]],10)</f>
        <v>2019-11-02</v>
      </c>
      <c r="H3177" s="3">
        <v>6.0682870370370373E-2</v>
      </c>
      <c r="I3177">
        <v>384.5</v>
      </c>
      <c r="K3177" t="s">
        <v>10</v>
      </c>
    </row>
    <row r="3178" spans="1:11" x14ac:dyDescent="0.25">
      <c r="A3178">
        <v>21323574</v>
      </c>
      <c r="B3178">
        <v>74727</v>
      </c>
      <c r="C3178">
        <v>77665</v>
      </c>
      <c r="D3178">
        <v>1</v>
      </c>
      <c r="E3178" t="s">
        <v>6089</v>
      </c>
      <c r="F3178" t="s">
        <v>6090</v>
      </c>
      <c r="G3178" s="10" t="str">
        <f>LEFT(Tabela1[[#This Row],[transaction_date]],10)</f>
        <v>2019-11-01</v>
      </c>
      <c r="H3178" s="3">
        <v>0.98076388888888888</v>
      </c>
      <c r="I3178">
        <v>1536.51</v>
      </c>
      <c r="K3178" t="s">
        <v>10</v>
      </c>
    </row>
    <row r="3179" spans="1:11" x14ac:dyDescent="0.25">
      <c r="A3179">
        <v>21323575</v>
      </c>
      <c r="B3179">
        <v>82477</v>
      </c>
      <c r="C3179">
        <v>93012</v>
      </c>
      <c r="D3179">
        <v>1</v>
      </c>
      <c r="E3179" t="s">
        <v>6091</v>
      </c>
      <c r="F3179" t="s">
        <v>6092</v>
      </c>
      <c r="G3179" s="10" t="str">
        <f>LEFT(Tabela1[[#This Row],[transaction_date]],10)</f>
        <v>2019-11-01</v>
      </c>
      <c r="H3179" s="3">
        <v>0.97890046296296296</v>
      </c>
      <c r="I3179">
        <v>288.95</v>
      </c>
      <c r="K3179" t="s">
        <v>10</v>
      </c>
    </row>
    <row r="3180" spans="1:11" x14ac:dyDescent="0.25">
      <c r="A3180">
        <v>21323576</v>
      </c>
      <c r="B3180">
        <v>16266</v>
      </c>
      <c r="C3180">
        <v>96495</v>
      </c>
      <c r="D3180">
        <v>1</v>
      </c>
      <c r="E3180" t="s">
        <v>6093</v>
      </c>
      <c r="F3180" t="s">
        <v>6094</v>
      </c>
      <c r="G3180" s="10" t="str">
        <f>LEFT(Tabela1[[#This Row],[transaction_date]],10)</f>
        <v>2019-11-01</v>
      </c>
      <c r="H3180" s="3">
        <v>0.92417824074074073</v>
      </c>
      <c r="I3180">
        <v>762.18</v>
      </c>
      <c r="K3180" t="s">
        <v>13</v>
      </c>
    </row>
    <row r="3181" spans="1:11" x14ac:dyDescent="0.25">
      <c r="A3181">
        <v>21323577</v>
      </c>
      <c r="B3181">
        <v>3659</v>
      </c>
      <c r="C3181">
        <v>89530</v>
      </c>
      <c r="D3181">
        <v>1</v>
      </c>
      <c r="E3181" t="s">
        <v>6095</v>
      </c>
      <c r="F3181" t="s">
        <v>6096</v>
      </c>
      <c r="G3181" s="10" t="str">
        <f>LEFT(Tabela1[[#This Row],[transaction_date]],10)</f>
        <v>2019-11-01</v>
      </c>
      <c r="H3181" s="3">
        <v>0.9073148148148148</v>
      </c>
      <c r="I3181">
        <v>2517.56</v>
      </c>
      <c r="K3181" t="s">
        <v>10</v>
      </c>
    </row>
    <row r="3182" spans="1:11" x14ac:dyDescent="0.25">
      <c r="A3182">
        <v>21323578</v>
      </c>
      <c r="B3182">
        <v>16266</v>
      </c>
      <c r="C3182">
        <v>96495</v>
      </c>
      <c r="D3182">
        <v>1</v>
      </c>
      <c r="E3182" t="s">
        <v>6097</v>
      </c>
      <c r="F3182" t="s">
        <v>6098</v>
      </c>
      <c r="G3182" s="10" t="str">
        <f>LEFT(Tabela1[[#This Row],[transaction_date]],10)</f>
        <v>2019-11-01</v>
      </c>
      <c r="H3182" s="3">
        <v>0.87087962962962961</v>
      </c>
      <c r="I3182">
        <v>2936.66</v>
      </c>
      <c r="K3182" t="s">
        <v>13</v>
      </c>
    </row>
    <row r="3183" spans="1:11" x14ac:dyDescent="0.25">
      <c r="A3183">
        <v>21323579</v>
      </c>
      <c r="B3183">
        <v>656</v>
      </c>
      <c r="C3183">
        <v>79226</v>
      </c>
      <c r="D3183">
        <v>1</v>
      </c>
      <c r="E3183" t="s">
        <v>6099</v>
      </c>
      <c r="F3183" t="s">
        <v>6100</v>
      </c>
      <c r="G3183" s="10" t="str">
        <f>LEFT(Tabela1[[#This Row],[transaction_date]],10)</f>
        <v>2019-11-01</v>
      </c>
      <c r="H3183" s="3">
        <v>0.84008101851851846</v>
      </c>
      <c r="I3183">
        <v>85.37</v>
      </c>
      <c r="K3183" t="s">
        <v>10</v>
      </c>
    </row>
    <row r="3184" spans="1:11" x14ac:dyDescent="0.25">
      <c r="A3184">
        <v>21323580</v>
      </c>
      <c r="B3184">
        <v>31960</v>
      </c>
      <c r="C3184">
        <v>94007</v>
      </c>
      <c r="D3184">
        <v>1</v>
      </c>
      <c r="E3184" t="s">
        <v>6101</v>
      </c>
      <c r="F3184" t="s">
        <v>6102</v>
      </c>
      <c r="G3184" s="10" t="str">
        <f>LEFT(Tabela1[[#This Row],[transaction_date]],10)</f>
        <v>2019-11-01</v>
      </c>
      <c r="H3184" s="3">
        <v>0.81472222222222224</v>
      </c>
      <c r="I3184">
        <v>1155.28</v>
      </c>
      <c r="K3184" t="s">
        <v>10</v>
      </c>
    </row>
    <row r="3185" spans="1:11" x14ac:dyDescent="0.25">
      <c r="A3185">
        <v>21323581</v>
      </c>
      <c r="B3185">
        <v>50653</v>
      </c>
      <c r="C3185">
        <v>73854</v>
      </c>
      <c r="D3185">
        <v>1</v>
      </c>
      <c r="E3185" t="s">
        <v>6103</v>
      </c>
      <c r="F3185" t="s">
        <v>6104</v>
      </c>
      <c r="G3185" s="10" t="str">
        <f>LEFT(Tabela1[[#This Row],[transaction_date]],10)</f>
        <v>2019-11-01</v>
      </c>
      <c r="H3185" s="3">
        <v>0.80936342592592592</v>
      </c>
      <c r="I3185">
        <v>503.73</v>
      </c>
      <c r="K3185" t="s">
        <v>10</v>
      </c>
    </row>
    <row r="3186" spans="1:11" x14ac:dyDescent="0.25">
      <c r="A3186">
        <v>21323582</v>
      </c>
      <c r="B3186">
        <v>25726</v>
      </c>
      <c r="C3186">
        <v>90526</v>
      </c>
      <c r="D3186">
        <v>1</v>
      </c>
      <c r="E3186" t="s">
        <v>6105</v>
      </c>
      <c r="F3186" t="s">
        <v>6106</v>
      </c>
      <c r="G3186" s="10" t="str">
        <f>LEFT(Tabela1[[#This Row],[transaction_date]],10)</f>
        <v>2019-11-01</v>
      </c>
      <c r="H3186" s="3">
        <v>0.80714120370370368</v>
      </c>
      <c r="I3186">
        <v>230.36</v>
      </c>
      <c r="K3186" t="s">
        <v>10</v>
      </c>
    </row>
    <row r="3187" spans="1:11" x14ac:dyDescent="0.25">
      <c r="A3187">
        <v>21323583</v>
      </c>
      <c r="B3187">
        <v>77570</v>
      </c>
      <c r="C3187">
        <v>75889</v>
      </c>
      <c r="D3187">
        <v>1</v>
      </c>
      <c r="E3187" t="s">
        <v>6107</v>
      </c>
      <c r="F3187" t="s">
        <v>6108</v>
      </c>
      <c r="G3187" s="10" t="str">
        <f>LEFT(Tabela1[[#This Row],[transaction_date]],10)</f>
        <v>2019-11-01</v>
      </c>
      <c r="H3187" s="3">
        <v>0.80543981481481486</v>
      </c>
      <c r="I3187">
        <v>1726.65</v>
      </c>
      <c r="K3187" t="s">
        <v>13</v>
      </c>
    </row>
    <row r="3188" spans="1:11" x14ac:dyDescent="0.25">
      <c r="A3188">
        <v>21323584</v>
      </c>
      <c r="B3188">
        <v>52493</v>
      </c>
      <c r="C3188">
        <v>80414</v>
      </c>
      <c r="D3188">
        <v>1</v>
      </c>
      <c r="E3188" t="s">
        <v>6109</v>
      </c>
      <c r="F3188" t="s">
        <v>6110</v>
      </c>
      <c r="G3188" s="10" t="str">
        <f>LEFT(Tabela1[[#This Row],[transaction_date]],10)</f>
        <v>2019-11-01</v>
      </c>
      <c r="H3188" s="3">
        <v>0.78718749999999993</v>
      </c>
      <c r="I3188">
        <v>10.26</v>
      </c>
      <c r="K3188" t="s">
        <v>10</v>
      </c>
    </row>
    <row r="3189" spans="1:11" x14ac:dyDescent="0.25">
      <c r="A3189">
        <v>21323585</v>
      </c>
      <c r="B3189">
        <v>15371</v>
      </c>
      <c r="C3189">
        <v>42933</v>
      </c>
      <c r="D3189">
        <v>1</v>
      </c>
      <c r="E3189" t="s">
        <v>6111</v>
      </c>
      <c r="F3189" t="s">
        <v>6112</v>
      </c>
      <c r="G3189" s="10" t="str">
        <f>LEFT(Tabela1[[#This Row],[transaction_date]],10)</f>
        <v>2019-11-01</v>
      </c>
      <c r="H3189" s="3">
        <v>0.77954861111111118</v>
      </c>
      <c r="I3189">
        <v>145.05000000000001</v>
      </c>
      <c r="K3189" t="s">
        <v>10</v>
      </c>
    </row>
    <row r="3190" spans="1:11" x14ac:dyDescent="0.25">
      <c r="A3190">
        <v>21323586</v>
      </c>
      <c r="B3190">
        <v>63526</v>
      </c>
      <c r="C3190">
        <v>7536</v>
      </c>
      <c r="D3190">
        <v>1</v>
      </c>
      <c r="E3190" t="s">
        <v>6113</v>
      </c>
      <c r="F3190" t="s">
        <v>6114</v>
      </c>
      <c r="G3190" s="10" t="str">
        <f>LEFT(Tabela1[[#This Row],[transaction_date]],10)</f>
        <v>2019-11-01</v>
      </c>
      <c r="H3190" s="3">
        <v>0.75269675925925927</v>
      </c>
      <c r="I3190">
        <v>242.04</v>
      </c>
      <c r="K3190" t="s">
        <v>10</v>
      </c>
    </row>
    <row r="3191" spans="1:11" x14ac:dyDescent="0.25">
      <c r="A3191">
        <v>21323587</v>
      </c>
      <c r="B3191">
        <v>82477</v>
      </c>
      <c r="C3191">
        <v>19</v>
      </c>
      <c r="D3191">
        <v>1</v>
      </c>
      <c r="E3191" t="s">
        <v>6115</v>
      </c>
      <c r="F3191" t="s">
        <v>6116</v>
      </c>
      <c r="G3191" s="10" t="str">
        <f>LEFT(Tabela1[[#This Row],[transaction_date]],10)</f>
        <v>2019-11-01</v>
      </c>
      <c r="H3191" s="3">
        <v>0.74510416666666668</v>
      </c>
      <c r="I3191">
        <v>165.14</v>
      </c>
      <c r="K3191" t="s">
        <v>10</v>
      </c>
    </row>
    <row r="3192" spans="1:11" x14ac:dyDescent="0.25">
      <c r="A3192">
        <v>21323588</v>
      </c>
      <c r="B3192">
        <v>50493</v>
      </c>
      <c r="C3192">
        <v>93741</v>
      </c>
      <c r="D3192">
        <v>1</v>
      </c>
      <c r="E3192" t="s">
        <v>6117</v>
      </c>
      <c r="F3192" t="s">
        <v>6118</v>
      </c>
      <c r="G3192" s="10" t="str">
        <f>LEFT(Tabela1[[#This Row],[transaction_date]],10)</f>
        <v>2019-11-01</v>
      </c>
      <c r="H3192" s="3">
        <v>0.7017592592592593</v>
      </c>
      <c r="I3192">
        <v>595.47</v>
      </c>
      <c r="K3192" t="s">
        <v>10</v>
      </c>
    </row>
    <row r="3193" spans="1:11" x14ac:dyDescent="0.25">
      <c r="A3193">
        <v>21323589</v>
      </c>
      <c r="B3193">
        <v>13371</v>
      </c>
      <c r="C3193">
        <v>84944</v>
      </c>
      <c r="D3193">
        <v>1</v>
      </c>
      <c r="E3193" t="s">
        <v>6119</v>
      </c>
      <c r="F3193" t="s">
        <v>6120</v>
      </c>
      <c r="G3193" s="10" t="str">
        <f>LEFT(Tabela1[[#This Row],[transaction_date]],10)</f>
        <v>2019-11-01</v>
      </c>
      <c r="H3193" s="3">
        <v>0.68055555555555547</v>
      </c>
      <c r="I3193">
        <v>360.92</v>
      </c>
      <c r="K3193" t="s">
        <v>10</v>
      </c>
    </row>
    <row r="3194" spans="1:11" x14ac:dyDescent="0.25">
      <c r="A3194">
        <v>21323590</v>
      </c>
      <c r="B3194">
        <v>15140</v>
      </c>
      <c r="C3194">
        <v>38415</v>
      </c>
      <c r="D3194">
        <v>1</v>
      </c>
      <c r="E3194" t="s">
        <v>6121</v>
      </c>
      <c r="F3194" t="s">
        <v>6122</v>
      </c>
      <c r="G3194" s="10" t="str">
        <f>LEFT(Tabela1[[#This Row],[transaction_date]],10)</f>
        <v>2019-11-01</v>
      </c>
      <c r="H3194" s="3">
        <v>0.60637731481481483</v>
      </c>
      <c r="I3194">
        <v>2368.92</v>
      </c>
      <c r="K3194" t="s">
        <v>10</v>
      </c>
    </row>
    <row r="3195" spans="1:11" x14ac:dyDescent="0.25">
      <c r="A3195">
        <v>21323591</v>
      </c>
      <c r="B3195">
        <v>13371</v>
      </c>
      <c r="C3195">
        <v>19248</v>
      </c>
      <c r="D3195">
        <v>1</v>
      </c>
      <c r="E3195" t="s">
        <v>6123</v>
      </c>
      <c r="F3195" t="s">
        <v>6124</v>
      </c>
      <c r="G3195" s="10" t="str">
        <f>LEFT(Tabela1[[#This Row],[transaction_date]],10)</f>
        <v>2019-11-01</v>
      </c>
      <c r="H3195" s="3">
        <v>0.60458333333333336</v>
      </c>
      <c r="I3195">
        <v>1537.31</v>
      </c>
      <c r="K3195" t="s">
        <v>10</v>
      </c>
    </row>
    <row r="3196" spans="1:11" x14ac:dyDescent="0.25">
      <c r="A3196">
        <v>21323592</v>
      </c>
      <c r="B3196">
        <v>50493</v>
      </c>
      <c r="C3196">
        <v>49581</v>
      </c>
      <c r="D3196">
        <v>1</v>
      </c>
      <c r="E3196" t="s">
        <v>6125</v>
      </c>
      <c r="F3196" t="s">
        <v>6126</v>
      </c>
      <c r="G3196" s="10" t="str">
        <f>LEFT(Tabela1[[#This Row],[transaction_date]],10)</f>
        <v>2019-11-01</v>
      </c>
      <c r="H3196" s="3">
        <v>0.54553240740740738</v>
      </c>
      <c r="I3196">
        <v>744.15</v>
      </c>
      <c r="K3196" t="s">
        <v>10</v>
      </c>
    </row>
    <row r="3197" spans="1:11" x14ac:dyDescent="0.25">
      <c r="A3197">
        <v>21323593</v>
      </c>
      <c r="B3197">
        <v>9603</v>
      </c>
      <c r="C3197">
        <v>59275</v>
      </c>
      <c r="D3197">
        <v>1</v>
      </c>
      <c r="E3197" t="s">
        <v>6127</v>
      </c>
      <c r="F3197" t="s">
        <v>6128</v>
      </c>
      <c r="G3197" s="10" t="str">
        <f>LEFT(Tabela1[[#This Row],[transaction_date]],10)</f>
        <v>2019-11-01</v>
      </c>
      <c r="H3197" s="3">
        <v>0.49099537037037039</v>
      </c>
      <c r="I3197">
        <v>1403.67</v>
      </c>
      <c r="K3197" t="s">
        <v>10</v>
      </c>
    </row>
    <row r="3198" spans="1:11" x14ac:dyDescent="0.25">
      <c r="A3198">
        <v>21323594</v>
      </c>
      <c r="B3198">
        <v>57997</v>
      </c>
      <c r="C3198">
        <v>84486</v>
      </c>
      <c r="D3198">
        <v>1</v>
      </c>
      <c r="E3198" t="s">
        <v>4727</v>
      </c>
      <c r="F3198" t="s">
        <v>6129</v>
      </c>
      <c r="G3198" s="10" t="str">
        <f>LEFT(Tabela1[[#This Row],[transaction_date]],10)</f>
        <v>2019-11-01</v>
      </c>
      <c r="H3198" s="3">
        <v>0.43321759259259257</v>
      </c>
      <c r="I3198">
        <v>1.55</v>
      </c>
      <c r="K3198" t="s">
        <v>10</v>
      </c>
    </row>
    <row r="3199" spans="1:11" x14ac:dyDescent="0.25">
      <c r="A3199">
        <v>21323595</v>
      </c>
      <c r="B3199">
        <v>35930</v>
      </c>
      <c r="C3199">
        <v>7</v>
      </c>
      <c r="D3199">
        <v>1</v>
      </c>
      <c r="E3199" t="s">
        <v>6130</v>
      </c>
      <c r="F3199" t="s">
        <v>6131</v>
      </c>
      <c r="G3199" s="10" t="str">
        <f>LEFT(Tabela1[[#This Row],[transaction_date]],10)</f>
        <v>2019-11-01</v>
      </c>
      <c r="H3199" s="3">
        <v>6.232638888888889E-2</v>
      </c>
      <c r="I3199">
        <v>359.68</v>
      </c>
      <c r="K3199" t="s">
        <v>10</v>
      </c>
    </row>
    <row r="3200" spans="1:11" x14ac:dyDescent="0.25">
      <c r="A3200">
        <v>21323596</v>
      </c>
      <c r="B3200">
        <v>17348</v>
      </c>
      <c r="C3200">
        <v>8</v>
      </c>
      <c r="D3200">
        <v>1</v>
      </c>
      <c r="E3200" t="s">
        <v>6132</v>
      </c>
      <c r="F3200" t="s">
        <v>6133</v>
      </c>
      <c r="G3200" s="10" t="str">
        <f>LEFT(Tabela1[[#This Row],[transaction_date]],10)</f>
        <v>2019-11-01</v>
      </c>
      <c r="H3200" s="3">
        <v>6.0590277777777778E-2</v>
      </c>
      <c r="I3200">
        <v>2416.6999999999998</v>
      </c>
      <c r="K3200" t="s">
        <v>10</v>
      </c>
    </row>
  </sheetData>
  <phoneticPr fontId="18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495"/>
  <sheetViews>
    <sheetView zoomScaleNormal="100" workbookViewId="0">
      <selection activeCell="H14" sqref="H14"/>
    </sheetView>
  </sheetViews>
  <sheetFormatPr defaultRowHeight="15" x14ac:dyDescent="0.25"/>
  <cols>
    <col min="3" max="3" width="17.42578125" bestFit="1" customWidth="1"/>
    <col min="4" max="4" width="19.5703125" bestFit="1" customWidth="1"/>
    <col min="5" max="5" width="11.140625" style="7" bestFit="1" customWidth="1"/>
    <col min="6" max="6" width="12.7109375" bestFit="1" customWidth="1"/>
    <col min="7" max="7" width="10.5703125" customWidth="1"/>
    <col min="8" max="8" width="13.140625" bestFit="1" customWidth="1"/>
    <col min="9" max="36" width="11.7109375" bestFit="1" customWidth="1"/>
    <col min="37" max="87" width="10.7109375" bestFit="1" customWidth="1"/>
    <col min="88" max="126" width="11.7109375" bestFit="1" customWidth="1"/>
    <col min="127" max="159" width="11.5703125" bestFit="1" customWidth="1"/>
    <col min="160" max="741" width="10.5703125" bestFit="1" customWidth="1"/>
    <col min="742" max="835" width="11.5703125" bestFit="1" customWidth="1"/>
    <col min="836" max="836" width="11.140625" bestFit="1" customWidth="1"/>
  </cols>
  <sheetData>
    <row r="1" spans="1:33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x14ac:dyDescent="0.25">
      <c r="A2" s="12"/>
      <c r="B2" s="12"/>
      <c r="C2" s="12"/>
      <c r="D2" s="22" t="s">
        <v>6146</v>
      </c>
      <c r="E2" s="23"/>
      <c r="F2" s="23"/>
      <c r="G2" s="23"/>
      <c r="H2" s="23"/>
      <c r="I2" s="23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x14ac:dyDescent="0.25">
      <c r="A3" s="12"/>
      <c r="B3" s="12"/>
      <c r="C3" s="12"/>
      <c r="D3" s="23"/>
      <c r="E3" s="23"/>
      <c r="F3" s="23"/>
      <c r="G3" s="23"/>
      <c r="H3" s="23"/>
      <c r="I3" s="2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6" spans="1:33" ht="15.75" thickBot="1" x14ac:dyDescent="0.3"/>
    <row r="7" spans="1:33" x14ac:dyDescent="0.25">
      <c r="C7" s="13" t="s">
        <v>6142</v>
      </c>
      <c r="D7" s="13" t="s">
        <v>6140</v>
      </c>
      <c r="E7" s="14"/>
      <c r="F7" s="14"/>
      <c r="H7" s="8" t="s">
        <v>6134</v>
      </c>
    </row>
    <row r="8" spans="1:33" ht="15.75" thickBot="1" x14ac:dyDescent="0.3">
      <c r="C8" s="13" t="s">
        <v>6141</v>
      </c>
      <c r="D8" s="14" t="s">
        <v>6144</v>
      </c>
      <c r="E8" s="14" t="s">
        <v>6145</v>
      </c>
      <c r="F8" s="14" t="s">
        <v>6138</v>
      </c>
      <c r="H8" s="9">
        <v>767.81</v>
      </c>
    </row>
    <row r="9" spans="1:33" x14ac:dyDescent="0.25">
      <c r="C9" s="2">
        <v>78262</v>
      </c>
      <c r="D9" s="6">
        <v>3996.79</v>
      </c>
      <c r="E9" s="6">
        <v>35198.339999999997</v>
      </c>
      <c r="F9" s="6">
        <v>39195.129999999997</v>
      </c>
    </row>
    <row r="10" spans="1:33" x14ac:dyDescent="0.25">
      <c r="C10" s="2">
        <v>79054</v>
      </c>
      <c r="D10" s="6">
        <v>5137.62</v>
      </c>
      <c r="E10" s="6">
        <v>30360.310000000005</v>
      </c>
      <c r="F10" s="6">
        <v>35497.930000000008</v>
      </c>
    </row>
    <row r="11" spans="1:33" x14ac:dyDescent="0.25">
      <c r="C11" s="2">
        <v>96025</v>
      </c>
      <c r="D11" s="6">
        <v>50.71</v>
      </c>
      <c r="E11" s="6">
        <v>30149.51</v>
      </c>
      <c r="F11" s="6">
        <v>30200.219999999998</v>
      </c>
    </row>
    <row r="12" spans="1:33" x14ac:dyDescent="0.25">
      <c r="C12" s="2">
        <v>49106</v>
      </c>
      <c r="D12" s="6">
        <v>25587.449999999997</v>
      </c>
      <c r="E12" s="6"/>
      <c r="F12" s="6">
        <v>25587.449999999997</v>
      </c>
    </row>
    <row r="13" spans="1:33" x14ac:dyDescent="0.25">
      <c r="C13" s="2">
        <v>17929</v>
      </c>
      <c r="D13" s="6"/>
      <c r="E13" s="6">
        <v>21840.690000000002</v>
      </c>
      <c r="F13" s="6">
        <v>21840.690000000002</v>
      </c>
    </row>
    <row r="14" spans="1:33" x14ac:dyDescent="0.25">
      <c r="C14" s="2">
        <v>11750</v>
      </c>
      <c r="D14" s="6">
        <v>2916.3300000000004</v>
      </c>
      <c r="E14" s="6">
        <v>14899.930000000004</v>
      </c>
      <c r="F14" s="6">
        <v>17816.260000000006</v>
      </c>
    </row>
    <row r="15" spans="1:33" x14ac:dyDescent="0.25">
      <c r="C15" s="2">
        <v>40779</v>
      </c>
      <c r="D15" s="6">
        <v>17362.690000000002</v>
      </c>
      <c r="E15" s="6"/>
      <c r="F15" s="6">
        <v>17362.690000000002</v>
      </c>
    </row>
    <row r="16" spans="1:33" x14ac:dyDescent="0.25">
      <c r="C16" s="2">
        <v>91637</v>
      </c>
      <c r="D16" s="6">
        <v>1983.4</v>
      </c>
      <c r="E16" s="6">
        <v>15352.11</v>
      </c>
      <c r="F16" s="6">
        <v>17335.510000000002</v>
      </c>
    </row>
    <row r="17" spans="3:6" x14ac:dyDescent="0.25">
      <c r="C17" s="2">
        <v>27657</v>
      </c>
      <c r="D17" s="6">
        <v>4036.96</v>
      </c>
      <c r="E17" s="6">
        <v>11513.640000000001</v>
      </c>
      <c r="F17" s="6">
        <v>15550.600000000002</v>
      </c>
    </row>
    <row r="18" spans="3:6" x14ac:dyDescent="0.25">
      <c r="C18" s="2">
        <v>67519</v>
      </c>
      <c r="D18" s="6">
        <v>106.39</v>
      </c>
      <c r="E18" s="6">
        <v>11576.050000000001</v>
      </c>
      <c r="F18" s="6">
        <v>11682.44</v>
      </c>
    </row>
    <row r="19" spans="3:6" x14ac:dyDescent="0.25">
      <c r="C19" s="2">
        <v>73385</v>
      </c>
      <c r="D19" s="6"/>
      <c r="E19" s="6">
        <v>10920.05</v>
      </c>
      <c r="F19" s="6">
        <v>10920.05</v>
      </c>
    </row>
    <row r="20" spans="3:6" x14ac:dyDescent="0.25">
      <c r="C20" s="2">
        <v>7725</v>
      </c>
      <c r="D20" s="6"/>
      <c r="E20" s="6">
        <v>10822.939999999999</v>
      </c>
      <c r="F20" s="6">
        <v>10822.939999999999</v>
      </c>
    </row>
    <row r="21" spans="3:6" x14ac:dyDescent="0.25">
      <c r="C21" s="2">
        <v>31561</v>
      </c>
      <c r="D21" s="6">
        <v>10563.42</v>
      </c>
      <c r="E21" s="6"/>
      <c r="F21" s="6">
        <v>10563.42</v>
      </c>
    </row>
    <row r="22" spans="3:6" x14ac:dyDescent="0.25">
      <c r="C22" s="2">
        <v>76768</v>
      </c>
      <c r="D22" s="6"/>
      <c r="E22" s="6">
        <v>10110.17</v>
      </c>
      <c r="F22" s="6">
        <v>10110.17</v>
      </c>
    </row>
    <row r="23" spans="3:6" x14ac:dyDescent="0.25">
      <c r="C23" s="2">
        <v>99396</v>
      </c>
      <c r="D23" s="6"/>
      <c r="E23" s="6">
        <v>10059.33</v>
      </c>
      <c r="F23" s="6">
        <v>10059.33</v>
      </c>
    </row>
    <row r="24" spans="3:6" x14ac:dyDescent="0.25">
      <c r="C24" s="2">
        <v>30874</v>
      </c>
      <c r="D24" s="6"/>
      <c r="E24" s="6">
        <v>8386.6200000000008</v>
      </c>
      <c r="F24" s="6">
        <v>8386.6200000000008</v>
      </c>
    </row>
    <row r="25" spans="3:6" x14ac:dyDescent="0.25">
      <c r="C25" s="2">
        <v>19820</v>
      </c>
      <c r="D25" s="6"/>
      <c r="E25" s="6">
        <v>8293.61</v>
      </c>
      <c r="F25" s="6">
        <v>8293.61</v>
      </c>
    </row>
    <row r="26" spans="3:6" x14ac:dyDescent="0.25">
      <c r="C26" s="2">
        <v>25385</v>
      </c>
      <c r="D26" s="6">
        <v>8114.83</v>
      </c>
      <c r="E26" s="6"/>
      <c r="F26" s="6">
        <v>8114.83</v>
      </c>
    </row>
    <row r="27" spans="3:6" x14ac:dyDescent="0.25">
      <c r="C27" s="2">
        <v>5537</v>
      </c>
      <c r="D27" s="6">
        <v>8015.6399999999994</v>
      </c>
      <c r="E27" s="6"/>
      <c r="F27" s="6">
        <v>8015.6399999999994</v>
      </c>
    </row>
    <row r="28" spans="3:6" x14ac:dyDescent="0.25">
      <c r="C28" s="2">
        <v>86411</v>
      </c>
      <c r="D28" s="6"/>
      <c r="E28" s="6">
        <v>7975.64</v>
      </c>
      <c r="F28" s="6">
        <v>7975.64</v>
      </c>
    </row>
    <row r="29" spans="3:6" x14ac:dyDescent="0.25">
      <c r="C29" s="2">
        <v>5541</v>
      </c>
      <c r="D29" s="6"/>
      <c r="E29" s="6">
        <v>7624.0700000000006</v>
      </c>
      <c r="F29" s="6">
        <v>7624.0700000000006</v>
      </c>
    </row>
    <row r="30" spans="3:6" x14ac:dyDescent="0.25">
      <c r="C30" s="2">
        <v>11452</v>
      </c>
      <c r="D30" s="6">
        <v>5073.2099999999991</v>
      </c>
      <c r="E30" s="6">
        <v>2173.3900000000003</v>
      </c>
      <c r="F30" s="6">
        <v>7246.5999999999995</v>
      </c>
    </row>
    <row r="31" spans="3:6" x14ac:dyDescent="0.25">
      <c r="C31" s="2">
        <v>42388</v>
      </c>
      <c r="D31" s="6">
        <v>7092.92</v>
      </c>
      <c r="E31" s="6"/>
      <c r="F31" s="6">
        <v>7092.92</v>
      </c>
    </row>
    <row r="32" spans="3:6" x14ac:dyDescent="0.25">
      <c r="C32" s="2">
        <v>10241</v>
      </c>
      <c r="D32" s="6">
        <v>4566.42</v>
      </c>
      <c r="E32" s="6">
        <v>2507.7800000000002</v>
      </c>
      <c r="F32" s="6">
        <v>7074.2000000000007</v>
      </c>
    </row>
    <row r="33" spans="3:6" x14ac:dyDescent="0.25">
      <c r="C33" s="2">
        <v>56877</v>
      </c>
      <c r="D33" s="6">
        <v>2594.63</v>
      </c>
      <c r="E33" s="6">
        <v>4341.26</v>
      </c>
      <c r="F33" s="6">
        <v>6935.89</v>
      </c>
    </row>
    <row r="34" spans="3:6" x14ac:dyDescent="0.25">
      <c r="C34" s="2">
        <v>21702</v>
      </c>
      <c r="D34" s="6"/>
      <c r="E34" s="6">
        <v>6909.52</v>
      </c>
      <c r="F34" s="6">
        <v>6909.52</v>
      </c>
    </row>
    <row r="35" spans="3:6" x14ac:dyDescent="0.25">
      <c r="C35" s="2">
        <v>57594</v>
      </c>
      <c r="D35" s="6">
        <v>5592.74</v>
      </c>
      <c r="E35" s="6">
        <v>1049.4000000000001</v>
      </c>
      <c r="F35" s="6">
        <v>6642.1399999999994</v>
      </c>
    </row>
    <row r="36" spans="3:6" x14ac:dyDescent="0.25">
      <c r="C36" s="2">
        <v>4651</v>
      </c>
      <c r="D36" s="6"/>
      <c r="E36" s="6">
        <v>6178.43</v>
      </c>
      <c r="F36" s="6">
        <v>6178.43</v>
      </c>
    </row>
    <row r="37" spans="3:6" x14ac:dyDescent="0.25">
      <c r="C37" s="2">
        <v>76819</v>
      </c>
      <c r="D37" s="6"/>
      <c r="E37" s="6">
        <v>6175.66</v>
      </c>
      <c r="F37" s="6">
        <v>6175.66</v>
      </c>
    </row>
    <row r="38" spans="3:6" x14ac:dyDescent="0.25">
      <c r="C38" s="2">
        <v>97611</v>
      </c>
      <c r="D38" s="6"/>
      <c r="E38" s="6">
        <v>6002.6299999999992</v>
      </c>
      <c r="F38" s="6">
        <v>6002.6299999999992</v>
      </c>
    </row>
    <row r="39" spans="3:6" x14ac:dyDescent="0.25">
      <c r="C39" s="2">
        <v>9600</v>
      </c>
      <c r="D39" s="6"/>
      <c r="E39" s="6">
        <v>5975</v>
      </c>
      <c r="F39" s="6">
        <v>5975</v>
      </c>
    </row>
    <row r="40" spans="3:6" x14ac:dyDescent="0.25">
      <c r="C40" s="2">
        <v>35138</v>
      </c>
      <c r="D40" s="6"/>
      <c r="E40" s="6">
        <v>5817.84</v>
      </c>
      <c r="F40" s="6">
        <v>5817.84</v>
      </c>
    </row>
    <row r="41" spans="3:6" x14ac:dyDescent="0.25">
      <c r="C41" s="2">
        <v>44531</v>
      </c>
      <c r="D41" s="6"/>
      <c r="E41" s="6">
        <v>5651</v>
      </c>
      <c r="F41" s="6">
        <v>5651</v>
      </c>
    </row>
    <row r="42" spans="3:6" x14ac:dyDescent="0.25">
      <c r="C42" s="2">
        <v>75710</v>
      </c>
      <c r="D42" s="6"/>
      <c r="E42" s="6">
        <v>5613.8099999999995</v>
      </c>
      <c r="F42" s="6">
        <v>5613.8099999999995</v>
      </c>
    </row>
    <row r="43" spans="3:6" x14ac:dyDescent="0.25">
      <c r="C43" s="2">
        <v>27939</v>
      </c>
      <c r="D43" s="6">
        <v>5576.9900000000007</v>
      </c>
      <c r="E43" s="6"/>
      <c r="F43" s="6">
        <v>5576.9900000000007</v>
      </c>
    </row>
    <row r="44" spans="3:6" x14ac:dyDescent="0.25">
      <c r="C44" s="2">
        <v>17407</v>
      </c>
      <c r="D44" s="6">
        <v>5417.07</v>
      </c>
      <c r="E44" s="6"/>
      <c r="F44" s="6">
        <v>5417.07</v>
      </c>
    </row>
    <row r="45" spans="3:6" x14ac:dyDescent="0.25">
      <c r="C45" s="2">
        <v>69758</v>
      </c>
      <c r="D45" s="6"/>
      <c r="E45" s="6">
        <v>5359.4500000000007</v>
      </c>
      <c r="F45" s="6">
        <v>5359.4500000000007</v>
      </c>
    </row>
    <row r="46" spans="3:6" x14ac:dyDescent="0.25">
      <c r="C46" s="2">
        <v>89615</v>
      </c>
      <c r="D46" s="6">
        <v>1933.53</v>
      </c>
      <c r="E46" s="6">
        <v>3352.85</v>
      </c>
      <c r="F46" s="6">
        <v>5286.38</v>
      </c>
    </row>
    <row r="47" spans="3:6" x14ac:dyDescent="0.25">
      <c r="C47" s="2">
        <v>21768</v>
      </c>
      <c r="D47" s="6"/>
      <c r="E47" s="6">
        <v>5152.6100000000006</v>
      </c>
      <c r="F47" s="6">
        <v>5152.6100000000006</v>
      </c>
    </row>
    <row r="48" spans="3:6" x14ac:dyDescent="0.25">
      <c r="C48" s="2">
        <v>75889</v>
      </c>
      <c r="D48" s="6"/>
      <c r="E48" s="6">
        <v>5076.01</v>
      </c>
      <c r="F48" s="6">
        <v>5076.01</v>
      </c>
    </row>
    <row r="49" spans="3:6" x14ac:dyDescent="0.25">
      <c r="C49" s="2">
        <v>28518</v>
      </c>
      <c r="D49" s="6">
        <v>4768.7</v>
      </c>
      <c r="E49" s="6"/>
      <c r="F49" s="6">
        <v>4768.7</v>
      </c>
    </row>
    <row r="50" spans="3:6" x14ac:dyDescent="0.25">
      <c r="C50" s="2">
        <v>55544</v>
      </c>
      <c r="D50" s="6">
        <v>4752.2700000000004</v>
      </c>
      <c r="E50" s="6"/>
      <c r="F50" s="6">
        <v>4752.2700000000004</v>
      </c>
    </row>
    <row r="51" spans="3:6" x14ac:dyDescent="0.25">
      <c r="C51" s="2">
        <v>1516</v>
      </c>
      <c r="D51" s="6">
        <v>4729.66</v>
      </c>
      <c r="E51" s="6"/>
      <c r="F51" s="6">
        <v>4729.66</v>
      </c>
    </row>
    <row r="52" spans="3:6" x14ac:dyDescent="0.25">
      <c r="C52" s="2">
        <v>20191</v>
      </c>
      <c r="D52" s="6">
        <v>4688.71</v>
      </c>
      <c r="E52" s="6"/>
      <c r="F52" s="6">
        <v>4688.71</v>
      </c>
    </row>
    <row r="53" spans="3:6" x14ac:dyDescent="0.25">
      <c r="C53" s="2">
        <v>66979</v>
      </c>
      <c r="D53" s="6"/>
      <c r="E53" s="6">
        <v>4603.91</v>
      </c>
      <c r="F53" s="6">
        <v>4603.91</v>
      </c>
    </row>
    <row r="54" spans="3:6" x14ac:dyDescent="0.25">
      <c r="C54" s="2">
        <v>7695</v>
      </c>
      <c r="D54" s="6">
        <v>1806.67</v>
      </c>
      <c r="E54" s="6">
        <v>2447.5200000000004</v>
      </c>
      <c r="F54" s="6">
        <v>4254.1900000000005</v>
      </c>
    </row>
    <row r="55" spans="3:6" x14ac:dyDescent="0.25">
      <c r="C55" s="2">
        <v>24644</v>
      </c>
      <c r="D55" s="6">
        <v>136.27000000000001</v>
      </c>
      <c r="E55" s="6">
        <v>4072.9</v>
      </c>
      <c r="F55" s="6">
        <v>4209.17</v>
      </c>
    </row>
    <row r="56" spans="3:6" x14ac:dyDescent="0.25">
      <c r="C56" s="2">
        <v>37373</v>
      </c>
      <c r="D56" s="6">
        <v>4184.9800000000005</v>
      </c>
      <c r="E56" s="6"/>
      <c r="F56" s="6">
        <v>4184.9800000000005</v>
      </c>
    </row>
    <row r="57" spans="3:6" x14ac:dyDescent="0.25">
      <c r="C57" s="2">
        <v>92034</v>
      </c>
      <c r="D57" s="6">
        <v>213.31</v>
      </c>
      <c r="E57" s="6">
        <v>3876.08</v>
      </c>
      <c r="F57" s="6">
        <v>4089.39</v>
      </c>
    </row>
    <row r="58" spans="3:6" x14ac:dyDescent="0.25">
      <c r="C58" s="2">
        <v>75771</v>
      </c>
      <c r="D58" s="6">
        <v>4080.03</v>
      </c>
      <c r="E58" s="6"/>
      <c r="F58" s="6">
        <v>4080.03</v>
      </c>
    </row>
    <row r="59" spans="3:6" x14ac:dyDescent="0.25">
      <c r="C59" s="2">
        <v>54976</v>
      </c>
      <c r="D59" s="6">
        <v>4078.8</v>
      </c>
      <c r="E59" s="6"/>
      <c r="F59" s="6">
        <v>4078.8</v>
      </c>
    </row>
    <row r="60" spans="3:6" x14ac:dyDescent="0.25">
      <c r="C60" s="2">
        <v>37725</v>
      </c>
      <c r="D60" s="6">
        <v>4072.37</v>
      </c>
      <c r="E60" s="6"/>
      <c r="F60" s="6">
        <v>4072.37</v>
      </c>
    </row>
    <row r="61" spans="3:6" x14ac:dyDescent="0.25">
      <c r="C61" s="2">
        <v>89644</v>
      </c>
      <c r="D61" s="6">
        <v>4068.12</v>
      </c>
      <c r="E61" s="6"/>
      <c r="F61" s="6">
        <v>4068.12</v>
      </c>
    </row>
    <row r="62" spans="3:6" x14ac:dyDescent="0.25">
      <c r="C62" s="2">
        <v>83722</v>
      </c>
      <c r="D62" s="6">
        <v>778.71</v>
      </c>
      <c r="E62" s="6">
        <v>3277.3800000000006</v>
      </c>
      <c r="F62" s="6">
        <v>4056.0900000000006</v>
      </c>
    </row>
    <row r="63" spans="3:6" x14ac:dyDescent="0.25">
      <c r="C63" s="2">
        <v>16644</v>
      </c>
      <c r="D63" s="6"/>
      <c r="E63" s="6">
        <v>4055.58</v>
      </c>
      <c r="F63" s="6">
        <v>4055.58</v>
      </c>
    </row>
    <row r="64" spans="3:6" x14ac:dyDescent="0.25">
      <c r="C64" s="2">
        <v>73391</v>
      </c>
      <c r="D64" s="6">
        <v>4054.06</v>
      </c>
      <c r="E64" s="6"/>
      <c r="F64" s="6">
        <v>4054.06</v>
      </c>
    </row>
    <row r="65" spans="3:6" x14ac:dyDescent="0.25">
      <c r="C65" s="2">
        <v>72424</v>
      </c>
      <c r="D65" s="6">
        <v>4044.35</v>
      </c>
      <c r="E65" s="6"/>
      <c r="F65" s="6">
        <v>4044.35</v>
      </c>
    </row>
    <row r="66" spans="3:6" x14ac:dyDescent="0.25">
      <c r="C66" s="2">
        <v>25653</v>
      </c>
      <c r="D66" s="6">
        <v>4042.76</v>
      </c>
      <c r="E66" s="6"/>
      <c r="F66" s="6">
        <v>4042.76</v>
      </c>
    </row>
    <row r="67" spans="3:6" x14ac:dyDescent="0.25">
      <c r="C67" s="2">
        <v>38995</v>
      </c>
      <c r="D67" s="6">
        <v>4035.68</v>
      </c>
      <c r="E67" s="6"/>
      <c r="F67" s="6">
        <v>4035.68</v>
      </c>
    </row>
    <row r="68" spans="3:6" x14ac:dyDescent="0.25">
      <c r="C68" s="2">
        <v>3442</v>
      </c>
      <c r="D68" s="6">
        <v>4034.56</v>
      </c>
      <c r="E68" s="6"/>
      <c r="F68" s="6">
        <v>4034.56</v>
      </c>
    </row>
    <row r="69" spans="3:6" x14ac:dyDescent="0.25">
      <c r="C69" s="2">
        <v>65386</v>
      </c>
      <c r="D69" s="6">
        <v>4026.57</v>
      </c>
      <c r="E69" s="6"/>
      <c r="F69" s="6">
        <v>4026.57</v>
      </c>
    </row>
    <row r="70" spans="3:6" x14ac:dyDescent="0.25">
      <c r="C70" s="2">
        <v>50699</v>
      </c>
      <c r="D70" s="6"/>
      <c r="E70" s="6">
        <v>4023.15</v>
      </c>
      <c r="F70" s="6">
        <v>4023.15</v>
      </c>
    </row>
    <row r="71" spans="3:6" x14ac:dyDescent="0.25">
      <c r="C71" s="2">
        <v>93767</v>
      </c>
      <c r="D71" s="6"/>
      <c r="E71" s="6">
        <v>4021.6</v>
      </c>
      <c r="F71" s="6">
        <v>4021.6</v>
      </c>
    </row>
    <row r="72" spans="3:6" x14ac:dyDescent="0.25">
      <c r="C72" s="2">
        <v>38890</v>
      </c>
      <c r="D72" s="6"/>
      <c r="E72" s="6">
        <v>4017.96</v>
      </c>
      <c r="F72" s="6">
        <v>4017.96</v>
      </c>
    </row>
    <row r="73" spans="3:6" x14ac:dyDescent="0.25">
      <c r="C73" s="2">
        <v>40549</v>
      </c>
      <c r="D73" s="6">
        <v>4004.99</v>
      </c>
      <c r="E73" s="6"/>
      <c r="F73" s="6">
        <v>4004.99</v>
      </c>
    </row>
    <row r="74" spans="3:6" x14ac:dyDescent="0.25">
      <c r="C74" s="2">
        <v>31867</v>
      </c>
      <c r="D74" s="6"/>
      <c r="E74" s="6">
        <v>3989.27</v>
      </c>
      <c r="F74" s="6">
        <v>3989.27</v>
      </c>
    </row>
    <row r="75" spans="3:6" x14ac:dyDescent="0.25">
      <c r="C75" s="2">
        <v>58011</v>
      </c>
      <c r="D75" s="6">
        <v>3989.14</v>
      </c>
      <c r="E75" s="6"/>
      <c r="F75" s="6">
        <v>3989.14</v>
      </c>
    </row>
    <row r="76" spans="3:6" x14ac:dyDescent="0.25">
      <c r="C76" s="2">
        <v>11858</v>
      </c>
      <c r="D76" s="6"/>
      <c r="E76" s="6">
        <v>3988.01</v>
      </c>
      <c r="F76" s="6">
        <v>3988.01</v>
      </c>
    </row>
    <row r="77" spans="3:6" x14ac:dyDescent="0.25">
      <c r="C77" s="2">
        <v>8761</v>
      </c>
      <c r="D77" s="6"/>
      <c r="E77" s="6">
        <v>3986.64</v>
      </c>
      <c r="F77" s="6">
        <v>3986.64</v>
      </c>
    </row>
    <row r="78" spans="3:6" x14ac:dyDescent="0.25">
      <c r="C78" s="2">
        <v>13793</v>
      </c>
      <c r="D78" s="6"/>
      <c r="E78" s="6">
        <v>3958.51</v>
      </c>
      <c r="F78" s="6">
        <v>3958.51</v>
      </c>
    </row>
    <row r="79" spans="3:6" x14ac:dyDescent="0.25">
      <c r="C79" s="2">
        <v>70457</v>
      </c>
      <c r="D79" s="6"/>
      <c r="E79" s="6">
        <v>3942.48</v>
      </c>
      <c r="F79" s="6">
        <v>3942.48</v>
      </c>
    </row>
    <row r="80" spans="3:6" x14ac:dyDescent="0.25">
      <c r="C80" s="2">
        <v>43913</v>
      </c>
      <c r="D80" s="6"/>
      <c r="E80" s="6">
        <v>3924.63</v>
      </c>
      <c r="F80" s="6">
        <v>3924.63</v>
      </c>
    </row>
    <row r="81" spans="3:6" x14ac:dyDescent="0.25">
      <c r="C81" s="2">
        <v>12756</v>
      </c>
      <c r="D81" s="6"/>
      <c r="E81" s="6">
        <v>3923.44</v>
      </c>
      <c r="F81" s="6">
        <v>3923.44</v>
      </c>
    </row>
    <row r="82" spans="3:6" x14ac:dyDescent="0.25">
      <c r="C82" s="2">
        <v>40595</v>
      </c>
      <c r="D82" s="6"/>
      <c r="E82" s="6">
        <v>3919.96</v>
      </c>
      <c r="F82" s="6">
        <v>3919.96</v>
      </c>
    </row>
    <row r="83" spans="3:6" x14ac:dyDescent="0.25">
      <c r="C83" s="2">
        <v>73846</v>
      </c>
      <c r="D83" s="6">
        <v>3904.44</v>
      </c>
      <c r="E83" s="6"/>
      <c r="F83" s="6">
        <v>3904.44</v>
      </c>
    </row>
    <row r="84" spans="3:6" x14ac:dyDescent="0.25">
      <c r="C84" s="2">
        <v>18227</v>
      </c>
      <c r="D84" s="6">
        <v>963.47</v>
      </c>
      <c r="E84" s="6">
        <v>2934.25</v>
      </c>
      <c r="F84" s="6">
        <v>3897.7200000000003</v>
      </c>
    </row>
    <row r="85" spans="3:6" x14ac:dyDescent="0.25">
      <c r="C85" s="2">
        <v>84498</v>
      </c>
      <c r="D85" s="6">
        <v>3879.5</v>
      </c>
      <c r="E85" s="6"/>
      <c r="F85" s="6">
        <v>3879.5</v>
      </c>
    </row>
    <row r="86" spans="3:6" x14ac:dyDescent="0.25">
      <c r="C86" s="2">
        <v>40493</v>
      </c>
      <c r="D86" s="6"/>
      <c r="E86" s="6">
        <v>3861.38</v>
      </c>
      <c r="F86" s="6">
        <v>3861.38</v>
      </c>
    </row>
    <row r="87" spans="3:6" x14ac:dyDescent="0.25">
      <c r="C87" s="2">
        <v>27779</v>
      </c>
      <c r="D87" s="6"/>
      <c r="E87" s="6">
        <v>3859.62</v>
      </c>
      <c r="F87" s="6">
        <v>3859.62</v>
      </c>
    </row>
    <row r="88" spans="3:6" x14ac:dyDescent="0.25">
      <c r="C88" s="2">
        <v>1759</v>
      </c>
      <c r="D88" s="6">
        <v>3859.52</v>
      </c>
      <c r="E88" s="6"/>
      <c r="F88" s="6">
        <v>3859.52</v>
      </c>
    </row>
    <row r="89" spans="3:6" x14ac:dyDescent="0.25">
      <c r="C89" s="2">
        <v>62888</v>
      </c>
      <c r="D89" s="6"/>
      <c r="E89" s="6">
        <v>3834.38</v>
      </c>
      <c r="F89" s="6">
        <v>3834.38</v>
      </c>
    </row>
    <row r="90" spans="3:6" x14ac:dyDescent="0.25">
      <c r="C90" s="2">
        <v>45904</v>
      </c>
      <c r="D90" s="6">
        <v>3816.19</v>
      </c>
      <c r="E90" s="6"/>
      <c r="F90" s="6">
        <v>3816.19</v>
      </c>
    </row>
    <row r="91" spans="3:6" x14ac:dyDescent="0.25">
      <c r="C91" s="2">
        <v>90182</v>
      </c>
      <c r="D91" s="6">
        <v>20.25</v>
      </c>
      <c r="E91" s="6">
        <v>3782.17</v>
      </c>
      <c r="F91" s="6">
        <v>3802.42</v>
      </c>
    </row>
    <row r="92" spans="3:6" x14ac:dyDescent="0.25">
      <c r="C92" s="2">
        <v>46680</v>
      </c>
      <c r="D92" s="6">
        <v>3759.65</v>
      </c>
      <c r="E92" s="6"/>
      <c r="F92" s="6">
        <v>3759.65</v>
      </c>
    </row>
    <row r="93" spans="3:6" x14ac:dyDescent="0.25">
      <c r="C93" s="2">
        <v>34612</v>
      </c>
      <c r="D93" s="6">
        <v>3721.73</v>
      </c>
      <c r="E93" s="6"/>
      <c r="F93" s="6">
        <v>3721.73</v>
      </c>
    </row>
    <row r="94" spans="3:6" x14ac:dyDescent="0.25">
      <c r="C94" s="2">
        <v>74844</v>
      </c>
      <c r="D94" s="6"/>
      <c r="E94" s="6">
        <v>3718.81</v>
      </c>
      <c r="F94" s="6">
        <v>3718.81</v>
      </c>
    </row>
    <row r="95" spans="3:6" x14ac:dyDescent="0.25">
      <c r="C95" s="2">
        <v>24543</v>
      </c>
      <c r="D95" s="6"/>
      <c r="E95" s="6">
        <v>3712.39</v>
      </c>
      <c r="F95" s="6">
        <v>3712.39</v>
      </c>
    </row>
    <row r="96" spans="3:6" x14ac:dyDescent="0.25">
      <c r="C96" s="2">
        <v>53919</v>
      </c>
      <c r="D96" s="6">
        <v>3703.27</v>
      </c>
      <c r="E96" s="6"/>
      <c r="F96" s="6">
        <v>3703.27</v>
      </c>
    </row>
    <row r="97" spans="3:6" x14ac:dyDescent="0.25">
      <c r="C97" s="2">
        <v>96495</v>
      </c>
      <c r="D97" s="6"/>
      <c r="E97" s="6">
        <v>3698.8399999999997</v>
      </c>
      <c r="F97" s="6">
        <v>3698.8399999999997</v>
      </c>
    </row>
    <row r="98" spans="3:6" x14ac:dyDescent="0.25">
      <c r="C98" s="2">
        <v>16262</v>
      </c>
      <c r="D98" s="6">
        <v>3679.41</v>
      </c>
      <c r="E98" s="6"/>
      <c r="F98" s="6">
        <v>3679.41</v>
      </c>
    </row>
    <row r="99" spans="3:6" x14ac:dyDescent="0.25">
      <c r="C99" s="2">
        <v>56139</v>
      </c>
      <c r="D99" s="6"/>
      <c r="E99" s="6">
        <v>3669.4700000000003</v>
      </c>
      <c r="F99" s="6">
        <v>3669.4700000000003</v>
      </c>
    </row>
    <row r="100" spans="3:6" x14ac:dyDescent="0.25">
      <c r="C100" s="2">
        <v>69588</v>
      </c>
      <c r="D100" s="6">
        <v>30.05</v>
      </c>
      <c r="E100" s="6">
        <v>3601.24</v>
      </c>
      <c r="F100" s="6">
        <v>3631.29</v>
      </c>
    </row>
    <row r="101" spans="3:6" x14ac:dyDescent="0.25">
      <c r="C101" s="2">
        <v>70557</v>
      </c>
      <c r="D101" s="6"/>
      <c r="E101" s="6">
        <v>3622.8900000000003</v>
      </c>
      <c r="F101" s="6">
        <v>3622.8900000000003</v>
      </c>
    </row>
    <row r="102" spans="3:6" x14ac:dyDescent="0.25">
      <c r="C102" s="2">
        <v>71877</v>
      </c>
      <c r="D102" s="6">
        <v>3612.97</v>
      </c>
      <c r="E102" s="6"/>
      <c r="F102" s="6">
        <v>3612.97</v>
      </c>
    </row>
    <row r="103" spans="3:6" x14ac:dyDescent="0.25">
      <c r="C103" s="2">
        <v>66496</v>
      </c>
      <c r="D103" s="6">
        <v>3609.07</v>
      </c>
      <c r="E103" s="6"/>
      <c r="F103" s="6">
        <v>3609.07</v>
      </c>
    </row>
    <row r="104" spans="3:6" x14ac:dyDescent="0.25">
      <c r="C104" s="2">
        <v>23546</v>
      </c>
      <c r="D104" s="6">
        <v>3585.9</v>
      </c>
      <c r="E104" s="6"/>
      <c r="F104" s="6">
        <v>3585.9</v>
      </c>
    </row>
    <row r="105" spans="3:6" x14ac:dyDescent="0.25">
      <c r="C105" s="2">
        <v>39334</v>
      </c>
      <c r="D105" s="6"/>
      <c r="E105" s="6">
        <v>3583.84</v>
      </c>
      <c r="F105" s="6">
        <v>3583.84</v>
      </c>
    </row>
    <row r="106" spans="3:6" x14ac:dyDescent="0.25">
      <c r="C106" s="2">
        <v>44507</v>
      </c>
      <c r="D106" s="6">
        <v>3579.82</v>
      </c>
      <c r="E106" s="6"/>
      <c r="F106" s="6">
        <v>3579.82</v>
      </c>
    </row>
    <row r="107" spans="3:6" x14ac:dyDescent="0.25">
      <c r="C107" s="2">
        <v>26109</v>
      </c>
      <c r="D107" s="6">
        <v>3575.37</v>
      </c>
      <c r="E107" s="6"/>
      <c r="F107" s="6">
        <v>3575.37</v>
      </c>
    </row>
    <row r="108" spans="3:6" x14ac:dyDescent="0.25">
      <c r="C108" s="2">
        <v>90144</v>
      </c>
      <c r="D108" s="6"/>
      <c r="E108" s="6">
        <v>3526.9</v>
      </c>
      <c r="F108" s="6">
        <v>3526.9</v>
      </c>
    </row>
    <row r="109" spans="3:6" x14ac:dyDescent="0.25">
      <c r="C109" s="2">
        <v>3584</v>
      </c>
      <c r="D109" s="6">
        <v>861.88</v>
      </c>
      <c r="E109" s="6">
        <v>2651.48</v>
      </c>
      <c r="F109" s="6">
        <v>3513.36</v>
      </c>
    </row>
    <row r="110" spans="3:6" x14ac:dyDescent="0.25">
      <c r="C110" s="2">
        <v>56539</v>
      </c>
      <c r="D110" s="6">
        <v>3506.8</v>
      </c>
      <c r="E110" s="6"/>
      <c r="F110" s="6">
        <v>3506.8</v>
      </c>
    </row>
    <row r="111" spans="3:6" x14ac:dyDescent="0.25">
      <c r="C111" s="2">
        <v>67245</v>
      </c>
      <c r="D111" s="6">
        <v>3505.97</v>
      </c>
      <c r="E111" s="6"/>
      <c r="F111" s="6">
        <v>3505.97</v>
      </c>
    </row>
    <row r="112" spans="3:6" x14ac:dyDescent="0.25">
      <c r="C112" s="2">
        <v>63096</v>
      </c>
      <c r="D112" s="6">
        <v>3504.21</v>
      </c>
      <c r="E112" s="6"/>
      <c r="F112" s="6">
        <v>3504.21</v>
      </c>
    </row>
    <row r="113" spans="3:6" x14ac:dyDescent="0.25">
      <c r="C113" s="2">
        <v>68638</v>
      </c>
      <c r="D113" s="6">
        <v>3503.52</v>
      </c>
      <c r="E113" s="6"/>
      <c r="F113" s="6">
        <v>3503.52</v>
      </c>
    </row>
    <row r="114" spans="3:6" x14ac:dyDescent="0.25">
      <c r="C114" s="2">
        <v>23633</v>
      </c>
      <c r="D114" s="6">
        <v>3496.94</v>
      </c>
      <c r="E114" s="6"/>
      <c r="F114" s="6">
        <v>3496.94</v>
      </c>
    </row>
    <row r="115" spans="3:6" x14ac:dyDescent="0.25">
      <c r="C115" s="2">
        <v>47822</v>
      </c>
      <c r="D115" s="6">
        <v>3495.33</v>
      </c>
      <c r="E115" s="6"/>
      <c r="F115" s="6">
        <v>3495.33</v>
      </c>
    </row>
    <row r="116" spans="3:6" x14ac:dyDescent="0.25">
      <c r="C116" s="2">
        <v>48340</v>
      </c>
      <c r="D116" s="6">
        <v>3488.97</v>
      </c>
      <c r="E116" s="6"/>
      <c r="F116" s="6">
        <v>3488.97</v>
      </c>
    </row>
    <row r="117" spans="3:6" x14ac:dyDescent="0.25">
      <c r="C117" s="2">
        <v>32678</v>
      </c>
      <c r="D117" s="6">
        <v>3449.01</v>
      </c>
      <c r="E117" s="6"/>
      <c r="F117" s="6">
        <v>3449.01</v>
      </c>
    </row>
    <row r="118" spans="3:6" x14ac:dyDescent="0.25">
      <c r="C118" s="2">
        <v>20595</v>
      </c>
      <c r="D118" s="6">
        <v>3438.59</v>
      </c>
      <c r="E118" s="6"/>
      <c r="F118" s="6">
        <v>3438.59</v>
      </c>
    </row>
    <row r="119" spans="3:6" x14ac:dyDescent="0.25">
      <c r="C119" s="2">
        <v>96387</v>
      </c>
      <c r="D119" s="6">
        <v>3438.37</v>
      </c>
      <c r="E119" s="6"/>
      <c r="F119" s="6">
        <v>3438.37</v>
      </c>
    </row>
    <row r="120" spans="3:6" x14ac:dyDescent="0.25">
      <c r="C120" s="2">
        <v>33867</v>
      </c>
      <c r="D120" s="6">
        <v>3413.51</v>
      </c>
      <c r="E120" s="6"/>
      <c r="F120" s="6">
        <v>3413.51</v>
      </c>
    </row>
    <row r="121" spans="3:6" x14ac:dyDescent="0.25">
      <c r="C121" s="2">
        <v>97381</v>
      </c>
      <c r="D121" s="6">
        <v>3411.42</v>
      </c>
      <c r="E121" s="6"/>
      <c r="F121" s="6">
        <v>3411.42</v>
      </c>
    </row>
    <row r="122" spans="3:6" x14ac:dyDescent="0.25">
      <c r="C122" s="2">
        <v>68523</v>
      </c>
      <c r="D122" s="6">
        <v>3334.5</v>
      </c>
      <c r="E122" s="6"/>
      <c r="F122" s="6">
        <v>3334.5</v>
      </c>
    </row>
    <row r="123" spans="3:6" x14ac:dyDescent="0.25">
      <c r="C123" s="2">
        <v>36654</v>
      </c>
      <c r="D123" s="6">
        <v>3329.54</v>
      </c>
      <c r="E123" s="6"/>
      <c r="F123" s="6">
        <v>3329.54</v>
      </c>
    </row>
    <row r="124" spans="3:6" x14ac:dyDescent="0.25">
      <c r="C124" s="2">
        <v>15629</v>
      </c>
      <c r="D124" s="6">
        <v>3326.83</v>
      </c>
      <c r="E124" s="6"/>
      <c r="F124" s="6">
        <v>3326.83</v>
      </c>
    </row>
    <row r="125" spans="3:6" x14ac:dyDescent="0.25">
      <c r="C125" s="2">
        <v>3722</v>
      </c>
      <c r="D125" s="6">
        <v>3325.56</v>
      </c>
      <c r="E125" s="6"/>
      <c r="F125" s="6">
        <v>3325.56</v>
      </c>
    </row>
    <row r="126" spans="3:6" x14ac:dyDescent="0.25">
      <c r="C126" s="2">
        <v>3664</v>
      </c>
      <c r="D126" s="6">
        <v>3293.04</v>
      </c>
      <c r="E126" s="6"/>
      <c r="F126" s="6">
        <v>3293.04</v>
      </c>
    </row>
    <row r="127" spans="3:6" x14ac:dyDescent="0.25">
      <c r="C127" s="2">
        <v>33990</v>
      </c>
      <c r="D127" s="6">
        <v>3292.61</v>
      </c>
      <c r="E127" s="6"/>
      <c r="F127" s="6">
        <v>3292.61</v>
      </c>
    </row>
    <row r="128" spans="3:6" x14ac:dyDescent="0.25">
      <c r="C128" s="2">
        <v>3807</v>
      </c>
      <c r="D128" s="6">
        <v>3286.55</v>
      </c>
      <c r="E128" s="6"/>
      <c r="F128" s="6">
        <v>3286.55</v>
      </c>
    </row>
    <row r="129" spans="3:6" x14ac:dyDescent="0.25">
      <c r="C129" s="2">
        <v>99850</v>
      </c>
      <c r="D129" s="6">
        <v>3261.9300000000003</v>
      </c>
      <c r="E129" s="6"/>
      <c r="F129" s="6">
        <v>3261.9300000000003</v>
      </c>
    </row>
    <row r="130" spans="3:6" x14ac:dyDescent="0.25">
      <c r="C130" s="2">
        <v>77999</v>
      </c>
      <c r="D130" s="6"/>
      <c r="E130" s="6">
        <v>3259.04</v>
      </c>
      <c r="F130" s="6">
        <v>3259.04</v>
      </c>
    </row>
    <row r="131" spans="3:6" x14ac:dyDescent="0.25">
      <c r="C131" s="2">
        <v>35108</v>
      </c>
      <c r="D131" s="6">
        <v>3258.81</v>
      </c>
      <c r="E131" s="6"/>
      <c r="F131" s="6">
        <v>3258.81</v>
      </c>
    </row>
    <row r="132" spans="3:6" x14ac:dyDescent="0.25">
      <c r="C132" s="2">
        <v>63042</v>
      </c>
      <c r="D132" s="6">
        <v>3258.26</v>
      </c>
      <c r="E132" s="6"/>
      <c r="F132" s="6">
        <v>3258.26</v>
      </c>
    </row>
    <row r="133" spans="3:6" x14ac:dyDescent="0.25">
      <c r="C133" s="2">
        <v>23204</v>
      </c>
      <c r="D133" s="6">
        <v>3256.09</v>
      </c>
      <c r="E133" s="6"/>
      <c r="F133" s="6">
        <v>3256.09</v>
      </c>
    </row>
    <row r="134" spans="3:6" x14ac:dyDescent="0.25">
      <c r="C134" s="2">
        <v>81164</v>
      </c>
      <c r="D134" s="6"/>
      <c r="E134" s="6">
        <v>3240.21</v>
      </c>
      <c r="F134" s="6">
        <v>3240.21</v>
      </c>
    </row>
    <row r="135" spans="3:6" x14ac:dyDescent="0.25">
      <c r="C135" s="2">
        <v>66465</v>
      </c>
      <c r="D135" s="6">
        <v>3237.88</v>
      </c>
      <c r="E135" s="6"/>
      <c r="F135" s="6">
        <v>3237.88</v>
      </c>
    </row>
    <row r="136" spans="3:6" x14ac:dyDescent="0.25">
      <c r="C136" s="2">
        <v>22494</v>
      </c>
      <c r="D136" s="6">
        <v>3222.25</v>
      </c>
      <c r="E136" s="6"/>
      <c r="F136" s="6">
        <v>3222.25</v>
      </c>
    </row>
    <row r="137" spans="3:6" x14ac:dyDescent="0.25">
      <c r="C137" s="2">
        <v>83258</v>
      </c>
      <c r="D137" s="6"/>
      <c r="E137" s="6">
        <v>3204</v>
      </c>
      <c r="F137" s="6">
        <v>3204</v>
      </c>
    </row>
    <row r="138" spans="3:6" x14ac:dyDescent="0.25">
      <c r="C138" s="2">
        <v>16900</v>
      </c>
      <c r="D138" s="6">
        <v>3201.6</v>
      </c>
      <c r="E138" s="6"/>
      <c r="F138" s="6">
        <v>3201.6</v>
      </c>
    </row>
    <row r="139" spans="3:6" x14ac:dyDescent="0.25">
      <c r="C139" s="2">
        <v>55630</v>
      </c>
      <c r="D139" s="6"/>
      <c r="E139" s="6">
        <v>3191.3799999999997</v>
      </c>
      <c r="F139" s="6">
        <v>3191.3799999999997</v>
      </c>
    </row>
    <row r="140" spans="3:6" x14ac:dyDescent="0.25">
      <c r="C140" s="2">
        <v>6761</v>
      </c>
      <c r="D140" s="6"/>
      <c r="E140" s="6">
        <v>3187.1800000000003</v>
      </c>
      <c r="F140" s="6">
        <v>3187.1800000000003</v>
      </c>
    </row>
    <row r="141" spans="3:6" x14ac:dyDescent="0.25">
      <c r="C141" s="2">
        <v>14870</v>
      </c>
      <c r="D141" s="6">
        <v>3181.17</v>
      </c>
      <c r="E141" s="6"/>
      <c r="F141" s="6">
        <v>3181.17</v>
      </c>
    </row>
    <row r="142" spans="3:6" x14ac:dyDescent="0.25">
      <c r="C142" s="2">
        <v>79727</v>
      </c>
      <c r="D142" s="6">
        <v>3178.31</v>
      </c>
      <c r="E142" s="6"/>
      <c r="F142" s="6">
        <v>3178.31</v>
      </c>
    </row>
    <row r="143" spans="3:6" x14ac:dyDescent="0.25">
      <c r="C143" s="2">
        <v>92259</v>
      </c>
      <c r="D143" s="6"/>
      <c r="E143" s="6">
        <v>3135.45</v>
      </c>
      <c r="F143" s="6">
        <v>3135.45</v>
      </c>
    </row>
    <row r="144" spans="3:6" x14ac:dyDescent="0.25">
      <c r="C144" s="2">
        <v>40781</v>
      </c>
      <c r="D144" s="6">
        <v>3099.36</v>
      </c>
      <c r="E144" s="6"/>
      <c r="F144" s="6">
        <v>3099.36</v>
      </c>
    </row>
    <row r="145" spans="3:6" x14ac:dyDescent="0.25">
      <c r="C145" s="2">
        <v>13417</v>
      </c>
      <c r="D145" s="6">
        <v>3087.71</v>
      </c>
      <c r="E145" s="6"/>
      <c r="F145" s="6">
        <v>3087.71</v>
      </c>
    </row>
    <row r="146" spans="3:6" x14ac:dyDescent="0.25">
      <c r="C146" s="2">
        <v>69750</v>
      </c>
      <c r="D146" s="6">
        <v>3084.48</v>
      </c>
      <c r="E146" s="6"/>
      <c r="F146" s="6">
        <v>3084.48</v>
      </c>
    </row>
    <row r="147" spans="3:6" x14ac:dyDescent="0.25">
      <c r="C147" s="2">
        <v>72413</v>
      </c>
      <c r="D147" s="6">
        <v>3082.8</v>
      </c>
      <c r="E147" s="6"/>
      <c r="F147" s="6">
        <v>3082.8</v>
      </c>
    </row>
    <row r="148" spans="3:6" x14ac:dyDescent="0.25">
      <c r="C148" s="2">
        <v>95180</v>
      </c>
      <c r="D148" s="6">
        <v>3079.26</v>
      </c>
      <c r="E148" s="6"/>
      <c r="F148" s="6">
        <v>3079.26</v>
      </c>
    </row>
    <row r="149" spans="3:6" x14ac:dyDescent="0.25">
      <c r="C149" s="2">
        <v>96175</v>
      </c>
      <c r="D149" s="6">
        <v>3079.15</v>
      </c>
      <c r="E149" s="6"/>
      <c r="F149" s="6">
        <v>3079.15</v>
      </c>
    </row>
    <row r="150" spans="3:6" x14ac:dyDescent="0.25">
      <c r="C150" s="2">
        <v>49378</v>
      </c>
      <c r="D150" s="6">
        <v>3079.11</v>
      </c>
      <c r="E150" s="6"/>
      <c r="F150" s="6">
        <v>3079.11</v>
      </c>
    </row>
    <row r="151" spans="3:6" x14ac:dyDescent="0.25">
      <c r="C151" s="2">
        <v>64389</v>
      </c>
      <c r="D151" s="6">
        <v>3078.34</v>
      </c>
      <c r="E151" s="6"/>
      <c r="F151" s="6">
        <v>3078.34</v>
      </c>
    </row>
    <row r="152" spans="3:6" x14ac:dyDescent="0.25">
      <c r="C152" s="2">
        <v>40738</v>
      </c>
      <c r="D152" s="6">
        <v>3074.36</v>
      </c>
      <c r="E152" s="6"/>
      <c r="F152" s="6">
        <v>3074.36</v>
      </c>
    </row>
    <row r="153" spans="3:6" x14ac:dyDescent="0.25">
      <c r="C153" s="2">
        <v>93882</v>
      </c>
      <c r="D153" s="6">
        <v>3067.61</v>
      </c>
      <c r="E153" s="6"/>
      <c r="F153" s="6">
        <v>3067.61</v>
      </c>
    </row>
    <row r="154" spans="3:6" x14ac:dyDescent="0.25">
      <c r="C154" s="2">
        <v>18074</v>
      </c>
      <c r="D154" s="6">
        <v>3064.61</v>
      </c>
      <c r="E154" s="6"/>
      <c r="F154" s="6">
        <v>3064.61</v>
      </c>
    </row>
    <row r="155" spans="3:6" x14ac:dyDescent="0.25">
      <c r="C155" s="2">
        <v>79378</v>
      </c>
      <c r="D155" s="6">
        <v>3059.48</v>
      </c>
      <c r="E155" s="6"/>
      <c r="F155" s="6">
        <v>3059.48</v>
      </c>
    </row>
    <row r="156" spans="3:6" x14ac:dyDescent="0.25">
      <c r="C156" s="2">
        <v>69317</v>
      </c>
      <c r="D156" s="6">
        <v>3059.26</v>
      </c>
      <c r="E156" s="6"/>
      <c r="F156" s="6">
        <v>3059.26</v>
      </c>
    </row>
    <row r="157" spans="3:6" x14ac:dyDescent="0.25">
      <c r="C157" s="2">
        <v>18745</v>
      </c>
      <c r="D157" s="6">
        <v>3051.21</v>
      </c>
      <c r="E157" s="6"/>
      <c r="F157" s="6">
        <v>3051.21</v>
      </c>
    </row>
    <row r="158" spans="3:6" x14ac:dyDescent="0.25">
      <c r="C158" s="2">
        <v>60321</v>
      </c>
      <c r="D158" s="6">
        <v>3049.39</v>
      </c>
      <c r="E158" s="6"/>
      <c r="F158" s="6">
        <v>3049.39</v>
      </c>
    </row>
    <row r="159" spans="3:6" x14ac:dyDescent="0.25">
      <c r="C159" s="2">
        <v>34109</v>
      </c>
      <c r="D159" s="6">
        <v>3044.5600000000004</v>
      </c>
      <c r="E159" s="6"/>
      <c r="F159" s="6">
        <v>3044.5600000000004</v>
      </c>
    </row>
    <row r="160" spans="3:6" x14ac:dyDescent="0.25">
      <c r="C160" s="2">
        <v>208</v>
      </c>
      <c r="D160" s="6">
        <v>3034.67</v>
      </c>
      <c r="E160" s="6"/>
      <c r="F160" s="6">
        <v>3034.67</v>
      </c>
    </row>
    <row r="161" spans="3:6" x14ac:dyDescent="0.25">
      <c r="C161" s="2">
        <v>64435</v>
      </c>
      <c r="D161" s="6">
        <v>3034.3500000000004</v>
      </c>
      <c r="E161" s="6"/>
      <c r="F161" s="6">
        <v>3034.3500000000004</v>
      </c>
    </row>
    <row r="162" spans="3:6" x14ac:dyDescent="0.25">
      <c r="C162" s="2">
        <v>96972</v>
      </c>
      <c r="D162" s="6"/>
      <c r="E162" s="6">
        <v>3015.83</v>
      </c>
      <c r="F162" s="6">
        <v>3015.83</v>
      </c>
    </row>
    <row r="163" spans="3:6" x14ac:dyDescent="0.25">
      <c r="C163" s="2">
        <v>42458</v>
      </c>
      <c r="D163" s="6">
        <v>3015.46</v>
      </c>
      <c r="E163" s="6"/>
      <c r="F163" s="6">
        <v>3015.46</v>
      </c>
    </row>
    <row r="164" spans="3:6" x14ac:dyDescent="0.25">
      <c r="C164" s="2">
        <v>59418</v>
      </c>
      <c r="D164" s="6"/>
      <c r="E164" s="6">
        <v>3003.4</v>
      </c>
      <c r="F164" s="6">
        <v>3003.4</v>
      </c>
    </row>
    <row r="165" spans="3:6" x14ac:dyDescent="0.25">
      <c r="C165" s="2">
        <v>1082</v>
      </c>
      <c r="D165" s="6">
        <v>3001.65</v>
      </c>
      <c r="E165" s="6"/>
      <c r="F165" s="6">
        <v>3001.65</v>
      </c>
    </row>
    <row r="166" spans="3:6" x14ac:dyDescent="0.25">
      <c r="C166" s="2">
        <v>89902</v>
      </c>
      <c r="D166" s="6">
        <v>2991.66</v>
      </c>
      <c r="E166" s="6"/>
      <c r="F166" s="6">
        <v>2991.66</v>
      </c>
    </row>
    <row r="167" spans="3:6" x14ac:dyDescent="0.25">
      <c r="C167" s="2">
        <v>6363</v>
      </c>
      <c r="D167" s="6">
        <v>2988.48</v>
      </c>
      <c r="E167" s="6"/>
      <c r="F167" s="6">
        <v>2988.48</v>
      </c>
    </row>
    <row r="168" spans="3:6" x14ac:dyDescent="0.25">
      <c r="C168" s="2">
        <v>32330</v>
      </c>
      <c r="D168" s="6">
        <v>2975.55</v>
      </c>
      <c r="E168" s="6"/>
      <c r="F168" s="6">
        <v>2975.55</v>
      </c>
    </row>
    <row r="169" spans="3:6" x14ac:dyDescent="0.25">
      <c r="C169" s="2">
        <v>71424</v>
      </c>
      <c r="D169" s="6"/>
      <c r="E169" s="6">
        <v>2966.7400000000002</v>
      </c>
      <c r="F169" s="6">
        <v>2966.7400000000002</v>
      </c>
    </row>
    <row r="170" spans="3:6" x14ac:dyDescent="0.25">
      <c r="C170" s="2">
        <v>28218</v>
      </c>
      <c r="D170" s="6"/>
      <c r="E170" s="6">
        <v>2966.17</v>
      </c>
      <c r="F170" s="6">
        <v>2966.17</v>
      </c>
    </row>
    <row r="171" spans="3:6" x14ac:dyDescent="0.25">
      <c r="C171" s="2">
        <v>21048</v>
      </c>
      <c r="D171" s="6">
        <v>2946.27</v>
      </c>
      <c r="E171" s="6"/>
      <c r="F171" s="6">
        <v>2946.27</v>
      </c>
    </row>
    <row r="172" spans="3:6" x14ac:dyDescent="0.25">
      <c r="C172" s="2">
        <v>31819</v>
      </c>
      <c r="D172" s="6">
        <v>10.29</v>
      </c>
      <c r="E172" s="6">
        <v>2918.0299999999997</v>
      </c>
      <c r="F172" s="6">
        <v>2928.3199999999997</v>
      </c>
    </row>
    <row r="173" spans="3:6" x14ac:dyDescent="0.25">
      <c r="C173" s="2">
        <v>42993</v>
      </c>
      <c r="D173" s="6">
        <v>2902.39</v>
      </c>
      <c r="E173" s="6"/>
      <c r="F173" s="6">
        <v>2902.39</v>
      </c>
    </row>
    <row r="174" spans="3:6" x14ac:dyDescent="0.25">
      <c r="C174" s="2">
        <v>18205</v>
      </c>
      <c r="D174" s="6">
        <v>2893.84</v>
      </c>
      <c r="E174" s="6"/>
      <c r="F174" s="6">
        <v>2893.84</v>
      </c>
    </row>
    <row r="175" spans="3:6" x14ac:dyDescent="0.25">
      <c r="C175" s="2">
        <v>25391</v>
      </c>
      <c r="D175" s="6">
        <v>2876.39</v>
      </c>
      <c r="E175" s="6"/>
      <c r="F175" s="6">
        <v>2876.39</v>
      </c>
    </row>
    <row r="176" spans="3:6" x14ac:dyDescent="0.25">
      <c r="C176" s="2">
        <v>39396</v>
      </c>
      <c r="D176" s="6">
        <v>2873.61</v>
      </c>
      <c r="E176" s="6"/>
      <c r="F176" s="6">
        <v>2873.61</v>
      </c>
    </row>
    <row r="177" spans="3:6" x14ac:dyDescent="0.25">
      <c r="C177" s="2">
        <v>79852</v>
      </c>
      <c r="D177" s="6">
        <v>2852.75</v>
      </c>
      <c r="E177" s="6"/>
      <c r="F177" s="6">
        <v>2852.75</v>
      </c>
    </row>
    <row r="178" spans="3:6" x14ac:dyDescent="0.25">
      <c r="C178" s="2">
        <v>20078</v>
      </c>
      <c r="D178" s="6">
        <v>2838.91</v>
      </c>
      <c r="E178" s="6"/>
      <c r="F178" s="6">
        <v>2838.91</v>
      </c>
    </row>
    <row r="179" spans="3:6" x14ac:dyDescent="0.25">
      <c r="C179" s="2">
        <v>41771</v>
      </c>
      <c r="D179" s="6">
        <v>2798.04</v>
      </c>
      <c r="E179" s="6"/>
      <c r="F179" s="6">
        <v>2798.04</v>
      </c>
    </row>
    <row r="180" spans="3:6" x14ac:dyDescent="0.25">
      <c r="C180" s="2">
        <v>63503</v>
      </c>
      <c r="D180" s="6">
        <v>2790.46</v>
      </c>
      <c r="E180" s="6"/>
      <c r="F180" s="6">
        <v>2790.46</v>
      </c>
    </row>
    <row r="181" spans="3:6" x14ac:dyDescent="0.25">
      <c r="C181" s="2">
        <v>59902</v>
      </c>
      <c r="D181" s="6">
        <v>2780.5099999999998</v>
      </c>
      <c r="E181" s="6"/>
      <c r="F181" s="6">
        <v>2780.5099999999998</v>
      </c>
    </row>
    <row r="182" spans="3:6" x14ac:dyDescent="0.25">
      <c r="C182" s="2">
        <v>81875</v>
      </c>
      <c r="D182" s="6">
        <v>2771.21</v>
      </c>
      <c r="E182" s="6"/>
      <c r="F182" s="6">
        <v>2771.21</v>
      </c>
    </row>
    <row r="183" spans="3:6" x14ac:dyDescent="0.25">
      <c r="C183" s="2">
        <v>68191</v>
      </c>
      <c r="D183" s="6"/>
      <c r="E183" s="6">
        <v>2761.74</v>
      </c>
      <c r="F183" s="6">
        <v>2761.74</v>
      </c>
    </row>
    <row r="184" spans="3:6" x14ac:dyDescent="0.25">
      <c r="C184" s="2">
        <v>76545</v>
      </c>
      <c r="D184" s="6">
        <v>2757.53</v>
      </c>
      <c r="E184" s="6"/>
      <c r="F184" s="6">
        <v>2757.53</v>
      </c>
    </row>
    <row r="185" spans="3:6" x14ac:dyDescent="0.25">
      <c r="C185" s="2">
        <v>67770</v>
      </c>
      <c r="D185" s="6">
        <v>2745.97</v>
      </c>
      <c r="E185" s="6"/>
      <c r="F185" s="6">
        <v>2745.97</v>
      </c>
    </row>
    <row r="186" spans="3:6" x14ac:dyDescent="0.25">
      <c r="C186" s="2">
        <v>58709</v>
      </c>
      <c r="D186" s="6"/>
      <c r="E186" s="6">
        <v>2738.67</v>
      </c>
      <c r="F186" s="6">
        <v>2738.67</v>
      </c>
    </row>
    <row r="187" spans="3:6" x14ac:dyDescent="0.25">
      <c r="C187" s="2">
        <v>45464</v>
      </c>
      <c r="D187" s="6">
        <v>2730.46</v>
      </c>
      <c r="E187" s="6"/>
      <c r="F187" s="6">
        <v>2730.46</v>
      </c>
    </row>
    <row r="188" spans="3:6" x14ac:dyDescent="0.25">
      <c r="C188" s="2">
        <v>21233</v>
      </c>
      <c r="D188" s="6"/>
      <c r="E188" s="6">
        <v>2729.35</v>
      </c>
      <c r="F188" s="6">
        <v>2729.35</v>
      </c>
    </row>
    <row r="189" spans="3:6" x14ac:dyDescent="0.25">
      <c r="C189" s="2">
        <v>80111</v>
      </c>
      <c r="D189" s="6">
        <v>2727.53</v>
      </c>
      <c r="E189" s="6"/>
      <c r="F189" s="6">
        <v>2727.53</v>
      </c>
    </row>
    <row r="190" spans="3:6" x14ac:dyDescent="0.25">
      <c r="C190" s="2">
        <v>73362</v>
      </c>
      <c r="D190" s="6">
        <v>2708.62</v>
      </c>
      <c r="E190" s="6"/>
      <c r="F190" s="6">
        <v>2708.62</v>
      </c>
    </row>
    <row r="191" spans="3:6" x14ac:dyDescent="0.25">
      <c r="C191" s="2">
        <v>60793</v>
      </c>
      <c r="D191" s="6">
        <v>2707.72</v>
      </c>
      <c r="E191" s="6"/>
      <c r="F191" s="6">
        <v>2707.72</v>
      </c>
    </row>
    <row r="192" spans="3:6" x14ac:dyDescent="0.25">
      <c r="C192" s="2">
        <v>7209</v>
      </c>
      <c r="D192" s="6">
        <v>2705.3</v>
      </c>
      <c r="E192" s="6"/>
      <c r="F192" s="6">
        <v>2705.3</v>
      </c>
    </row>
    <row r="193" spans="3:6" x14ac:dyDescent="0.25">
      <c r="C193" s="2">
        <v>15554</v>
      </c>
      <c r="D193" s="6">
        <v>2700.04</v>
      </c>
      <c r="E193" s="6"/>
      <c r="F193" s="6">
        <v>2700.04</v>
      </c>
    </row>
    <row r="194" spans="3:6" x14ac:dyDescent="0.25">
      <c r="C194" s="2">
        <v>6538</v>
      </c>
      <c r="D194" s="6">
        <v>2688.3</v>
      </c>
      <c r="E194" s="6"/>
      <c r="F194" s="6">
        <v>2688.3</v>
      </c>
    </row>
    <row r="195" spans="3:6" x14ac:dyDescent="0.25">
      <c r="C195" s="2">
        <v>68983</v>
      </c>
      <c r="D195" s="6">
        <v>2681.31</v>
      </c>
      <c r="E195" s="6"/>
      <c r="F195" s="6">
        <v>2681.31</v>
      </c>
    </row>
    <row r="196" spans="3:6" x14ac:dyDescent="0.25">
      <c r="C196" s="2">
        <v>87048</v>
      </c>
      <c r="D196" s="6"/>
      <c r="E196" s="6">
        <v>2676.62</v>
      </c>
      <c r="F196" s="6">
        <v>2676.62</v>
      </c>
    </row>
    <row r="197" spans="3:6" x14ac:dyDescent="0.25">
      <c r="C197" s="2">
        <v>36860</v>
      </c>
      <c r="D197" s="6">
        <v>2666.96</v>
      </c>
      <c r="E197" s="6"/>
      <c r="F197" s="6">
        <v>2666.96</v>
      </c>
    </row>
    <row r="198" spans="3:6" x14ac:dyDescent="0.25">
      <c r="C198" s="2">
        <v>95034</v>
      </c>
      <c r="D198" s="6">
        <v>2652.7200000000003</v>
      </c>
      <c r="E198" s="6"/>
      <c r="F198" s="6">
        <v>2652.7200000000003</v>
      </c>
    </row>
    <row r="199" spans="3:6" x14ac:dyDescent="0.25">
      <c r="C199" s="2">
        <v>42309</v>
      </c>
      <c r="D199" s="6">
        <v>2650.56</v>
      </c>
      <c r="E199" s="6"/>
      <c r="F199" s="6">
        <v>2650.56</v>
      </c>
    </row>
    <row r="200" spans="3:6" x14ac:dyDescent="0.25">
      <c r="C200" s="2">
        <v>23723</v>
      </c>
      <c r="D200" s="6">
        <v>2649.41</v>
      </c>
      <c r="E200" s="6"/>
      <c r="F200" s="6">
        <v>2649.41</v>
      </c>
    </row>
    <row r="201" spans="3:6" x14ac:dyDescent="0.25">
      <c r="C201" s="2">
        <v>8743</v>
      </c>
      <c r="D201" s="6"/>
      <c r="E201" s="6">
        <v>2628.88</v>
      </c>
      <c r="F201" s="6">
        <v>2628.88</v>
      </c>
    </row>
    <row r="202" spans="3:6" x14ac:dyDescent="0.25">
      <c r="C202" s="2">
        <v>98869</v>
      </c>
      <c r="D202" s="6">
        <v>2624.09</v>
      </c>
      <c r="E202" s="6"/>
      <c r="F202" s="6">
        <v>2624.09</v>
      </c>
    </row>
    <row r="203" spans="3:6" x14ac:dyDescent="0.25">
      <c r="C203" s="2">
        <v>29540</v>
      </c>
      <c r="D203" s="6">
        <v>2595.87</v>
      </c>
      <c r="E203" s="6"/>
      <c r="F203" s="6">
        <v>2595.87</v>
      </c>
    </row>
    <row r="204" spans="3:6" x14ac:dyDescent="0.25">
      <c r="C204" s="2">
        <v>24223</v>
      </c>
      <c r="D204" s="6">
        <v>2590.71</v>
      </c>
      <c r="E204" s="6"/>
      <c r="F204" s="6">
        <v>2590.71</v>
      </c>
    </row>
    <row r="205" spans="3:6" x14ac:dyDescent="0.25">
      <c r="C205" s="2">
        <v>28995</v>
      </c>
      <c r="D205" s="6">
        <v>2583.27</v>
      </c>
      <c r="E205" s="6"/>
      <c r="F205" s="6">
        <v>2583.27</v>
      </c>
    </row>
    <row r="206" spans="3:6" x14ac:dyDescent="0.25">
      <c r="C206" s="2">
        <v>26557</v>
      </c>
      <c r="D206" s="6">
        <v>2578.9</v>
      </c>
      <c r="E206" s="6"/>
      <c r="F206" s="6">
        <v>2578.9</v>
      </c>
    </row>
    <row r="207" spans="3:6" x14ac:dyDescent="0.25">
      <c r="C207" s="2">
        <v>98987</v>
      </c>
      <c r="D207" s="6">
        <v>2578.16</v>
      </c>
      <c r="E207" s="6"/>
      <c r="F207" s="6">
        <v>2578.16</v>
      </c>
    </row>
    <row r="208" spans="3:6" x14ac:dyDescent="0.25">
      <c r="C208" s="2">
        <v>46064</v>
      </c>
      <c r="D208" s="6">
        <v>2577.9899999999998</v>
      </c>
      <c r="E208" s="6"/>
      <c r="F208" s="6">
        <v>2577.9899999999998</v>
      </c>
    </row>
    <row r="209" spans="3:6" x14ac:dyDescent="0.25">
      <c r="C209" s="2">
        <v>27555</v>
      </c>
      <c r="D209" s="6"/>
      <c r="E209" s="6">
        <v>2572.2399999999998</v>
      </c>
      <c r="F209" s="6">
        <v>2572.2399999999998</v>
      </c>
    </row>
    <row r="210" spans="3:6" x14ac:dyDescent="0.25">
      <c r="C210" s="2">
        <v>23577</v>
      </c>
      <c r="D210" s="6">
        <v>2571.2399999999998</v>
      </c>
      <c r="E210" s="6"/>
      <c r="F210" s="6">
        <v>2571.2399999999998</v>
      </c>
    </row>
    <row r="211" spans="3:6" x14ac:dyDescent="0.25">
      <c r="C211" s="2">
        <v>55088</v>
      </c>
      <c r="D211" s="6">
        <v>2566.54</v>
      </c>
      <c r="E211" s="6"/>
      <c r="F211" s="6">
        <v>2566.54</v>
      </c>
    </row>
    <row r="212" spans="3:6" x14ac:dyDescent="0.25">
      <c r="C212" s="2">
        <v>44494</v>
      </c>
      <c r="D212" s="6"/>
      <c r="E212" s="6">
        <v>2566.0700000000002</v>
      </c>
      <c r="F212" s="6">
        <v>2566.0700000000002</v>
      </c>
    </row>
    <row r="213" spans="3:6" x14ac:dyDescent="0.25">
      <c r="C213" s="2">
        <v>31544</v>
      </c>
      <c r="D213" s="6">
        <v>2558.17</v>
      </c>
      <c r="E213" s="6"/>
      <c r="F213" s="6">
        <v>2558.17</v>
      </c>
    </row>
    <row r="214" spans="3:6" x14ac:dyDescent="0.25">
      <c r="C214" s="2">
        <v>33835</v>
      </c>
      <c r="D214" s="6">
        <v>2555.1799999999998</v>
      </c>
      <c r="E214" s="6"/>
      <c r="F214" s="6">
        <v>2555.1799999999998</v>
      </c>
    </row>
    <row r="215" spans="3:6" x14ac:dyDescent="0.25">
      <c r="C215" s="2">
        <v>13609</v>
      </c>
      <c r="D215" s="6">
        <v>2554.87</v>
      </c>
      <c r="E215" s="6"/>
      <c r="F215" s="6">
        <v>2554.87</v>
      </c>
    </row>
    <row r="216" spans="3:6" x14ac:dyDescent="0.25">
      <c r="C216" s="2">
        <v>136</v>
      </c>
      <c r="D216" s="6">
        <v>2543</v>
      </c>
      <c r="E216" s="6"/>
      <c r="F216" s="6">
        <v>2543</v>
      </c>
    </row>
    <row r="217" spans="3:6" x14ac:dyDescent="0.25">
      <c r="C217" s="2">
        <v>53380</v>
      </c>
      <c r="D217" s="6">
        <v>2535.0500000000002</v>
      </c>
      <c r="E217" s="6"/>
      <c r="F217" s="6">
        <v>2535.0500000000002</v>
      </c>
    </row>
    <row r="218" spans="3:6" x14ac:dyDescent="0.25">
      <c r="C218" s="2">
        <v>14764</v>
      </c>
      <c r="D218" s="6">
        <v>2528.98</v>
      </c>
      <c r="E218" s="6"/>
      <c r="F218" s="6">
        <v>2528.98</v>
      </c>
    </row>
    <row r="219" spans="3:6" x14ac:dyDescent="0.25">
      <c r="C219" s="2">
        <v>37647</v>
      </c>
      <c r="D219" s="6">
        <v>2526.13</v>
      </c>
      <c r="E219" s="6"/>
      <c r="F219" s="6">
        <v>2526.13</v>
      </c>
    </row>
    <row r="220" spans="3:6" x14ac:dyDescent="0.25">
      <c r="C220" s="2">
        <v>5203</v>
      </c>
      <c r="D220" s="6">
        <v>2526.12</v>
      </c>
      <c r="E220" s="6"/>
      <c r="F220" s="6">
        <v>2526.12</v>
      </c>
    </row>
    <row r="221" spans="3:6" x14ac:dyDescent="0.25">
      <c r="C221" s="2">
        <v>85897</v>
      </c>
      <c r="D221" s="6"/>
      <c r="E221" s="6">
        <v>2526.02</v>
      </c>
      <c r="F221" s="6">
        <v>2526.02</v>
      </c>
    </row>
    <row r="222" spans="3:6" x14ac:dyDescent="0.25">
      <c r="C222" s="2">
        <v>68575</v>
      </c>
      <c r="D222" s="6">
        <v>2522.69</v>
      </c>
      <c r="E222" s="6"/>
      <c r="F222" s="6">
        <v>2522.69</v>
      </c>
    </row>
    <row r="223" spans="3:6" x14ac:dyDescent="0.25">
      <c r="C223" s="2">
        <v>62483</v>
      </c>
      <c r="D223" s="6">
        <v>2521.23</v>
      </c>
      <c r="E223" s="6"/>
      <c r="F223" s="6">
        <v>2521.23</v>
      </c>
    </row>
    <row r="224" spans="3:6" x14ac:dyDescent="0.25">
      <c r="C224" s="2">
        <v>89530</v>
      </c>
      <c r="D224" s="6">
        <v>2517.56</v>
      </c>
      <c r="E224" s="6"/>
      <c r="F224" s="6">
        <v>2517.56</v>
      </c>
    </row>
    <row r="225" spans="3:6" x14ac:dyDescent="0.25">
      <c r="C225" s="2">
        <v>97724</v>
      </c>
      <c r="D225" s="6">
        <v>2515.4699999999998</v>
      </c>
      <c r="E225" s="6"/>
      <c r="F225" s="6">
        <v>2515.4699999999998</v>
      </c>
    </row>
    <row r="226" spans="3:6" x14ac:dyDescent="0.25">
      <c r="C226" s="2">
        <v>69973</v>
      </c>
      <c r="D226" s="6"/>
      <c r="E226" s="6">
        <v>2507.5</v>
      </c>
      <c r="F226" s="6">
        <v>2507.5</v>
      </c>
    </row>
    <row r="227" spans="3:6" x14ac:dyDescent="0.25">
      <c r="C227" s="2">
        <v>57906</v>
      </c>
      <c r="D227" s="6">
        <v>2503.4</v>
      </c>
      <c r="E227" s="6"/>
      <c r="F227" s="6">
        <v>2503.4</v>
      </c>
    </row>
    <row r="228" spans="3:6" x14ac:dyDescent="0.25">
      <c r="C228" s="2">
        <v>58052</v>
      </c>
      <c r="D228" s="6">
        <v>2490.08</v>
      </c>
      <c r="E228" s="6"/>
      <c r="F228" s="6">
        <v>2490.08</v>
      </c>
    </row>
    <row r="229" spans="3:6" x14ac:dyDescent="0.25">
      <c r="C229" s="2">
        <v>28115</v>
      </c>
      <c r="D229" s="6">
        <v>2486.16</v>
      </c>
      <c r="E229" s="6"/>
      <c r="F229" s="6">
        <v>2486.16</v>
      </c>
    </row>
    <row r="230" spans="3:6" x14ac:dyDescent="0.25">
      <c r="C230" s="2">
        <v>12830</v>
      </c>
      <c r="D230" s="6">
        <v>2475.3000000000002</v>
      </c>
      <c r="E230" s="6"/>
      <c r="F230" s="6">
        <v>2475.3000000000002</v>
      </c>
    </row>
    <row r="231" spans="3:6" x14ac:dyDescent="0.25">
      <c r="C231" s="2">
        <v>23420</v>
      </c>
      <c r="D231" s="6">
        <v>2464.63</v>
      </c>
      <c r="E231" s="6"/>
      <c r="F231" s="6">
        <v>2464.63</v>
      </c>
    </row>
    <row r="232" spans="3:6" x14ac:dyDescent="0.25">
      <c r="C232" s="2">
        <v>70204</v>
      </c>
      <c r="D232" s="6">
        <v>2459.0500000000002</v>
      </c>
      <c r="E232" s="6"/>
      <c r="F232" s="6">
        <v>2459.0500000000002</v>
      </c>
    </row>
    <row r="233" spans="3:6" x14ac:dyDescent="0.25">
      <c r="C233" s="2">
        <v>79237</v>
      </c>
      <c r="D233" s="6"/>
      <c r="E233" s="6">
        <v>2443.7600000000002</v>
      </c>
      <c r="F233" s="6">
        <v>2443.7600000000002</v>
      </c>
    </row>
    <row r="234" spans="3:6" x14ac:dyDescent="0.25">
      <c r="C234" s="2">
        <v>83791</v>
      </c>
      <c r="D234" s="6">
        <v>2441.37</v>
      </c>
      <c r="E234" s="6"/>
      <c r="F234" s="6">
        <v>2441.37</v>
      </c>
    </row>
    <row r="235" spans="3:6" x14ac:dyDescent="0.25">
      <c r="C235" s="2">
        <v>35882</v>
      </c>
      <c r="D235" s="6">
        <v>2439.3000000000002</v>
      </c>
      <c r="E235" s="6"/>
      <c r="F235" s="6">
        <v>2439.3000000000002</v>
      </c>
    </row>
    <row r="236" spans="3:6" x14ac:dyDescent="0.25">
      <c r="C236" s="2">
        <v>77608</v>
      </c>
      <c r="D236" s="6">
        <v>2437.48</v>
      </c>
      <c r="E236" s="6"/>
      <c r="F236" s="6">
        <v>2437.48</v>
      </c>
    </row>
    <row r="237" spans="3:6" x14ac:dyDescent="0.25">
      <c r="C237" s="2">
        <v>68468</v>
      </c>
      <c r="D237" s="6">
        <v>2435.2199999999998</v>
      </c>
      <c r="E237" s="6"/>
      <c r="F237" s="6">
        <v>2435.2199999999998</v>
      </c>
    </row>
    <row r="238" spans="3:6" x14ac:dyDescent="0.25">
      <c r="C238" s="2">
        <v>12593</v>
      </c>
      <c r="D238" s="6">
        <v>2434.4</v>
      </c>
      <c r="E238" s="6"/>
      <c r="F238" s="6">
        <v>2434.4</v>
      </c>
    </row>
    <row r="239" spans="3:6" x14ac:dyDescent="0.25">
      <c r="C239" s="2">
        <v>14157</v>
      </c>
      <c r="D239" s="6">
        <v>2427.5300000000002</v>
      </c>
      <c r="E239" s="6"/>
      <c r="F239" s="6">
        <v>2427.5300000000002</v>
      </c>
    </row>
    <row r="240" spans="3:6" x14ac:dyDescent="0.25">
      <c r="C240" s="2">
        <v>11065</v>
      </c>
      <c r="D240" s="6"/>
      <c r="E240" s="6">
        <v>2427.3000000000002</v>
      </c>
      <c r="F240" s="6">
        <v>2427.3000000000002</v>
      </c>
    </row>
    <row r="241" spans="3:6" x14ac:dyDescent="0.25">
      <c r="C241" s="2">
        <v>95794</v>
      </c>
      <c r="D241" s="6">
        <v>2424.54</v>
      </c>
      <c r="E241" s="6"/>
      <c r="F241" s="6">
        <v>2424.54</v>
      </c>
    </row>
    <row r="242" spans="3:6" x14ac:dyDescent="0.25">
      <c r="C242" s="2">
        <v>75261</v>
      </c>
      <c r="D242" s="6">
        <v>2416.71</v>
      </c>
      <c r="E242" s="6"/>
      <c r="F242" s="6">
        <v>2416.71</v>
      </c>
    </row>
    <row r="243" spans="3:6" x14ac:dyDescent="0.25">
      <c r="C243" s="2">
        <v>8</v>
      </c>
      <c r="D243" s="6">
        <v>2416.6999999999998</v>
      </c>
      <c r="E243" s="6"/>
      <c r="F243" s="6">
        <v>2416.6999999999998</v>
      </c>
    </row>
    <row r="244" spans="3:6" x14ac:dyDescent="0.25">
      <c r="C244" s="2">
        <v>43244</v>
      </c>
      <c r="D244" s="6">
        <v>2403.84</v>
      </c>
      <c r="E244" s="6"/>
      <c r="F244" s="6">
        <v>2403.84</v>
      </c>
    </row>
    <row r="245" spans="3:6" x14ac:dyDescent="0.25">
      <c r="C245" s="2">
        <v>277</v>
      </c>
      <c r="D245" s="6">
        <v>2402.7399999999998</v>
      </c>
      <c r="E245" s="6"/>
      <c r="F245" s="6">
        <v>2402.7399999999998</v>
      </c>
    </row>
    <row r="246" spans="3:6" x14ac:dyDescent="0.25">
      <c r="C246" s="2">
        <v>40571</v>
      </c>
      <c r="D246" s="6">
        <v>2401.4299999999998</v>
      </c>
      <c r="E246" s="6"/>
      <c r="F246" s="6">
        <v>2401.4299999999998</v>
      </c>
    </row>
    <row r="247" spans="3:6" x14ac:dyDescent="0.25">
      <c r="C247" s="2">
        <v>65183</v>
      </c>
      <c r="D247" s="6">
        <v>2400.9699999999998</v>
      </c>
      <c r="E247" s="6"/>
      <c r="F247" s="6">
        <v>2400.9699999999998</v>
      </c>
    </row>
    <row r="248" spans="3:6" x14ac:dyDescent="0.25">
      <c r="C248" s="2">
        <v>17296</v>
      </c>
      <c r="D248" s="6">
        <v>2399.6999999999998</v>
      </c>
      <c r="E248" s="6"/>
      <c r="F248" s="6">
        <v>2399.6999999999998</v>
      </c>
    </row>
    <row r="249" spans="3:6" x14ac:dyDescent="0.25">
      <c r="C249" s="2">
        <v>33326</v>
      </c>
      <c r="D249" s="6">
        <v>2394.59</v>
      </c>
      <c r="E249" s="6"/>
      <c r="F249" s="6">
        <v>2394.59</v>
      </c>
    </row>
    <row r="250" spans="3:6" x14ac:dyDescent="0.25">
      <c r="C250" s="2">
        <v>85199</v>
      </c>
      <c r="D250" s="6">
        <v>2383.34</v>
      </c>
      <c r="E250" s="6"/>
      <c r="F250" s="6">
        <v>2383.34</v>
      </c>
    </row>
    <row r="251" spans="3:6" x14ac:dyDescent="0.25">
      <c r="C251" s="2">
        <v>24338</v>
      </c>
      <c r="D251" s="6">
        <v>2376.62</v>
      </c>
      <c r="E251" s="6"/>
      <c r="F251" s="6">
        <v>2376.62</v>
      </c>
    </row>
    <row r="252" spans="3:6" x14ac:dyDescent="0.25">
      <c r="C252" s="2">
        <v>99654</v>
      </c>
      <c r="D252" s="6">
        <v>2373.0300000000002</v>
      </c>
      <c r="E252" s="6"/>
      <c r="F252" s="6">
        <v>2373.0300000000002</v>
      </c>
    </row>
    <row r="253" spans="3:6" x14ac:dyDescent="0.25">
      <c r="C253" s="2">
        <v>79803</v>
      </c>
      <c r="D253" s="6">
        <v>2368.94</v>
      </c>
      <c r="E253" s="6"/>
      <c r="F253" s="6">
        <v>2368.94</v>
      </c>
    </row>
    <row r="254" spans="3:6" x14ac:dyDescent="0.25">
      <c r="C254" s="2">
        <v>38415</v>
      </c>
      <c r="D254" s="6">
        <v>2368.92</v>
      </c>
      <c r="E254" s="6"/>
      <c r="F254" s="6">
        <v>2368.92</v>
      </c>
    </row>
    <row r="255" spans="3:6" x14ac:dyDescent="0.25">
      <c r="C255" s="2">
        <v>54072</v>
      </c>
      <c r="D255" s="6">
        <v>2361.6799999999998</v>
      </c>
      <c r="E255" s="6"/>
      <c r="F255" s="6">
        <v>2361.6799999999998</v>
      </c>
    </row>
    <row r="256" spans="3:6" x14ac:dyDescent="0.25">
      <c r="C256" s="2">
        <v>58162</v>
      </c>
      <c r="D256" s="6">
        <v>2357.1999999999998</v>
      </c>
      <c r="E256" s="6"/>
      <c r="F256" s="6">
        <v>2357.1999999999998</v>
      </c>
    </row>
    <row r="257" spans="3:6" x14ac:dyDescent="0.25">
      <c r="C257" s="2">
        <v>95241</v>
      </c>
      <c r="D257" s="6">
        <v>2356.2399999999998</v>
      </c>
      <c r="E257" s="6"/>
      <c r="F257" s="6">
        <v>2356.2399999999998</v>
      </c>
    </row>
    <row r="258" spans="3:6" x14ac:dyDescent="0.25">
      <c r="C258" s="2">
        <v>91607</v>
      </c>
      <c r="D258" s="6">
        <v>2355.8200000000002</v>
      </c>
      <c r="E258" s="6"/>
      <c r="F258" s="6">
        <v>2355.8200000000002</v>
      </c>
    </row>
    <row r="259" spans="3:6" x14ac:dyDescent="0.25">
      <c r="C259" s="2">
        <v>23201</v>
      </c>
      <c r="D259" s="6">
        <v>2348.7800000000002</v>
      </c>
      <c r="E259" s="6"/>
      <c r="F259" s="6">
        <v>2348.7800000000002</v>
      </c>
    </row>
    <row r="260" spans="3:6" x14ac:dyDescent="0.25">
      <c r="C260" s="2">
        <v>38003</v>
      </c>
      <c r="D260" s="6">
        <v>2332.1799999999998</v>
      </c>
      <c r="E260" s="6"/>
      <c r="F260" s="6">
        <v>2332.1799999999998</v>
      </c>
    </row>
    <row r="261" spans="3:6" x14ac:dyDescent="0.25">
      <c r="C261" s="2">
        <v>42433</v>
      </c>
      <c r="D261" s="6">
        <v>2327.04</v>
      </c>
      <c r="E261" s="6"/>
      <c r="F261" s="6">
        <v>2327.04</v>
      </c>
    </row>
    <row r="262" spans="3:6" x14ac:dyDescent="0.25">
      <c r="C262" s="2">
        <v>82907</v>
      </c>
      <c r="D262" s="6">
        <v>2322.4899999999998</v>
      </c>
      <c r="E262" s="6"/>
      <c r="F262" s="6">
        <v>2322.4899999999998</v>
      </c>
    </row>
    <row r="263" spans="3:6" x14ac:dyDescent="0.25">
      <c r="C263" s="2">
        <v>19244</v>
      </c>
      <c r="D263" s="6">
        <v>2313.5700000000002</v>
      </c>
      <c r="E263" s="6"/>
      <c r="F263" s="6">
        <v>2313.5700000000002</v>
      </c>
    </row>
    <row r="264" spans="3:6" x14ac:dyDescent="0.25">
      <c r="C264" s="2">
        <v>79495</v>
      </c>
      <c r="D264" s="6">
        <v>2312.29</v>
      </c>
      <c r="E264" s="6"/>
      <c r="F264" s="6">
        <v>2312.29</v>
      </c>
    </row>
    <row r="265" spans="3:6" x14ac:dyDescent="0.25">
      <c r="C265" s="2">
        <v>30702</v>
      </c>
      <c r="D265" s="6">
        <v>2307.4300000000003</v>
      </c>
      <c r="E265" s="6"/>
      <c r="F265" s="6">
        <v>2307.4300000000003</v>
      </c>
    </row>
    <row r="266" spans="3:6" x14ac:dyDescent="0.25">
      <c r="C266" s="2">
        <v>49854</v>
      </c>
      <c r="D266" s="6">
        <v>2304.48</v>
      </c>
      <c r="E266" s="6"/>
      <c r="F266" s="6">
        <v>2304.48</v>
      </c>
    </row>
    <row r="267" spans="3:6" x14ac:dyDescent="0.25">
      <c r="C267" s="2">
        <v>58905</v>
      </c>
      <c r="D267" s="6"/>
      <c r="E267" s="6">
        <v>2299.96</v>
      </c>
      <c r="F267" s="6">
        <v>2299.96</v>
      </c>
    </row>
    <row r="268" spans="3:6" x14ac:dyDescent="0.25">
      <c r="C268" s="2">
        <v>50643</v>
      </c>
      <c r="D268" s="6"/>
      <c r="E268" s="6">
        <v>2292.02</v>
      </c>
      <c r="F268" s="6">
        <v>2292.02</v>
      </c>
    </row>
    <row r="269" spans="3:6" x14ac:dyDescent="0.25">
      <c r="C269" s="2">
        <v>77154</v>
      </c>
      <c r="D269" s="6">
        <v>2285.34</v>
      </c>
      <c r="E269" s="6"/>
      <c r="F269" s="6">
        <v>2285.34</v>
      </c>
    </row>
    <row r="270" spans="3:6" x14ac:dyDescent="0.25">
      <c r="C270" s="2">
        <v>79747</v>
      </c>
      <c r="D270" s="6">
        <v>2281.33</v>
      </c>
      <c r="E270" s="6"/>
      <c r="F270" s="6">
        <v>2281.33</v>
      </c>
    </row>
    <row r="271" spans="3:6" x14ac:dyDescent="0.25">
      <c r="C271" s="2">
        <v>67967</v>
      </c>
      <c r="D271" s="6">
        <v>2280.6999999999998</v>
      </c>
      <c r="E271" s="6"/>
      <c r="F271" s="6">
        <v>2280.6999999999998</v>
      </c>
    </row>
    <row r="272" spans="3:6" x14ac:dyDescent="0.25">
      <c r="C272" s="2">
        <v>58590</v>
      </c>
      <c r="D272" s="6">
        <v>2278.1999999999998</v>
      </c>
      <c r="E272" s="6"/>
      <c r="F272" s="6">
        <v>2278.1999999999998</v>
      </c>
    </row>
    <row r="273" spans="3:6" x14ac:dyDescent="0.25">
      <c r="C273" s="2">
        <v>63416</v>
      </c>
      <c r="D273" s="6">
        <v>2274.33</v>
      </c>
      <c r="E273" s="6"/>
      <c r="F273" s="6">
        <v>2274.33</v>
      </c>
    </row>
    <row r="274" spans="3:6" x14ac:dyDescent="0.25">
      <c r="C274" s="2">
        <v>72941</v>
      </c>
      <c r="D274" s="6">
        <v>2267.25</v>
      </c>
      <c r="E274" s="6"/>
      <c r="F274" s="6">
        <v>2267.25</v>
      </c>
    </row>
    <row r="275" spans="3:6" x14ac:dyDescent="0.25">
      <c r="C275" s="2">
        <v>63930</v>
      </c>
      <c r="D275" s="6">
        <v>2264.67</v>
      </c>
      <c r="E275" s="6"/>
      <c r="F275" s="6">
        <v>2264.67</v>
      </c>
    </row>
    <row r="276" spans="3:6" x14ac:dyDescent="0.25">
      <c r="C276" s="2">
        <v>42233</v>
      </c>
      <c r="D276" s="6">
        <v>2261.6</v>
      </c>
      <c r="E276" s="6"/>
      <c r="F276" s="6">
        <v>2261.6</v>
      </c>
    </row>
    <row r="277" spans="3:6" x14ac:dyDescent="0.25">
      <c r="C277" s="2">
        <v>36309</v>
      </c>
      <c r="D277" s="6">
        <v>2261.04</v>
      </c>
      <c r="E277" s="6"/>
      <c r="F277" s="6">
        <v>2261.04</v>
      </c>
    </row>
    <row r="278" spans="3:6" x14ac:dyDescent="0.25">
      <c r="C278" s="2">
        <v>90148</v>
      </c>
      <c r="D278" s="6">
        <v>2253.5100000000002</v>
      </c>
      <c r="E278" s="6"/>
      <c r="F278" s="6">
        <v>2253.5100000000002</v>
      </c>
    </row>
    <row r="279" spans="3:6" x14ac:dyDescent="0.25">
      <c r="C279" s="2">
        <v>48260</v>
      </c>
      <c r="D279" s="6">
        <v>2248.3000000000002</v>
      </c>
      <c r="E279" s="6"/>
      <c r="F279" s="6">
        <v>2248.3000000000002</v>
      </c>
    </row>
    <row r="280" spans="3:6" x14ac:dyDescent="0.25">
      <c r="C280" s="2">
        <v>17807</v>
      </c>
      <c r="D280" s="6"/>
      <c r="E280" s="6">
        <v>2242.63</v>
      </c>
      <c r="F280" s="6">
        <v>2242.63</v>
      </c>
    </row>
    <row r="281" spans="3:6" x14ac:dyDescent="0.25">
      <c r="C281" s="2">
        <v>92469</v>
      </c>
      <c r="D281" s="6">
        <v>2238.67</v>
      </c>
      <c r="E281" s="6"/>
      <c r="F281" s="6">
        <v>2238.67</v>
      </c>
    </row>
    <row r="282" spans="3:6" x14ac:dyDescent="0.25">
      <c r="C282" s="2">
        <v>99362</v>
      </c>
      <c r="D282" s="6">
        <v>2235.46</v>
      </c>
      <c r="E282" s="6"/>
      <c r="F282" s="6">
        <v>2235.46</v>
      </c>
    </row>
    <row r="283" spans="3:6" x14ac:dyDescent="0.25">
      <c r="C283" s="2">
        <v>55455</v>
      </c>
      <c r="D283" s="6">
        <v>2232.36</v>
      </c>
      <c r="E283" s="6"/>
      <c r="F283" s="6">
        <v>2232.36</v>
      </c>
    </row>
    <row r="284" spans="3:6" x14ac:dyDescent="0.25">
      <c r="C284" s="2">
        <v>41224</v>
      </c>
      <c r="D284" s="6">
        <v>2224.39</v>
      </c>
      <c r="E284" s="6"/>
      <c r="F284" s="6">
        <v>2224.39</v>
      </c>
    </row>
    <row r="285" spans="3:6" x14ac:dyDescent="0.25">
      <c r="C285" s="2">
        <v>18277</v>
      </c>
      <c r="D285" s="6">
        <v>2222.4699999999998</v>
      </c>
      <c r="E285" s="6"/>
      <c r="F285" s="6">
        <v>2222.4699999999998</v>
      </c>
    </row>
    <row r="286" spans="3:6" x14ac:dyDescent="0.25">
      <c r="C286" s="2">
        <v>97622</v>
      </c>
      <c r="D286" s="6">
        <v>2214.59</v>
      </c>
      <c r="E286" s="6"/>
      <c r="F286" s="6">
        <v>2214.59</v>
      </c>
    </row>
    <row r="287" spans="3:6" x14ac:dyDescent="0.25">
      <c r="C287" s="2">
        <v>76837</v>
      </c>
      <c r="D287" s="6">
        <v>2213.9899999999998</v>
      </c>
      <c r="E287" s="6"/>
      <c r="F287" s="6">
        <v>2213.9899999999998</v>
      </c>
    </row>
    <row r="288" spans="3:6" x14ac:dyDescent="0.25">
      <c r="C288" s="2">
        <v>66618</v>
      </c>
      <c r="D288" s="6">
        <v>2212.34</v>
      </c>
      <c r="E288" s="6"/>
      <c r="F288" s="6">
        <v>2212.34</v>
      </c>
    </row>
    <row r="289" spans="3:6" x14ac:dyDescent="0.25">
      <c r="C289" s="2">
        <v>93628</v>
      </c>
      <c r="D289" s="6">
        <v>2184.4499999999998</v>
      </c>
      <c r="E289" s="6"/>
      <c r="F289" s="6">
        <v>2184.4499999999998</v>
      </c>
    </row>
    <row r="290" spans="3:6" x14ac:dyDescent="0.25">
      <c r="C290" s="2">
        <v>34289</v>
      </c>
      <c r="D290" s="6">
        <v>2174.5300000000002</v>
      </c>
      <c r="E290" s="6"/>
      <c r="F290" s="6">
        <v>2174.5300000000002</v>
      </c>
    </row>
    <row r="291" spans="3:6" x14ac:dyDescent="0.25">
      <c r="C291" s="2">
        <v>15648</v>
      </c>
      <c r="D291" s="6">
        <v>2167.2199999999998</v>
      </c>
      <c r="E291" s="6"/>
      <c r="F291" s="6">
        <v>2167.2199999999998</v>
      </c>
    </row>
    <row r="292" spans="3:6" x14ac:dyDescent="0.25">
      <c r="C292" s="2">
        <v>72132</v>
      </c>
      <c r="D292" s="6">
        <v>2155.81</v>
      </c>
      <c r="E292" s="6"/>
      <c r="F292" s="6">
        <v>2155.81</v>
      </c>
    </row>
    <row r="293" spans="3:6" x14ac:dyDescent="0.25">
      <c r="C293" s="2">
        <v>6017</v>
      </c>
      <c r="D293" s="6">
        <v>2155.38</v>
      </c>
      <c r="E293" s="6"/>
      <c r="F293" s="6">
        <v>2155.38</v>
      </c>
    </row>
    <row r="294" spans="3:6" x14ac:dyDescent="0.25">
      <c r="C294" s="2">
        <v>46469</v>
      </c>
      <c r="D294" s="6">
        <v>2152.5300000000002</v>
      </c>
      <c r="E294" s="6"/>
      <c r="F294" s="6">
        <v>2152.5300000000002</v>
      </c>
    </row>
    <row r="295" spans="3:6" x14ac:dyDescent="0.25">
      <c r="C295" s="2">
        <v>55317</v>
      </c>
      <c r="D295" s="6">
        <v>2150.65</v>
      </c>
      <c r="E295" s="6"/>
      <c r="F295" s="6">
        <v>2150.65</v>
      </c>
    </row>
    <row r="296" spans="3:6" x14ac:dyDescent="0.25">
      <c r="C296" s="2">
        <v>83452</v>
      </c>
      <c r="D296" s="6">
        <v>2145.96</v>
      </c>
      <c r="E296" s="6"/>
      <c r="F296" s="6">
        <v>2145.96</v>
      </c>
    </row>
    <row r="297" spans="3:6" x14ac:dyDescent="0.25">
      <c r="C297" s="2">
        <v>32430</v>
      </c>
      <c r="D297" s="6">
        <v>2144.9299999999998</v>
      </c>
      <c r="E297" s="6"/>
      <c r="F297" s="6">
        <v>2144.9299999999998</v>
      </c>
    </row>
    <row r="298" spans="3:6" x14ac:dyDescent="0.25">
      <c r="C298" s="2">
        <v>85465</v>
      </c>
      <c r="D298" s="6">
        <v>2144.86</v>
      </c>
      <c r="E298" s="6"/>
      <c r="F298" s="6">
        <v>2144.86</v>
      </c>
    </row>
    <row r="299" spans="3:6" x14ac:dyDescent="0.25">
      <c r="C299" s="2">
        <v>60263</v>
      </c>
      <c r="D299" s="6"/>
      <c r="E299" s="6">
        <v>2143.25</v>
      </c>
      <c r="F299" s="6">
        <v>2143.25</v>
      </c>
    </row>
    <row r="300" spans="3:6" x14ac:dyDescent="0.25">
      <c r="C300" s="2">
        <v>17025</v>
      </c>
      <c r="D300" s="6">
        <v>2143.0100000000002</v>
      </c>
      <c r="E300" s="6"/>
      <c r="F300" s="6">
        <v>2143.0100000000002</v>
      </c>
    </row>
    <row r="301" spans="3:6" x14ac:dyDescent="0.25">
      <c r="C301" s="2">
        <v>70465</v>
      </c>
      <c r="D301" s="6"/>
      <c r="E301" s="6">
        <v>2128.87</v>
      </c>
      <c r="F301" s="6">
        <v>2128.87</v>
      </c>
    </row>
    <row r="302" spans="3:6" x14ac:dyDescent="0.25">
      <c r="C302" s="2">
        <v>7811</v>
      </c>
      <c r="D302" s="6">
        <v>2125.4899999999998</v>
      </c>
      <c r="E302" s="6"/>
      <c r="F302" s="6">
        <v>2125.4899999999998</v>
      </c>
    </row>
    <row r="303" spans="3:6" x14ac:dyDescent="0.25">
      <c r="C303" s="2">
        <v>23285</v>
      </c>
      <c r="D303" s="6">
        <v>2124.27</v>
      </c>
      <c r="E303" s="6"/>
      <c r="F303" s="6">
        <v>2124.27</v>
      </c>
    </row>
    <row r="304" spans="3:6" x14ac:dyDescent="0.25">
      <c r="C304" s="2">
        <v>34898</v>
      </c>
      <c r="D304" s="6">
        <v>2106.92</v>
      </c>
      <c r="E304" s="6"/>
      <c r="F304" s="6">
        <v>2106.92</v>
      </c>
    </row>
    <row r="305" spans="3:6" x14ac:dyDescent="0.25">
      <c r="C305" s="2">
        <v>71104</v>
      </c>
      <c r="D305" s="6">
        <v>2103.56</v>
      </c>
      <c r="E305" s="6"/>
      <c r="F305" s="6">
        <v>2103.56</v>
      </c>
    </row>
    <row r="306" spans="3:6" x14ac:dyDescent="0.25">
      <c r="C306" s="2">
        <v>25415</v>
      </c>
      <c r="D306" s="6">
        <v>2102.85</v>
      </c>
      <c r="E306" s="6"/>
      <c r="F306" s="6">
        <v>2102.85</v>
      </c>
    </row>
    <row r="307" spans="3:6" x14ac:dyDescent="0.25">
      <c r="C307" s="2">
        <v>13816</v>
      </c>
      <c r="D307" s="6">
        <v>2100.3200000000002</v>
      </c>
      <c r="E307" s="6"/>
      <c r="F307" s="6">
        <v>2100.3200000000002</v>
      </c>
    </row>
    <row r="308" spans="3:6" x14ac:dyDescent="0.25">
      <c r="C308" s="2">
        <v>95349</v>
      </c>
      <c r="D308" s="6">
        <v>2089.19</v>
      </c>
      <c r="E308" s="6"/>
      <c r="F308" s="6">
        <v>2089.19</v>
      </c>
    </row>
    <row r="309" spans="3:6" x14ac:dyDescent="0.25">
      <c r="C309" s="2">
        <v>9116</v>
      </c>
      <c r="D309" s="6">
        <v>2085.0100000000002</v>
      </c>
      <c r="E309" s="6"/>
      <c r="F309" s="6">
        <v>2085.0100000000002</v>
      </c>
    </row>
    <row r="310" spans="3:6" x14ac:dyDescent="0.25">
      <c r="C310" s="2">
        <v>28360</v>
      </c>
      <c r="D310" s="6">
        <v>2082.94</v>
      </c>
      <c r="E310" s="6"/>
      <c r="F310" s="6">
        <v>2082.94</v>
      </c>
    </row>
    <row r="311" spans="3:6" x14ac:dyDescent="0.25">
      <c r="C311" s="2">
        <v>24027</v>
      </c>
      <c r="D311" s="6"/>
      <c r="E311" s="6">
        <v>2079.92</v>
      </c>
      <c r="F311" s="6">
        <v>2079.92</v>
      </c>
    </row>
    <row r="312" spans="3:6" x14ac:dyDescent="0.25">
      <c r="C312" s="2">
        <v>15312</v>
      </c>
      <c r="D312" s="6">
        <v>2078.33</v>
      </c>
      <c r="E312" s="6"/>
      <c r="F312" s="6">
        <v>2078.33</v>
      </c>
    </row>
    <row r="313" spans="3:6" x14ac:dyDescent="0.25">
      <c r="C313" s="2">
        <v>45797</v>
      </c>
      <c r="D313" s="6">
        <v>2074.64</v>
      </c>
      <c r="E313" s="6"/>
      <c r="F313" s="6">
        <v>2074.64</v>
      </c>
    </row>
    <row r="314" spans="3:6" x14ac:dyDescent="0.25">
      <c r="C314" s="2">
        <v>62326</v>
      </c>
      <c r="D314" s="6">
        <v>2074.61</v>
      </c>
      <c r="E314" s="6"/>
      <c r="F314" s="6">
        <v>2074.61</v>
      </c>
    </row>
    <row r="315" spans="3:6" x14ac:dyDescent="0.25">
      <c r="C315" s="2">
        <v>83247</v>
      </c>
      <c r="D315" s="6">
        <v>2065.89</v>
      </c>
      <c r="E315" s="6"/>
      <c r="F315" s="6">
        <v>2065.89</v>
      </c>
    </row>
    <row r="316" spans="3:6" x14ac:dyDescent="0.25">
      <c r="C316" s="2">
        <v>51571</v>
      </c>
      <c r="D316" s="6">
        <v>2060.85</v>
      </c>
      <c r="E316" s="6"/>
      <c r="F316" s="6">
        <v>2060.85</v>
      </c>
    </row>
    <row r="317" spans="3:6" x14ac:dyDescent="0.25">
      <c r="C317" s="2">
        <v>13229</v>
      </c>
      <c r="D317" s="6">
        <v>2060.77</v>
      </c>
      <c r="E317" s="6"/>
      <c r="F317" s="6">
        <v>2060.77</v>
      </c>
    </row>
    <row r="318" spans="3:6" x14ac:dyDescent="0.25">
      <c r="C318" s="2">
        <v>49508</v>
      </c>
      <c r="D318" s="6">
        <v>2059.37</v>
      </c>
      <c r="E318" s="6"/>
      <c r="F318" s="6">
        <v>2059.37</v>
      </c>
    </row>
    <row r="319" spans="3:6" x14ac:dyDescent="0.25">
      <c r="C319" s="2">
        <v>42426</v>
      </c>
      <c r="D319" s="6">
        <v>2053.9299999999998</v>
      </c>
      <c r="E319" s="6"/>
      <c r="F319" s="6">
        <v>2053.9299999999998</v>
      </c>
    </row>
    <row r="320" spans="3:6" x14ac:dyDescent="0.25">
      <c r="C320" s="2">
        <v>73794</v>
      </c>
      <c r="D320" s="6">
        <v>2050.25</v>
      </c>
      <c r="E320" s="6"/>
      <c r="F320" s="6">
        <v>2050.25</v>
      </c>
    </row>
    <row r="321" spans="3:6" x14ac:dyDescent="0.25">
      <c r="C321" s="2">
        <v>54005</v>
      </c>
      <c r="D321" s="6">
        <v>2041.85</v>
      </c>
      <c r="E321" s="6"/>
      <c r="F321" s="6">
        <v>2041.85</v>
      </c>
    </row>
    <row r="322" spans="3:6" x14ac:dyDescent="0.25">
      <c r="C322" s="2">
        <v>6939</v>
      </c>
      <c r="D322" s="6">
        <v>2041.62</v>
      </c>
      <c r="E322" s="6"/>
      <c r="F322" s="6">
        <v>2041.62</v>
      </c>
    </row>
    <row r="323" spans="3:6" x14ac:dyDescent="0.25">
      <c r="C323" s="2">
        <v>24625</v>
      </c>
      <c r="D323" s="6">
        <v>2038.23</v>
      </c>
      <c r="E323" s="6"/>
      <c r="F323" s="6">
        <v>2038.23</v>
      </c>
    </row>
    <row r="324" spans="3:6" x14ac:dyDescent="0.25">
      <c r="C324" s="2">
        <v>51786</v>
      </c>
      <c r="D324" s="6">
        <v>2033.16</v>
      </c>
      <c r="E324" s="6"/>
      <c r="F324" s="6">
        <v>2033.16</v>
      </c>
    </row>
    <row r="325" spans="3:6" x14ac:dyDescent="0.25">
      <c r="C325" s="2">
        <v>57127</v>
      </c>
      <c r="D325" s="6"/>
      <c r="E325" s="6">
        <v>2033.08</v>
      </c>
      <c r="F325" s="6">
        <v>2033.08</v>
      </c>
    </row>
    <row r="326" spans="3:6" x14ac:dyDescent="0.25">
      <c r="C326" s="2">
        <v>89319</v>
      </c>
      <c r="D326" s="6">
        <v>2029.46</v>
      </c>
      <c r="E326" s="6"/>
      <c r="F326" s="6">
        <v>2029.46</v>
      </c>
    </row>
    <row r="327" spans="3:6" x14ac:dyDescent="0.25">
      <c r="C327" s="2">
        <v>7962</v>
      </c>
      <c r="D327" s="6">
        <v>2026.25</v>
      </c>
      <c r="E327" s="6"/>
      <c r="F327" s="6">
        <v>2026.25</v>
      </c>
    </row>
    <row r="328" spans="3:6" x14ac:dyDescent="0.25">
      <c r="C328" s="2">
        <v>69680</v>
      </c>
      <c r="D328" s="6">
        <v>2024.94</v>
      </c>
      <c r="E328" s="6"/>
      <c r="F328" s="6">
        <v>2024.94</v>
      </c>
    </row>
    <row r="329" spans="3:6" x14ac:dyDescent="0.25">
      <c r="C329" s="2">
        <v>7961</v>
      </c>
      <c r="D329" s="6">
        <v>2022.55</v>
      </c>
      <c r="E329" s="6"/>
      <c r="F329" s="6">
        <v>2022.55</v>
      </c>
    </row>
    <row r="330" spans="3:6" x14ac:dyDescent="0.25">
      <c r="C330" s="2">
        <v>71433</v>
      </c>
      <c r="D330" s="6">
        <v>370.68</v>
      </c>
      <c r="E330" s="6">
        <v>1650.52</v>
      </c>
      <c r="F330" s="6">
        <v>2021.2</v>
      </c>
    </row>
    <row r="331" spans="3:6" x14ac:dyDescent="0.25">
      <c r="C331" s="2">
        <v>23038</v>
      </c>
      <c r="D331" s="6">
        <v>2020.44</v>
      </c>
      <c r="E331" s="6"/>
      <c r="F331" s="6">
        <v>2020.44</v>
      </c>
    </row>
    <row r="332" spans="3:6" x14ac:dyDescent="0.25">
      <c r="C332" s="2">
        <v>93871</v>
      </c>
      <c r="D332" s="6">
        <v>2020.2</v>
      </c>
      <c r="E332" s="6"/>
      <c r="F332" s="6">
        <v>2020.2</v>
      </c>
    </row>
    <row r="333" spans="3:6" x14ac:dyDescent="0.25">
      <c r="C333" s="2">
        <v>89216</v>
      </c>
      <c r="D333" s="6">
        <v>2016.7</v>
      </c>
      <c r="E333" s="6"/>
      <c r="F333" s="6">
        <v>2016.7</v>
      </c>
    </row>
    <row r="334" spans="3:6" x14ac:dyDescent="0.25">
      <c r="C334" s="2">
        <v>91702</v>
      </c>
      <c r="D334" s="6">
        <v>2016.45</v>
      </c>
      <c r="E334" s="6"/>
      <c r="F334" s="6">
        <v>2016.45</v>
      </c>
    </row>
    <row r="335" spans="3:6" x14ac:dyDescent="0.25">
      <c r="C335" s="2">
        <v>15519</v>
      </c>
      <c r="D335" s="6">
        <v>2013.25</v>
      </c>
      <c r="E335" s="6"/>
      <c r="F335" s="6">
        <v>2013.25</v>
      </c>
    </row>
    <row r="336" spans="3:6" x14ac:dyDescent="0.25">
      <c r="C336" s="2">
        <v>52854</v>
      </c>
      <c r="D336" s="6">
        <v>2010.87</v>
      </c>
      <c r="E336" s="6"/>
      <c r="F336" s="6">
        <v>2010.87</v>
      </c>
    </row>
    <row r="337" spans="3:6" x14ac:dyDescent="0.25">
      <c r="C337" s="2">
        <v>22788</v>
      </c>
      <c r="D337" s="6">
        <v>2009.24</v>
      </c>
      <c r="E337" s="6"/>
      <c r="F337" s="6">
        <v>2009.24</v>
      </c>
    </row>
    <row r="338" spans="3:6" x14ac:dyDescent="0.25">
      <c r="C338" s="2">
        <v>79998</v>
      </c>
      <c r="D338" s="6"/>
      <c r="E338" s="6">
        <v>2004.27</v>
      </c>
      <c r="F338" s="6">
        <v>2004.27</v>
      </c>
    </row>
    <row r="339" spans="3:6" x14ac:dyDescent="0.25">
      <c r="C339" s="2">
        <v>4042</v>
      </c>
      <c r="D339" s="6">
        <v>1990.25</v>
      </c>
      <c r="E339" s="6"/>
      <c r="F339" s="6">
        <v>1990.25</v>
      </c>
    </row>
    <row r="340" spans="3:6" x14ac:dyDescent="0.25">
      <c r="C340" s="2">
        <v>74352</v>
      </c>
      <c r="D340" s="6">
        <v>1980.81</v>
      </c>
      <c r="E340" s="6"/>
      <c r="F340" s="6">
        <v>1980.81</v>
      </c>
    </row>
    <row r="341" spans="3:6" x14ac:dyDescent="0.25">
      <c r="C341" s="2">
        <v>13748</v>
      </c>
      <c r="D341" s="6">
        <v>1978.94</v>
      </c>
      <c r="E341" s="6"/>
      <c r="F341" s="6">
        <v>1978.94</v>
      </c>
    </row>
    <row r="342" spans="3:6" x14ac:dyDescent="0.25">
      <c r="C342" s="2">
        <v>52201</v>
      </c>
      <c r="D342" s="6">
        <v>1958.23</v>
      </c>
      <c r="E342" s="6"/>
      <c r="F342" s="6">
        <v>1958.23</v>
      </c>
    </row>
    <row r="343" spans="3:6" x14ac:dyDescent="0.25">
      <c r="C343" s="2">
        <v>3864</v>
      </c>
      <c r="D343" s="6">
        <v>1955.6</v>
      </c>
      <c r="E343" s="6"/>
      <c r="F343" s="6">
        <v>1955.6</v>
      </c>
    </row>
    <row r="344" spans="3:6" x14ac:dyDescent="0.25">
      <c r="C344" s="2">
        <v>23970</v>
      </c>
      <c r="D344" s="6">
        <v>1953.1399999999999</v>
      </c>
      <c r="E344" s="6"/>
      <c r="F344" s="6">
        <v>1953.1399999999999</v>
      </c>
    </row>
    <row r="345" spans="3:6" x14ac:dyDescent="0.25">
      <c r="C345" s="2">
        <v>64057</v>
      </c>
      <c r="D345" s="6">
        <v>969.87</v>
      </c>
      <c r="E345" s="6">
        <v>981.99</v>
      </c>
      <c r="F345" s="6">
        <v>1951.8600000000001</v>
      </c>
    </row>
    <row r="346" spans="3:6" x14ac:dyDescent="0.25">
      <c r="C346" s="2">
        <v>4389</v>
      </c>
      <c r="D346" s="6">
        <v>1951.54</v>
      </c>
      <c r="E346" s="6"/>
      <c r="F346" s="6">
        <v>1951.54</v>
      </c>
    </row>
    <row r="347" spans="3:6" x14ac:dyDescent="0.25">
      <c r="C347" s="2">
        <v>66147</v>
      </c>
      <c r="D347" s="6">
        <v>1939.3000000000002</v>
      </c>
      <c r="E347" s="6"/>
      <c r="F347" s="6">
        <v>1939.3000000000002</v>
      </c>
    </row>
    <row r="348" spans="3:6" x14ac:dyDescent="0.25">
      <c r="C348" s="2">
        <v>13111</v>
      </c>
      <c r="D348" s="6">
        <v>1937.33</v>
      </c>
      <c r="E348" s="6"/>
      <c r="F348" s="6">
        <v>1937.33</v>
      </c>
    </row>
    <row r="349" spans="3:6" x14ac:dyDescent="0.25">
      <c r="C349" s="2">
        <v>74744</v>
      </c>
      <c r="D349" s="6">
        <v>1928.83</v>
      </c>
      <c r="E349" s="6"/>
      <c r="F349" s="6">
        <v>1928.83</v>
      </c>
    </row>
    <row r="350" spans="3:6" x14ac:dyDescent="0.25">
      <c r="C350" s="2">
        <v>49891</v>
      </c>
      <c r="D350" s="6">
        <v>1922.95</v>
      </c>
      <c r="E350" s="6"/>
      <c r="F350" s="6">
        <v>1922.95</v>
      </c>
    </row>
    <row r="351" spans="3:6" x14ac:dyDescent="0.25">
      <c r="C351" s="2">
        <v>25617</v>
      </c>
      <c r="D351" s="6">
        <v>1921.08</v>
      </c>
      <c r="E351" s="6"/>
      <c r="F351" s="6">
        <v>1921.08</v>
      </c>
    </row>
    <row r="352" spans="3:6" x14ac:dyDescent="0.25">
      <c r="C352" s="2">
        <v>85565</v>
      </c>
      <c r="D352" s="6">
        <v>1915.5900000000001</v>
      </c>
      <c r="E352" s="6"/>
      <c r="F352" s="6">
        <v>1915.5900000000001</v>
      </c>
    </row>
    <row r="353" spans="3:6" x14ac:dyDescent="0.25">
      <c r="C353" s="2">
        <v>92731</v>
      </c>
      <c r="D353" s="6">
        <v>1909.04</v>
      </c>
      <c r="E353" s="6"/>
      <c r="F353" s="6">
        <v>1909.04</v>
      </c>
    </row>
    <row r="354" spans="3:6" x14ac:dyDescent="0.25">
      <c r="C354" s="2">
        <v>41281</v>
      </c>
      <c r="D354" s="6"/>
      <c r="E354" s="6">
        <v>1908.33</v>
      </c>
      <c r="F354" s="6">
        <v>1908.33</v>
      </c>
    </row>
    <row r="355" spans="3:6" x14ac:dyDescent="0.25">
      <c r="C355" s="2">
        <v>84686</v>
      </c>
      <c r="D355" s="6">
        <v>1902.46</v>
      </c>
      <c r="E355" s="6"/>
      <c r="F355" s="6">
        <v>1902.46</v>
      </c>
    </row>
    <row r="356" spans="3:6" x14ac:dyDescent="0.25">
      <c r="C356" s="2">
        <v>35542</v>
      </c>
      <c r="D356" s="6">
        <v>1900.98</v>
      </c>
      <c r="E356" s="6"/>
      <c r="F356" s="6">
        <v>1900.98</v>
      </c>
    </row>
    <row r="357" spans="3:6" x14ac:dyDescent="0.25">
      <c r="C357" s="2">
        <v>73700</v>
      </c>
      <c r="D357" s="6">
        <v>1896.51</v>
      </c>
      <c r="E357" s="6"/>
      <c r="F357" s="6">
        <v>1896.51</v>
      </c>
    </row>
    <row r="358" spans="3:6" x14ac:dyDescent="0.25">
      <c r="C358" s="2">
        <v>99122</v>
      </c>
      <c r="D358" s="6">
        <v>1896.39</v>
      </c>
      <c r="E358" s="6"/>
      <c r="F358" s="6">
        <v>1896.39</v>
      </c>
    </row>
    <row r="359" spans="3:6" x14ac:dyDescent="0.25">
      <c r="C359" s="2">
        <v>57128</v>
      </c>
      <c r="D359" s="6">
        <v>1896.07</v>
      </c>
      <c r="E359" s="6"/>
      <c r="F359" s="6">
        <v>1896.07</v>
      </c>
    </row>
    <row r="360" spans="3:6" x14ac:dyDescent="0.25">
      <c r="C360" s="2">
        <v>21221</v>
      </c>
      <c r="D360" s="6">
        <v>1894.88</v>
      </c>
      <c r="E360" s="6"/>
      <c r="F360" s="6">
        <v>1894.88</v>
      </c>
    </row>
    <row r="361" spans="3:6" x14ac:dyDescent="0.25">
      <c r="C361" s="2">
        <v>34548</v>
      </c>
      <c r="D361" s="6">
        <v>1889.7699999999998</v>
      </c>
      <c r="E361" s="6"/>
      <c r="F361" s="6">
        <v>1889.7699999999998</v>
      </c>
    </row>
    <row r="362" spans="3:6" x14ac:dyDescent="0.25">
      <c r="C362" s="2">
        <v>79908</v>
      </c>
      <c r="D362" s="6">
        <v>1879.8</v>
      </c>
      <c r="E362" s="6"/>
      <c r="F362" s="6">
        <v>1879.8</v>
      </c>
    </row>
    <row r="363" spans="3:6" x14ac:dyDescent="0.25">
      <c r="C363" s="2">
        <v>57879</v>
      </c>
      <c r="D363" s="6">
        <v>1879.6</v>
      </c>
      <c r="E363" s="6"/>
      <c r="F363" s="6">
        <v>1879.6</v>
      </c>
    </row>
    <row r="364" spans="3:6" x14ac:dyDescent="0.25">
      <c r="C364" s="2">
        <v>88617</v>
      </c>
      <c r="D364" s="6">
        <v>1876.3</v>
      </c>
      <c r="E364" s="6"/>
      <c r="F364" s="6">
        <v>1876.3</v>
      </c>
    </row>
    <row r="365" spans="3:6" x14ac:dyDescent="0.25">
      <c r="C365" s="2">
        <v>85718</v>
      </c>
      <c r="D365" s="6">
        <v>1869.86</v>
      </c>
      <c r="E365" s="6"/>
      <c r="F365" s="6">
        <v>1869.86</v>
      </c>
    </row>
    <row r="366" spans="3:6" x14ac:dyDescent="0.25">
      <c r="C366" s="2">
        <v>25574</v>
      </c>
      <c r="D366" s="6">
        <v>1864.43</v>
      </c>
      <c r="E366" s="6"/>
      <c r="F366" s="6">
        <v>1864.43</v>
      </c>
    </row>
    <row r="367" spans="3:6" x14ac:dyDescent="0.25">
      <c r="C367" s="2">
        <v>44605</v>
      </c>
      <c r="D367" s="6">
        <v>1859.71</v>
      </c>
      <c r="E367" s="6"/>
      <c r="F367" s="6">
        <v>1859.71</v>
      </c>
    </row>
    <row r="368" spans="3:6" x14ac:dyDescent="0.25">
      <c r="C368" s="2">
        <v>61415</v>
      </c>
      <c r="D368" s="6"/>
      <c r="E368" s="6">
        <v>1856.42</v>
      </c>
      <c r="F368" s="6">
        <v>1856.42</v>
      </c>
    </row>
    <row r="369" spans="3:6" x14ac:dyDescent="0.25">
      <c r="C369" s="2">
        <v>64595</v>
      </c>
      <c r="D369" s="6">
        <v>1848.5</v>
      </c>
      <c r="E369" s="6"/>
      <c r="F369" s="6">
        <v>1848.5</v>
      </c>
    </row>
    <row r="370" spans="3:6" x14ac:dyDescent="0.25">
      <c r="C370" s="2">
        <v>86219</v>
      </c>
      <c r="D370" s="6"/>
      <c r="E370" s="6">
        <v>1847.38</v>
      </c>
      <c r="F370" s="6">
        <v>1847.38</v>
      </c>
    </row>
    <row r="371" spans="3:6" x14ac:dyDescent="0.25">
      <c r="C371" s="2">
        <v>2484</v>
      </c>
      <c r="D371" s="6">
        <v>1845.94</v>
      </c>
      <c r="E371" s="6"/>
      <c r="F371" s="6">
        <v>1845.94</v>
      </c>
    </row>
    <row r="372" spans="3:6" x14ac:dyDescent="0.25">
      <c r="C372" s="2">
        <v>76708</v>
      </c>
      <c r="D372" s="6">
        <v>1834.81</v>
      </c>
      <c r="E372" s="6"/>
      <c r="F372" s="6">
        <v>1834.81</v>
      </c>
    </row>
    <row r="373" spans="3:6" x14ac:dyDescent="0.25">
      <c r="C373" s="2">
        <v>86620</v>
      </c>
      <c r="D373" s="6">
        <v>1834.23</v>
      </c>
      <c r="E373" s="6"/>
      <c r="F373" s="6">
        <v>1834.23</v>
      </c>
    </row>
    <row r="374" spans="3:6" x14ac:dyDescent="0.25">
      <c r="C374" s="2">
        <v>88556</v>
      </c>
      <c r="D374" s="6">
        <v>1827.04</v>
      </c>
      <c r="E374" s="6"/>
      <c r="F374" s="6">
        <v>1827.04</v>
      </c>
    </row>
    <row r="375" spans="3:6" x14ac:dyDescent="0.25">
      <c r="C375" s="2">
        <v>8029</v>
      </c>
      <c r="D375" s="6">
        <v>1826.42</v>
      </c>
      <c r="E375" s="6"/>
      <c r="F375" s="6">
        <v>1826.42</v>
      </c>
    </row>
    <row r="376" spans="3:6" x14ac:dyDescent="0.25">
      <c r="C376" s="2">
        <v>45808</v>
      </c>
      <c r="D376" s="6">
        <v>1826.27</v>
      </c>
      <c r="E376" s="6"/>
      <c r="F376" s="6">
        <v>1826.27</v>
      </c>
    </row>
    <row r="377" spans="3:6" x14ac:dyDescent="0.25">
      <c r="C377" s="2">
        <v>11075</v>
      </c>
      <c r="D377" s="6">
        <v>1825.43</v>
      </c>
      <c r="E377" s="6"/>
      <c r="F377" s="6">
        <v>1825.43</v>
      </c>
    </row>
    <row r="378" spans="3:6" x14ac:dyDescent="0.25">
      <c r="C378" s="2">
        <v>33782</v>
      </c>
      <c r="D378" s="6">
        <v>1824.43</v>
      </c>
      <c r="E378" s="6"/>
      <c r="F378" s="6">
        <v>1824.43</v>
      </c>
    </row>
    <row r="379" spans="3:6" x14ac:dyDescent="0.25">
      <c r="C379" s="2">
        <v>89064</v>
      </c>
      <c r="D379" s="6"/>
      <c r="E379" s="6">
        <v>1817.96</v>
      </c>
      <c r="F379" s="6">
        <v>1817.96</v>
      </c>
    </row>
    <row r="380" spans="3:6" x14ac:dyDescent="0.25">
      <c r="C380" s="2">
        <v>55041</v>
      </c>
      <c r="D380" s="6">
        <v>1816.37</v>
      </c>
      <c r="E380" s="6"/>
      <c r="F380" s="6">
        <v>1816.37</v>
      </c>
    </row>
    <row r="381" spans="3:6" x14ac:dyDescent="0.25">
      <c r="C381" s="2">
        <v>85332</v>
      </c>
      <c r="D381" s="6">
        <v>1809.16</v>
      </c>
      <c r="E381" s="6"/>
      <c r="F381" s="6">
        <v>1809.16</v>
      </c>
    </row>
    <row r="382" spans="3:6" x14ac:dyDescent="0.25">
      <c r="C382" s="2">
        <v>38734</v>
      </c>
      <c r="D382" s="6"/>
      <c r="E382" s="6">
        <v>1806.62</v>
      </c>
      <c r="F382" s="6">
        <v>1806.62</v>
      </c>
    </row>
    <row r="383" spans="3:6" x14ac:dyDescent="0.25">
      <c r="C383" s="2">
        <v>65956</v>
      </c>
      <c r="D383" s="6">
        <v>1805.29</v>
      </c>
      <c r="E383" s="6"/>
      <c r="F383" s="6">
        <v>1805.29</v>
      </c>
    </row>
    <row r="384" spans="3:6" x14ac:dyDescent="0.25">
      <c r="C384" s="2">
        <v>86078</v>
      </c>
      <c r="D384" s="6">
        <v>1802.73</v>
      </c>
      <c r="E384" s="6"/>
      <c r="F384" s="6">
        <v>1802.73</v>
      </c>
    </row>
    <row r="385" spans="3:6" x14ac:dyDescent="0.25">
      <c r="C385" s="2">
        <v>38561</v>
      </c>
      <c r="D385" s="6">
        <v>1792.78</v>
      </c>
      <c r="E385" s="6"/>
      <c r="F385" s="6">
        <v>1792.78</v>
      </c>
    </row>
    <row r="386" spans="3:6" x14ac:dyDescent="0.25">
      <c r="C386" s="2">
        <v>38913</v>
      </c>
      <c r="D386" s="6">
        <v>1785.69</v>
      </c>
      <c r="E386" s="6"/>
      <c r="F386" s="6">
        <v>1785.69</v>
      </c>
    </row>
    <row r="387" spans="3:6" x14ac:dyDescent="0.25">
      <c r="C387" s="2">
        <v>78326</v>
      </c>
      <c r="D387" s="6">
        <v>1779.45</v>
      </c>
      <c r="E387" s="6"/>
      <c r="F387" s="6">
        <v>1779.45</v>
      </c>
    </row>
    <row r="388" spans="3:6" x14ac:dyDescent="0.25">
      <c r="C388" s="2">
        <v>95633</v>
      </c>
      <c r="D388" s="6">
        <v>1770.65</v>
      </c>
      <c r="E388" s="6"/>
      <c r="F388" s="6">
        <v>1770.65</v>
      </c>
    </row>
    <row r="389" spans="3:6" x14ac:dyDescent="0.25">
      <c r="C389" s="2">
        <v>1695</v>
      </c>
      <c r="D389" s="6">
        <v>1770.62</v>
      </c>
      <c r="E389" s="6"/>
      <c r="F389" s="6">
        <v>1770.62</v>
      </c>
    </row>
    <row r="390" spans="3:6" x14ac:dyDescent="0.25">
      <c r="C390" s="2">
        <v>45249</v>
      </c>
      <c r="D390" s="6">
        <v>1769.1</v>
      </c>
      <c r="E390" s="6"/>
      <c r="F390" s="6">
        <v>1769.1</v>
      </c>
    </row>
    <row r="391" spans="3:6" x14ac:dyDescent="0.25">
      <c r="C391" s="2">
        <v>60132</v>
      </c>
      <c r="D391" s="6">
        <v>1768.93</v>
      </c>
      <c r="E391" s="6"/>
      <c r="F391" s="6">
        <v>1768.93</v>
      </c>
    </row>
    <row r="392" spans="3:6" x14ac:dyDescent="0.25">
      <c r="C392" s="2">
        <v>9669</v>
      </c>
      <c r="D392" s="6">
        <v>1766.24</v>
      </c>
      <c r="E392" s="6"/>
      <c r="F392" s="6">
        <v>1766.24</v>
      </c>
    </row>
    <row r="393" spans="3:6" x14ac:dyDescent="0.25">
      <c r="C393" s="2">
        <v>29312</v>
      </c>
      <c r="D393" s="6">
        <v>1763.42</v>
      </c>
      <c r="E393" s="6"/>
      <c r="F393" s="6">
        <v>1763.42</v>
      </c>
    </row>
    <row r="394" spans="3:6" x14ac:dyDescent="0.25">
      <c r="C394" s="2">
        <v>45943</v>
      </c>
      <c r="D394" s="6">
        <v>1762.54</v>
      </c>
      <c r="E394" s="6"/>
      <c r="F394" s="6">
        <v>1762.54</v>
      </c>
    </row>
    <row r="395" spans="3:6" x14ac:dyDescent="0.25">
      <c r="C395" s="2">
        <v>57416</v>
      </c>
      <c r="D395" s="6">
        <v>1762.04</v>
      </c>
      <c r="E395" s="6"/>
      <c r="F395" s="6">
        <v>1762.04</v>
      </c>
    </row>
    <row r="396" spans="3:6" x14ac:dyDescent="0.25">
      <c r="C396" s="2">
        <v>91775</v>
      </c>
      <c r="D396" s="6">
        <v>1761.66</v>
      </c>
      <c r="E396" s="6"/>
      <c r="F396" s="6">
        <v>1761.66</v>
      </c>
    </row>
    <row r="397" spans="3:6" x14ac:dyDescent="0.25">
      <c r="C397" s="2">
        <v>89547</v>
      </c>
      <c r="D397" s="6">
        <v>1760.44</v>
      </c>
      <c r="E397" s="6"/>
      <c r="F397" s="6">
        <v>1760.44</v>
      </c>
    </row>
    <row r="398" spans="3:6" x14ac:dyDescent="0.25">
      <c r="C398" s="2">
        <v>26257</v>
      </c>
      <c r="D398" s="6">
        <v>1760.34</v>
      </c>
      <c r="E398" s="6"/>
      <c r="F398" s="6">
        <v>1760.34</v>
      </c>
    </row>
    <row r="399" spans="3:6" x14ac:dyDescent="0.25">
      <c r="C399" s="2">
        <v>8786</v>
      </c>
      <c r="D399" s="6">
        <v>1757.61</v>
      </c>
      <c r="E399" s="6"/>
      <c r="F399" s="6">
        <v>1757.61</v>
      </c>
    </row>
    <row r="400" spans="3:6" x14ac:dyDescent="0.25">
      <c r="C400" s="2">
        <v>40302</v>
      </c>
      <c r="D400" s="6">
        <v>1756.92</v>
      </c>
      <c r="E400" s="6"/>
      <c r="F400" s="6">
        <v>1756.92</v>
      </c>
    </row>
    <row r="401" spans="3:6" x14ac:dyDescent="0.25">
      <c r="C401" s="2">
        <v>23916</v>
      </c>
      <c r="D401" s="6"/>
      <c r="E401" s="6">
        <v>1754.77</v>
      </c>
      <c r="F401" s="6">
        <v>1754.77</v>
      </c>
    </row>
    <row r="402" spans="3:6" x14ac:dyDescent="0.25">
      <c r="C402" s="2">
        <v>58873</v>
      </c>
      <c r="D402" s="6">
        <v>1753.11</v>
      </c>
      <c r="E402" s="6"/>
      <c r="F402" s="6">
        <v>1753.11</v>
      </c>
    </row>
    <row r="403" spans="3:6" x14ac:dyDescent="0.25">
      <c r="C403" s="2">
        <v>97499</v>
      </c>
      <c r="D403" s="6">
        <v>1737.64</v>
      </c>
      <c r="E403" s="6"/>
      <c r="F403" s="6">
        <v>1737.64</v>
      </c>
    </row>
    <row r="404" spans="3:6" x14ac:dyDescent="0.25">
      <c r="C404" s="2">
        <v>65344</v>
      </c>
      <c r="D404" s="6">
        <v>1730.85</v>
      </c>
      <c r="E404" s="6"/>
      <c r="F404" s="6">
        <v>1730.85</v>
      </c>
    </row>
    <row r="405" spans="3:6" x14ac:dyDescent="0.25">
      <c r="C405" s="2">
        <v>95266</v>
      </c>
      <c r="D405" s="6">
        <v>1725.98</v>
      </c>
      <c r="E405" s="6"/>
      <c r="F405" s="6">
        <v>1725.98</v>
      </c>
    </row>
    <row r="406" spans="3:6" x14ac:dyDescent="0.25">
      <c r="C406" s="2">
        <v>27183</v>
      </c>
      <c r="D406" s="6">
        <v>1720.83</v>
      </c>
      <c r="E406" s="6"/>
      <c r="F406" s="6">
        <v>1720.83</v>
      </c>
    </row>
    <row r="407" spans="3:6" x14ac:dyDescent="0.25">
      <c r="C407" s="2">
        <v>55432</v>
      </c>
      <c r="D407" s="6">
        <v>1718.59</v>
      </c>
      <c r="E407" s="6"/>
      <c r="F407" s="6">
        <v>1718.59</v>
      </c>
    </row>
    <row r="408" spans="3:6" x14ac:dyDescent="0.25">
      <c r="C408" s="2">
        <v>66724</v>
      </c>
      <c r="D408" s="6">
        <v>1718.58</v>
      </c>
      <c r="E408" s="6"/>
      <c r="F408" s="6">
        <v>1718.58</v>
      </c>
    </row>
    <row r="409" spans="3:6" x14ac:dyDescent="0.25">
      <c r="C409" s="2">
        <v>60997</v>
      </c>
      <c r="D409" s="6">
        <v>1717.86</v>
      </c>
      <c r="E409" s="6"/>
      <c r="F409" s="6">
        <v>1717.86</v>
      </c>
    </row>
    <row r="410" spans="3:6" x14ac:dyDescent="0.25">
      <c r="C410" s="2">
        <v>52311</v>
      </c>
      <c r="D410" s="6">
        <v>1706.32</v>
      </c>
      <c r="E410" s="6"/>
      <c r="F410" s="6">
        <v>1706.32</v>
      </c>
    </row>
    <row r="411" spans="3:6" x14ac:dyDescent="0.25">
      <c r="C411" s="2">
        <v>26251</v>
      </c>
      <c r="D411" s="6"/>
      <c r="E411" s="6">
        <v>1686.73</v>
      </c>
      <c r="F411" s="6">
        <v>1686.73</v>
      </c>
    </row>
    <row r="412" spans="3:6" x14ac:dyDescent="0.25">
      <c r="C412" s="2">
        <v>29284</v>
      </c>
      <c r="D412" s="6">
        <v>1686.19</v>
      </c>
      <c r="E412" s="6"/>
      <c r="F412" s="6">
        <v>1686.19</v>
      </c>
    </row>
    <row r="413" spans="3:6" x14ac:dyDescent="0.25">
      <c r="C413" s="2">
        <v>5058</v>
      </c>
      <c r="D413" s="6">
        <v>1683.57</v>
      </c>
      <c r="E413" s="6"/>
      <c r="F413" s="6">
        <v>1683.57</v>
      </c>
    </row>
    <row r="414" spans="3:6" x14ac:dyDescent="0.25">
      <c r="C414" s="2">
        <v>15146</v>
      </c>
      <c r="D414" s="6">
        <v>1676.33</v>
      </c>
      <c r="E414" s="6"/>
      <c r="F414" s="6">
        <v>1676.33</v>
      </c>
    </row>
    <row r="415" spans="3:6" x14ac:dyDescent="0.25">
      <c r="C415" s="2">
        <v>64994</v>
      </c>
      <c r="D415" s="6">
        <v>1673.91</v>
      </c>
      <c r="E415" s="6"/>
      <c r="F415" s="6">
        <v>1673.91</v>
      </c>
    </row>
    <row r="416" spans="3:6" x14ac:dyDescent="0.25">
      <c r="C416" s="2">
        <v>92930</v>
      </c>
      <c r="D416" s="6"/>
      <c r="E416" s="6">
        <v>1672.0300000000002</v>
      </c>
      <c r="F416" s="6">
        <v>1672.0300000000002</v>
      </c>
    </row>
    <row r="417" spans="3:6" x14ac:dyDescent="0.25">
      <c r="C417" s="2">
        <v>65326</v>
      </c>
      <c r="D417" s="6">
        <v>1672.0100000000002</v>
      </c>
      <c r="E417" s="6"/>
      <c r="F417" s="6">
        <v>1672.0100000000002</v>
      </c>
    </row>
    <row r="418" spans="3:6" x14ac:dyDescent="0.25">
      <c r="C418" s="2">
        <v>95163</v>
      </c>
      <c r="D418" s="6">
        <v>1671.3300000000002</v>
      </c>
      <c r="E418" s="6"/>
      <c r="F418" s="6">
        <v>1671.3300000000002</v>
      </c>
    </row>
    <row r="419" spans="3:6" x14ac:dyDescent="0.25">
      <c r="C419" s="2">
        <v>52119</v>
      </c>
      <c r="D419" s="6">
        <v>1670.99</v>
      </c>
      <c r="E419" s="6"/>
      <c r="F419" s="6">
        <v>1670.99</v>
      </c>
    </row>
    <row r="420" spans="3:6" x14ac:dyDescent="0.25">
      <c r="C420" s="2">
        <v>62507</v>
      </c>
      <c r="D420" s="6">
        <v>1670.5</v>
      </c>
      <c r="E420" s="6"/>
      <c r="F420" s="6">
        <v>1670.5</v>
      </c>
    </row>
    <row r="421" spans="3:6" x14ac:dyDescent="0.25">
      <c r="C421" s="2">
        <v>11005</v>
      </c>
      <c r="D421" s="6">
        <v>1669.81</v>
      </c>
      <c r="E421" s="6"/>
      <c r="F421" s="6">
        <v>1669.81</v>
      </c>
    </row>
    <row r="422" spans="3:6" x14ac:dyDescent="0.25">
      <c r="C422" s="2">
        <v>23429</v>
      </c>
      <c r="D422" s="6">
        <v>815.98</v>
      </c>
      <c r="E422" s="6">
        <v>852.11</v>
      </c>
      <c r="F422" s="6">
        <v>1668.0900000000001</v>
      </c>
    </row>
    <row r="423" spans="3:6" x14ac:dyDescent="0.25">
      <c r="C423" s="2">
        <v>98028</v>
      </c>
      <c r="D423" s="6">
        <v>1667.22</v>
      </c>
      <c r="E423" s="6"/>
      <c r="F423" s="6">
        <v>1667.22</v>
      </c>
    </row>
    <row r="424" spans="3:6" x14ac:dyDescent="0.25">
      <c r="C424" s="2">
        <v>33684</v>
      </c>
      <c r="D424" s="6">
        <v>1664.66</v>
      </c>
      <c r="E424" s="6"/>
      <c r="F424" s="6">
        <v>1664.66</v>
      </c>
    </row>
    <row r="425" spans="3:6" x14ac:dyDescent="0.25">
      <c r="C425" s="2">
        <v>82158</v>
      </c>
      <c r="D425" s="6">
        <v>1661.58</v>
      </c>
      <c r="E425" s="6"/>
      <c r="F425" s="6">
        <v>1661.58</v>
      </c>
    </row>
    <row r="426" spans="3:6" x14ac:dyDescent="0.25">
      <c r="C426" s="2">
        <v>93455</v>
      </c>
      <c r="D426" s="6">
        <v>1660.79</v>
      </c>
      <c r="E426" s="6"/>
      <c r="F426" s="6">
        <v>1660.79</v>
      </c>
    </row>
    <row r="427" spans="3:6" x14ac:dyDescent="0.25">
      <c r="C427" s="2">
        <v>71949</v>
      </c>
      <c r="D427" s="6">
        <v>1656.8</v>
      </c>
      <c r="E427" s="6"/>
      <c r="F427" s="6">
        <v>1656.8</v>
      </c>
    </row>
    <row r="428" spans="3:6" x14ac:dyDescent="0.25">
      <c r="C428" s="2">
        <v>35268</v>
      </c>
      <c r="D428" s="6">
        <v>1652.9</v>
      </c>
      <c r="E428" s="6"/>
      <c r="F428" s="6">
        <v>1652.9</v>
      </c>
    </row>
    <row r="429" spans="3:6" x14ac:dyDescent="0.25">
      <c r="C429" s="2">
        <v>34482</v>
      </c>
      <c r="D429" s="6">
        <v>1645.04</v>
      </c>
      <c r="E429" s="6"/>
      <c r="F429" s="6">
        <v>1645.04</v>
      </c>
    </row>
    <row r="430" spans="3:6" x14ac:dyDescent="0.25">
      <c r="C430" s="2">
        <v>96719</v>
      </c>
      <c r="D430" s="6">
        <v>1643.24</v>
      </c>
      <c r="E430" s="6"/>
      <c r="F430" s="6">
        <v>1643.24</v>
      </c>
    </row>
    <row r="431" spans="3:6" x14ac:dyDescent="0.25">
      <c r="C431" s="2">
        <v>69528</v>
      </c>
      <c r="D431" s="6">
        <v>1635.06</v>
      </c>
      <c r="E431" s="6"/>
      <c r="F431" s="6">
        <v>1635.06</v>
      </c>
    </row>
    <row r="432" spans="3:6" x14ac:dyDescent="0.25">
      <c r="C432" s="2">
        <v>34810</v>
      </c>
      <c r="D432" s="6">
        <v>1627.77</v>
      </c>
      <c r="E432" s="6"/>
      <c r="F432" s="6">
        <v>1627.77</v>
      </c>
    </row>
    <row r="433" spans="3:6" x14ac:dyDescent="0.25">
      <c r="C433" s="2">
        <v>20367</v>
      </c>
      <c r="D433" s="6">
        <v>1624.54</v>
      </c>
      <c r="E433" s="6"/>
      <c r="F433" s="6">
        <v>1624.54</v>
      </c>
    </row>
    <row r="434" spans="3:6" x14ac:dyDescent="0.25">
      <c r="C434" s="2">
        <v>78309</v>
      </c>
      <c r="D434" s="6">
        <v>1624.44</v>
      </c>
      <c r="E434" s="6"/>
      <c r="F434" s="6">
        <v>1624.44</v>
      </c>
    </row>
    <row r="435" spans="3:6" x14ac:dyDescent="0.25">
      <c r="C435" s="2">
        <v>59456</v>
      </c>
      <c r="D435" s="6">
        <v>1623.41</v>
      </c>
      <c r="E435" s="6"/>
      <c r="F435" s="6">
        <v>1623.41</v>
      </c>
    </row>
    <row r="436" spans="3:6" x14ac:dyDescent="0.25">
      <c r="C436" s="2">
        <v>86059</v>
      </c>
      <c r="D436" s="6">
        <v>1617.45</v>
      </c>
      <c r="E436" s="6"/>
      <c r="F436" s="6">
        <v>1617.45</v>
      </c>
    </row>
    <row r="437" spans="3:6" x14ac:dyDescent="0.25">
      <c r="C437" s="2">
        <v>54212</v>
      </c>
      <c r="D437" s="6">
        <v>1604.21</v>
      </c>
      <c r="E437" s="6"/>
      <c r="F437" s="6">
        <v>1604.21</v>
      </c>
    </row>
    <row r="438" spans="3:6" x14ac:dyDescent="0.25">
      <c r="C438" s="2">
        <v>50734</v>
      </c>
      <c r="D438" s="6"/>
      <c r="E438" s="6">
        <v>1604.12</v>
      </c>
      <c r="F438" s="6">
        <v>1604.12</v>
      </c>
    </row>
    <row r="439" spans="3:6" x14ac:dyDescent="0.25">
      <c r="C439" s="2">
        <v>75078</v>
      </c>
      <c r="D439" s="6">
        <v>1603.01</v>
      </c>
      <c r="E439" s="6"/>
      <c r="F439" s="6">
        <v>1603.01</v>
      </c>
    </row>
    <row r="440" spans="3:6" x14ac:dyDescent="0.25">
      <c r="C440" s="2">
        <v>63773</v>
      </c>
      <c r="D440" s="6">
        <v>1602.98</v>
      </c>
      <c r="E440" s="6"/>
      <c r="F440" s="6">
        <v>1602.98</v>
      </c>
    </row>
    <row r="441" spans="3:6" x14ac:dyDescent="0.25">
      <c r="C441" s="2">
        <v>19799</v>
      </c>
      <c r="D441" s="6">
        <v>1598.89</v>
      </c>
      <c r="E441" s="6"/>
      <c r="F441" s="6">
        <v>1598.89</v>
      </c>
    </row>
    <row r="442" spans="3:6" x14ac:dyDescent="0.25">
      <c r="C442" s="2">
        <v>22600</v>
      </c>
      <c r="D442" s="6">
        <v>1595.56</v>
      </c>
      <c r="E442" s="6"/>
      <c r="F442" s="6">
        <v>1595.56</v>
      </c>
    </row>
    <row r="443" spans="3:6" x14ac:dyDescent="0.25">
      <c r="C443" s="2">
        <v>85614</v>
      </c>
      <c r="D443" s="6">
        <v>1594.58</v>
      </c>
      <c r="E443" s="6"/>
      <c r="F443" s="6">
        <v>1594.58</v>
      </c>
    </row>
    <row r="444" spans="3:6" x14ac:dyDescent="0.25">
      <c r="C444" s="2">
        <v>70470</v>
      </c>
      <c r="D444" s="6">
        <v>1594.46</v>
      </c>
      <c r="E444" s="6"/>
      <c r="F444" s="6">
        <v>1594.46</v>
      </c>
    </row>
    <row r="445" spans="3:6" x14ac:dyDescent="0.25">
      <c r="C445" s="2">
        <v>98576</v>
      </c>
      <c r="D445" s="6">
        <v>1585.18</v>
      </c>
      <c r="E445" s="6"/>
      <c r="F445" s="6">
        <v>1585.18</v>
      </c>
    </row>
    <row r="446" spans="3:6" x14ac:dyDescent="0.25">
      <c r="C446" s="2">
        <v>36202</v>
      </c>
      <c r="D446" s="6">
        <v>1584.04</v>
      </c>
      <c r="E446" s="6"/>
      <c r="F446" s="6">
        <v>1584.04</v>
      </c>
    </row>
    <row r="447" spans="3:6" x14ac:dyDescent="0.25">
      <c r="C447" s="2">
        <v>2084</v>
      </c>
      <c r="D447" s="6">
        <v>1581.48</v>
      </c>
      <c r="E447" s="6"/>
      <c r="F447" s="6">
        <v>1581.48</v>
      </c>
    </row>
    <row r="448" spans="3:6" x14ac:dyDescent="0.25">
      <c r="C448" s="2">
        <v>31847</v>
      </c>
      <c r="D448" s="6">
        <v>1571.14</v>
      </c>
      <c r="E448" s="6"/>
      <c r="F448" s="6">
        <v>1571.14</v>
      </c>
    </row>
    <row r="449" spans="3:6" x14ac:dyDescent="0.25">
      <c r="C449" s="2">
        <v>99110</v>
      </c>
      <c r="D449" s="6">
        <v>1566.04</v>
      </c>
      <c r="E449" s="6"/>
      <c r="F449" s="6">
        <v>1566.04</v>
      </c>
    </row>
    <row r="450" spans="3:6" x14ac:dyDescent="0.25">
      <c r="C450" s="2">
        <v>82539</v>
      </c>
      <c r="D450" s="6">
        <v>1564.85</v>
      </c>
      <c r="E450" s="6"/>
      <c r="F450" s="6">
        <v>1564.85</v>
      </c>
    </row>
    <row r="451" spans="3:6" x14ac:dyDescent="0.25">
      <c r="C451" s="2">
        <v>58698</v>
      </c>
      <c r="D451" s="6">
        <v>1564.26</v>
      </c>
      <c r="E451" s="6"/>
      <c r="F451" s="6">
        <v>1564.26</v>
      </c>
    </row>
    <row r="452" spans="3:6" x14ac:dyDescent="0.25">
      <c r="C452" s="2">
        <v>37183</v>
      </c>
      <c r="D452" s="6">
        <v>1561.5</v>
      </c>
      <c r="E452" s="6"/>
      <c r="F452" s="6">
        <v>1561.5</v>
      </c>
    </row>
    <row r="453" spans="3:6" x14ac:dyDescent="0.25">
      <c r="C453" s="2">
        <v>94889</v>
      </c>
      <c r="D453" s="6">
        <v>1557.21</v>
      </c>
      <c r="E453" s="6"/>
      <c r="F453" s="6">
        <v>1557.21</v>
      </c>
    </row>
    <row r="454" spans="3:6" x14ac:dyDescent="0.25">
      <c r="C454" s="2">
        <v>72739</v>
      </c>
      <c r="D454" s="6">
        <v>1557.05</v>
      </c>
      <c r="E454" s="6"/>
      <c r="F454" s="6">
        <v>1557.05</v>
      </c>
    </row>
    <row r="455" spans="3:6" x14ac:dyDescent="0.25">
      <c r="C455" s="2">
        <v>91901</v>
      </c>
      <c r="D455" s="6">
        <v>1553.72</v>
      </c>
      <c r="E455" s="6"/>
      <c r="F455" s="6">
        <v>1553.72</v>
      </c>
    </row>
    <row r="456" spans="3:6" x14ac:dyDescent="0.25">
      <c r="C456" s="2">
        <v>50400</v>
      </c>
      <c r="D456" s="6">
        <v>1545.16</v>
      </c>
      <c r="E456" s="6"/>
      <c r="F456" s="6">
        <v>1545.16</v>
      </c>
    </row>
    <row r="457" spans="3:6" x14ac:dyDescent="0.25">
      <c r="C457" s="2">
        <v>70555</v>
      </c>
      <c r="D457" s="6">
        <v>1541.16</v>
      </c>
      <c r="E457" s="6"/>
      <c r="F457" s="6">
        <v>1541.16</v>
      </c>
    </row>
    <row r="458" spans="3:6" x14ac:dyDescent="0.25">
      <c r="C458" s="2">
        <v>19248</v>
      </c>
      <c r="D458" s="6">
        <v>1537.31</v>
      </c>
      <c r="E458" s="6"/>
      <c r="F458" s="6">
        <v>1537.31</v>
      </c>
    </row>
    <row r="459" spans="3:6" x14ac:dyDescent="0.25">
      <c r="C459" s="2">
        <v>77665</v>
      </c>
      <c r="D459" s="6">
        <v>1536.51</v>
      </c>
      <c r="E459" s="6"/>
      <c r="F459" s="6">
        <v>1536.51</v>
      </c>
    </row>
    <row r="460" spans="3:6" x14ac:dyDescent="0.25">
      <c r="C460" s="2">
        <v>16603</v>
      </c>
      <c r="D460" s="6">
        <v>1534.4</v>
      </c>
      <c r="E460" s="6"/>
      <c r="F460" s="6">
        <v>1534.4</v>
      </c>
    </row>
    <row r="461" spans="3:6" x14ac:dyDescent="0.25">
      <c r="C461" s="2">
        <v>19190</v>
      </c>
      <c r="D461" s="6">
        <v>1527.91</v>
      </c>
      <c r="E461" s="6"/>
      <c r="F461" s="6">
        <v>1527.91</v>
      </c>
    </row>
    <row r="462" spans="3:6" x14ac:dyDescent="0.25">
      <c r="C462" s="2">
        <v>73616</v>
      </c>
      <c r="D462" s="6">
        <v>1527.31</v>
      </c>
      <c r="E462" s="6"/>
      <c r="F462" s="6">
        <v>1527.31</v>
      </c>
    </row>
    <row r="463" spans="3:6" x14ac:dyDescent="0.25">
      <c r="C463" s="2">
        <v>23116</v>
      </c>
      <c r="D463" s="6">
        <v>1527.21</v>
      </c>
      <c r="E463" s="6"/>
      <c r="F463" s="6">
        <v>1527.21</v>
      </c>
    </row>
    <row r="464" spans="3:6" x14ac:dyDescent="0.25">
      <c r="C464" s="2">
        <v>20505</v>
      </c>
      <c r="D464" s="6">
        <v>1522.03</v>
      </c>
      <c r="E464" s="6"/>
      <c r="F464" s="6">
        <v>1522.03</v>
      </c>
    </row>
    <row r="465" spans="3:6" x14ac:dyDescent="0.25">
      <c r="C465" s="2">
        <v>31492</v>
      </c>
      <c r="D465" s="6">
        <v>1520.62</v>
      </c>
      <c r="E465" s="6"/>
      <c r="F465" s="6">
        <v>1520.62</v>
      </c>
    </row>
    <row r="466" spans="3:6" x14ac:dyDescent="0.25">
      <c r="C466" s="2">
        <v>1668</v>
      </c>
      <c r="D466" s="6">
        <v>1519.2199999999998</v>
      </c>
      <c r="E466" s="6"/>
      <c r="F466" s="6">
        <v>1519.2199999999998</v>
      </c>
    </row>
    <row r="467" spans="3:6" x14ac:dyDescent="0.25">
      <c r="C467" s="2">
        <v>44835</v>
      </c>
      <c r="D467" s="6">
        <v>1518.14</v>
      </c>
      <c r="E467" s="6"/>
      <c r="F467" s="6">
        <v>1518.14</v>
      </c>
    </row>
    <row r="468" spans="3:6" x14ac:dyDescent="0.25">
      <c r="C468" s="2">
        <v>74637</v>
      </c>
      <c r="D468" s="6">
        <v>1512.48</v>
      </c>
      <c r="E468" s="6"/>
      <c r="F468" s="6">
        <v>1512.48</v>
      </c>
    </row>
    <row r="469" spans="3:6" x14ac:dyDescent="0.25">
      <c r="C469" s="2">
        <v>62890</v>
      </c>
      <c r="D469" s="6">
        <v>1512.2</v>
      </c>
      <c r="E469" s="6"/>
      <c r="F469" s="6">
        <v>1512.2</v>
      </c>
    </row>
    <row r="470" spans="3:6" x14ac:dyDescent="0.25">
      <c r="C470" s="2">
        <v>12895</v>
      </c>
      <c r="D470" s="6">
        <v>1500.31</v>
      </c>
      <c r="E470" s="6"/>
      <c r="F470" s="6">
        <v>1500.31</v>
      </c>
    </row>
    <row r="471" spans="3:6" x14ac:dyDescent="0.25">
      <c r="C471" s="2">
        <v>93636</v>
      </c>
      <c r="D471" s="6">
        <v>1499.66</v>
      </c>
      <c r="E471" s="6"/>
      <c r="F471" s="6">
        <v>1499.66</v>
      </c>
    </row>
    <row r="472" spans="3:6" x14ac:dyDescent="0.25">
      <c r="C472" s="2">
        <v>40010</v>
      </c>
      <c r="D472" s="6">
        <v>1499.66</v>
      </c>
      <c r="E472" s="6"/>
      <c r="F472" s="6">
        <v>1499.66</v>
      </c>
    </row>
    <row r="473" spans="3:6" x14ac:dyDescent="0.25">
      <c r="C473" s="2">
        <v>77001</v>
      </c>
      <c r="D473" s="6">
        <v>1493.42</v>
      </c>
      <c r="E473" s="6"/>
      <c r="F473" s="6">
        <v>1493.42</v>
      </c>
    </row>
    <row r="474" spans="3:6" x14ac:dyDescent="0.25">
      <c r="C474" s="2">
        <v>7609</v>
      </c>
      <c r="D474" s="6">
        <v>1487.81</v>
      </c>
      <c r="E474" s="6"/>
      <c r="F474" s="6">
        <v>1487.81</v>
      </c>
    </row>
    <row r="475" spans="3:6" x14ac:dyDescent="0.25">
      <c r="C475" s="2">
        <v>56986</v>
      </c>
      <c r="D475" s="6">
        <v>1481.67</v>
      </c>
      <c r="E475" s="6"/>
      <c r="F475" s="6">
        <v>1481.67</v>
      </c>
    </row>
    <row r="476" spans="3:6" x14ac:dyDescent="0.25">
      <c r="C476" s="2">
        <v>65439</v>
      </c>
      <c r="D476" s="6">
        <v>1474.12</v>
      </c>
      <c r="E476" s="6"/>
      <c r="F476" s="6">
        <v>1474.12</v>
      </c>
    </row>
    <row r="477" spans="3:6" x14ac:dyDescent="0.25">
      <c r="C477" s="2">
        <v>12259</v>
      </c>
      <c r="D477" s="6">
        <v>1459.66</v>
      </c>
      <c r="E477" s="6"/>
      <c r="F477" s="6">
        <v>1459.66</v>
      </c>
    </row>
    <row r="478" spans="3:6" x14ac:dyDescent="0.25">
      <c r="C478" s="2">
        <v>12678</v>
      </c>
      <c r="D478" s="6"/>
      <c r="E478" s="6">
        <v>1459.65</v>
      </c>
      <c r="F478" s="6">
        <v>1459.65</v>
      </c>
    </row>
    <row r="479" spans="3:6" x14ac:dyDescent="0.25">
      <c r="C479" s="2">
        <v>14208</v>
      </c>
      <c r="D479" s="6">
        <v>1458.29</v>
      </c>
      <c r="E479" s="6"/>
      <c r="F479" s="6">
        <v>1458.29</v>
      </c>
    </row>
    <row r="480" spans="3:6" x14ac:dyDescent="0.25">
      <c r="C480" s="2">
        <v>37798</v>
      </c>
      <c r="D480" s="6">
        <v>1457.2800000000002</v>
      </c>
      <c r="E480" s="6"/>
      <c r="F480" s="6">
        <v>1457.2800000000002</v>
      </c>
    </row>
    <row r="481" spans="3:6" x14ac:dyDescent="0.25">
      <c r="C481" s="2">
        <v>775</v>
      </c>
      <c r="D481" s="6">
        <v>1452.46</v>
      </c>
      <c r="E481" s="6"/>
      <c r="F481" s="6">
        <v>1452.46</v>
      </c>
    </row>
    <row r="482" spans="3:6" x14ac:dyDescent="0.25">
      <c r="C482" s="2">
        <v>26467</v>
      </c>
      <c r="D482" s="6">
        <v>1452.41</v>
      </c>
      <c r="E482" s="6"/>
      <c r="F482" s="6">
        <v>1452.41</v>
      </c>
    </row>
    <row r="483" spans="3:6" x14ac:dyDescent="0.25">
      <c r="C483" s="2">
        <v>81047</v>
      </c>
      <c r="D483" s="6">
        <v>1449.17</v>
      </c>
      <c r="E483" s="6"/>
      <c r="F483" s="6">
        <v>1449.17</v>
      </c>
    </row>
    <row r="484" spans="3:6" x14ac:dyDescent="0.25">
      <c r="C484" s="2">
        <v>20554</v>
      </c>
      <c r="D484" s="6">
        <v>1447.2</v>
      </c>
      <c r="E484" s="6"/>
      <c r="F484" s="6">
        <v>1447.2</v>
      </c>
    </row>
    <row r="485" spans="3:6" x14ac:dyDescent="0.25">
      <c r="C485" s="2">
        <v>97541</v>
      </c>
      <c r="D485" s="6">
        <v>1445.03</v>
      </c>
      <c r="E485" s="6"/>
      <c r="F485" s="6">
        <v>1445.03</v>
      </c>
    </row>
    <row r="486" spans="3:6" x14ac:dyDescent="0.25">
      <c r="C486" s="2">
        <v>42099</v>
      </c>
      <c r="D486" s="6">
        <v>1444.27</v>
      </c>
      <c r="E486" s="6"/>
      <c r="F486" s="6">
        <v>1444.27</v>
      </c>
    </row>
    <row r="487" spans="3:6" x14ac:dyDescent="0.25">
      <c r="C487" s="2">
        <v>45949</v>
      </c>
      <c r="D487" s="6">
        <v>1431.56</v>
      </c>
      <c r="E487" s="6"/>
      <c r="F487" s="6">
        <v>1431.56</v>
      </c>
    </row>
    <row r="488" spans="3:6" x14ac:dyDescent="0.25">
      <c r="C488" s="2">
        <v>75487</v>
      </c>
      <c r="D488" s="6">
        <v>1426.75</v>
      </c>
      <c r="E488" s="6"/>
      <c r="F488" s="6">
        <v>1426.75</v>
      </c>
    </row>
    <row r="489" spans="3:6" x14ac:dyDescent="0.25">
      <c r="C489" s="2">
        <v>24776</v>
      </c>
      <c r="D489" s="6">
        <v>1424.64</v>
      </c>
      <c r="E489" s="6"/>
      <c r="F489" s="6">
        <v>1424.64</v>
      </c>
    </row>
    <row r="490" spans="3:6" x14ac:dyDescent="0.25">
      <c r="C490" s="2">
        <v>99876</v>
      </c>
      <c r="D490" s="6"/>
      <c r="E490" s="6">
        <v>1421.2</v>
      </c>
      <c r="F490" s="6">
        <v>1421.2</v>
      </c>
    </row>
    <row r="491" spans="3:6" x14ac:dyDescent="0.25">
      <c r="C491" s="2">
        <v>54276</v>
      </c>
      <c r="D491" s="6">
        <v>1419.01</v>
      </c>
      <c r="E491" s="6"/>
      <c r="F491" s="6">
        <v>1419.01</v>
      </c>
    </row>
    <row r="492" spans="3:6" x14ac:dyDescent="0.25">
      <c r="C492" s="2">
        <v>332</v>
      </c>
      <c r="D492" s="6">
        <v>1418.06</v>
      </c>
      <c r="E492" s="6"/>
      <c r="F492" s="6">
        <v>1418.06</v>
      </c>
    </row>
    <row r="493" spans="3:6" x14ac:dyDescent="0.25">
      <c r="C493" s="2">
        <v>153</v>
      </c>
      <c r="D493" s="6">
        <v>1413.49</v>
      </c>
      <c r="E493" s="6"/>
      <c r="F493" s="6">
        <v>1413.49</v>
      </c>
    </row>
    <row r="494" spans="3:6" x14ac:dyDescent="0.25">
      <c r="C494" s="2">
        <v>94607</v>
      </c>
      <c r="D494" s="6">
        <v>1411.55</v>
      </c>
      <c r="E494" s="6"/>
      <c r="F494" s="6">
        <v>1411.55</v>
      </c>
    </row>
    <row r="495" spans="3:6" x14ac:dyDescent="0.25">
      <c r="C495" s="2">
        <v>87498</v>
      </c>
      <c r="D495" s="6">
        <v>1408.23</v>
      </c>
      <c r="E495" s="6"/>
      <c r="F495" s="6">
        <v>1408.23</v>
      </c>
    </row>
    <row r="496" spans="3:6" x14ac:dyDescent="0.25">
      <c r="C496" s="2">
        <v>81705</v>
      </c>
      <c r="D496" s="6">
        <v>1408</v>
      </c>
      <c r="E496" s="6"/>
      <c r="F496" s="6">
        <v>1408</v>
      </c>
    </row>
    <row r="497" spans="3:6" x14ac:dyDescent="0.25">
      <c r="C497" s="2">
        <v>86483</v>
      </c>
      <c r="D497" s="6">
        <v>1407.81</v>
      </c>
      <c r="E497" s="6"/>
      <c r="F497" s="6">
        <v>1407.81</v>
      </c>
    </row>
    <row r="498" spans="3:6" x14ac:dyDescent="0.25">
      <c r="C498" s="2">
        <v>4893</v>
      </c>
      <c r="D498" s="6">
        <v>1407.46</v>
      </c>
      <c r="E498" s="6"/>
      <c r="F498" s="6">
        <v>1407.46</v>
      </c>
    </row>
    <row r="499" spans="3:6" x14ac:dyDescent="0.25">
      <c r="C499" s="2">
        <v>59275</v>
      </c>
      <c r="D499" s="6">
        <v>1403.67</v>
      </c>
      <c r="E499" s="6"/>
      <c r="F499" s="6">
        <v>1403.67</v>
      </c>
    </row>
    <row r="500" spans="3:6" x14ac:dyDescent="0.25">
      <c r="C500" s="2">
        <v>97691</v>
      </c>
      <c r="D500" s="6">
        <v>1392.88</v>
      </c>
      <c r="E500" s="6"/>
      <c r="F500" s="6">
        <v>1392.88</v>
      </c>
    </row>
    <row r="501" spans="3:6" x14ac:dyDescent="0.25">
      <c r="C501" s="2">
        <v>10043</v>
      </c>
      <c r="D501" s="6">
        <v>1390.16</v>
      </c>
      <c r="E501" s="6"/>
      <c r="F501" s="6">
        <v>1390.16</v>
      </c>
    </row>
    <row r="502" spans="3:6" x14ac:dyDescent="0.25">
      <c r="C502" s="2">
        <v>72886</v>
      </c>
      <c r="D502" s="6">
        <v>1389.69</v>
      </c>
      <c r="E502" s="6"/>
      <c r="F502" s="6">
        <v>1389.69</v>
      </c>
    </row>
    <row r="503" spans="3:6" x14ac:dyDescent="0.25">
      <c r="C503" s="2">
        <v>23340</v>
      </c>
      <c r="D503" s="6">
        <v>1386.43</v>
      </c>
      <c r="E503" s="6"/>
      <c r="F503" s="6">
        <v>1386.43</v>
      </c>
    </row>
    <row r="504" spans="3:6" x14ac:dyDescent="0.25">
      <c r="C504" s="2">
        <v>84536</v>
      </c>
      <c r="D504" s="6">
        <v>1384.6</v>
      </c>
      <c r="E504" s="6"/>
      <c r="F504" s="6">
        <v>1384.6</v>
      </c>
    </row>
    <row r="505" spans="3:6" x14ac:dyDescent="0.25">
      <c r="C505" s="2">
        <v>53512</v>
      </c>
      <c r="D505" s="6">
        <v>1381.81</v>
      </c>
      <c r="E505" s="6"/>
      <c r="F505" s="6">
        <v>1381.81</v>
      </c>
    </row>
    <row r="506" spans="3:6" x14ac:dyDescent="0.25">
      <c r="C506" s="2">
        <v>36595</v>
      </c>
      <c r="D506" s="6">
        <v>1380.77</v>
      </c>
      <c r="E506" s="6"/>
      <c r="F506" s="6">
        <v>1380.77</v>
      </c>
    </row>
    <row r="507" spans="3:6" x14ac:dyDescent="0.25">
      <c r="C507" s="2">
        <v>54743</v>
      </c>
      <c r="D507" s="6">
        <v>1378.3</v>
      </c>
      <c r="E507" s="6"/>
      <c r="F507" s="6">
        <v>1378.3</v>
      </c>
    </row>
    <row r="508" spans="3:6" x14ac:dyDescent="0.25">
      <c r="C508" s="2">
        <v>73005</v>
      </c>
      <c r="D508" s="6">
        <v>1376.28</v>
      </c>
      <c r="E508" s="6"/>
      <c r="F508" s="6">
        <v>1376.28</v>
      </c>
    </row>
    <row r="509" spans="3:6" x14ac:dyDescent="0.25">
      <c r="C509" s="2">
        <v>54920</v>
      </c>
      <c r="D509" s="6">
        <v>1375.23</v>
      </c>
      <c r="E509" s="6"/>
      <c r="F509" s="6">
        <v>1375.23</v>
      </c>
    </row>
    <row r="510" spans="3:6" x14ac:dyDescent="0.25">
      <c r="C510" s="2">
        <v>72141</v>
      </c>
      <c r="D510" s="6">
        <v>1375.1</v>
      </c>
      <c r="E510" s="6"/>
      <c r="F510" s="6">
        <v>1375.1</v>
      </c>
    </row>
    <row r="511" spans="3:6" x14ac:dyDescent="0.25">
      <c r="C511" s="2">
        <v>10337</v>
      </c>
      <c r="D511" s="6">
        <v>1373.24</v>
      </c>
      <c r="E511" s="6"/>
      <c r="F511" s="6">
        <v>1373.24</v>
      </c>
    </row>
    <row r="512" spans="3:6" x14ac:dyDescent="0.25">
      <c r="C512" s="2">
        <v>37099</v>
      </c>
      <c r="D512" s="6">
        <v>1369.08</v>
      </c>
      <c r="E512" s="6"/>
      <c r="F512" s="6">
        <v>1369.08</v>
      </c>
    </row>
    <row r="513" spans="3:6" x14ac:dyDescent="0.25">
      <c r="C513" s="2">
        <v>89825</v>
      </c>
      <c r="D513" s="6">
        <v>1367.04</v>
      </c>
      <c r="E513" s="6"/>
      <c r="F513" s="6">
        <v>1367.04</v>
      </c>
    </row>
    <row r="514" spans="3:6" x14ac:dyDescent="0.25">
      <c r="C514" s="2">
        <v>25438</v>
      </c>
      <c r="D514" s="6">
        <v>1363.34</v>
      </c>
      <c r="E514" s="6"/>
      <c r="F514" s="6">
        <v>1363.34</v>
      </c>
    </row>
    <row r="515" spans="3:6" x14ac:dyDescent="0.25">
      <c r="C515" s="2">
        <v>63685</v>
      </c>
      <c r="D515" s="6">
        <v>1355.34</v>
      </c>
      <c r="E515" s="6"/>
      <c r="F515" s="6">
        <v>1355.34</v>
      </c>
    </row>
    <row r="516" spans="3:6" x14ac:dyDescent="0.25">
      <c r="C516" s="2">
        <v>15267</v>
      </c>
      <c r="D516" s="6">
        <v>1354.14</v>
      </c>
      <c r="E516" s="6"/>
      <c r="F516" s="6">
        <v>1354.14</v>
      </c>
    </row>
    <row r="517" spans="3:6" x14ac:dyDescent="0.25">
      <c r="C517" s="2">
        <v>11462</v>
      </c>
      <c r="D517" s="6">
        <v>1350.1</v>
      </c>
      <c r="E517" s="6"/>
      <c r="F517" s="6">
        <v>1350.1</v>
      </c>
    </row>
    <row r="518" spans="3:6" x14ac:dyDescent="0.25">
      <c r="C518" s="2">
        <v>900</v>
      </c>
      <c r="D518" s="6"/>
      <c r="E518" s="6">
        <v>1346.26</v>
      </c>
      <c r="F518" s="6">
        <v>1346.26</v>
      </c>
    </row>
    <row r="519" spans="3:6" x14ac:dyDescent="0.25">
      <c r="C519" s="2">
        <v>41734</v>
      </c>
      <c r="D519" s="6">
        <v>1339.37</v>
      </c>
      <c r="E519" s="6"/>
      <c r="F519" s="6">
        <v>1339.37</v>
      </c>
    </row>
    <row r="520" spans="3:6" x14ac:dyDescent="0.25">
      <c r="C520" s="2">
        <v>67843</v>
      </c>
      <c r="D520" s="6">
        <v>1339.22</v>
      </c>
      <c r="E520" s="6"/>
      <c r="F520" s="6">
        <v>1339.22</v>
      </c>
    </row>
    <row r="521" spans="3:6" x14ac:dyDescent="0.25">
      <c r="C521" s="2">
        <v>11234</v>
      </c>
      <c r="D521" s="6">
        <v>1335.5</v>
      </c>
      <c r="E521" s="6"/>
      <c r="F521" s="6">
        <v>1335.5</v>
      </c>
    </row>
    <row r="522" spans="3:6" x14ac:dyDescent="0.25">
      <c r="C522" s="2">
        <v>91425</v>
      </c>
      <c r="D522" s="6">
        <v>1334.63</v>
      </c>
      <c r="E522" s="6"/>
      <c r="F522" s="6">
        <v>1334.63</v>
      </c>
    </row>
    <row r="523" spans="3:6" x14ac:dyDescent="0.25">
      <c r="C523" s="2">
        <v>94343</v>
      </c>
      <c r="D523" s="6">
        <v>1333.46</v>
      </c>
      <c r="E523" s="6"/>
      <c r="F523" s="6">
        <v>1333.46</v>
      </c>
    </row>
    <row r="524" spans="3:6" x14ac:dyDescent="0.25">
      <c r="C524" s="2">
        <v>98181</v>
      </c>
      <c r="D524" s="6">
        <v>1332.61</v>
      </c>
      <c r="E524" s="6"/>
      <c r="F524" s="6">
        <v>1332.61</v>
      </c>
    </row>
    <row r="525" spans="3:6" x14ac:dyDescent="0.25">
      <c r="C525" s="2">
        <v>17246</v>
      </c>
      <c r="D525" s="6">
        <v>1332</v>
      </c>
      <c r="E525" s="6"/>
      <c r="F525" s="6">
        <v>1332</v>
      </c>
    </row>
    <row r="526" spans="3:6" x14ac:dyDescent="0.25">
      <c r="C526" s="2">
        <v>63582</v>
      </c>
      <c r="D526" s="6"/>
      <c r="E526" s="6">
        <v>1331.14</v>
      </c>
      <c r="F526" s="6">
        <v>1331.14</v>
      </c>
    </row>
    <row r="527" spans="3:6" x14ac:dyDescent="0.25">
      <c r="C527" s="2">
        <v>34172</v>
      </c>
      <c r="D527" s="6">
        <v>1327.48</v>
      </c>
      <c r="E527" s="6"/>
      <c r="F527" s="6">
        <v>1327.48</v>
      </c>
    </row>
    <row r="528" spans="3:6" x14ac:dyDescent="0.25">
      <c r="C528" s="2">
        <v>68462</v>
      </c>
      <c r="D528" s="6">
        <v>1322.28</v>
      </c>
      <c r="E528" s="6"/>
      <c r="F528" s="6">
        <v>1322.28</v>
      </c>
    </row>
    <row r="529" spans="3:6" x14ac:dyDescent="0.25">
      <c r="C529" s="2">
        <v>540</v>
      </c>
      <c r="D529" s="6">
        <v>1316.85</v>
      </c>
      <c r="E529" s="6"/>
      <c r="F529" s="6">
        <v>1316.85</v>
      </c>
    </row>
    <row r="530" spans="3:6" x14ac:dyDescent="0.25">
      <c r="C530" s="2">
        <v>17679</v>
      </c>
      <c r="D530" s="6">
        <v>1314.26</v>
      </c>
      <c r="E530" s="6"/>
      <c r="F530" s="6">
        <v>1314.26</v>
      </c>
    </row>
    <row r="531" spans="3:6" x14ac:dyDescent="0.25">
      <c r="C531" s="2">
        <v>53254</v>
      </c>
      <c r="D531" s="6">
        <v>1307.94</v>
      </c>
      <c r="E531" s="6"/>
      <c r="F531" s="6">
        <v>1307.94</v>
      </c>
    </row>
    <row r="532" spans="3:6" x14ac:dyDescent="0.25">
      <c r="C532" s="2">
        <v>49052</v>
      </c>
      <c r="D532" s="6">
        <v>1305.58</v>
      </c>
      <c r="E532" s="6"/>
      <c r="F532" s="6">
        <v>1305.58</v>
      </c>
    </row>
    <row r="533" spans="3:6" x14ac:dyDescent="0.25">
      <c r="C533" s="2">
        <v>48141</v>
      </c>
      <c r="D533" s="6">
        <v>1299.58</v>
      </c>
      <c r="E533" s="6"/>
      <c r="F533" s="6">
        <v>1299.58</v>
      </c>
    </row>
    <row r="534" spans="3:6" x14ac:dyDescent="0.25">
      <c r="C534" s="2">
        <v>48983</v>
      </c>
      <c r="D534" s="6">
        <v>1296.5999999999999</v>
      </c>
      <c r="E534" s="6"/>
      <c r="F534" s="6">
        <v>1296.5999999999999</v>
      </c>
    </row>
    <row r="535" spans="3:6" x14ac:dyDescent="0.25">
      <c r="C535" s="2">
        <v>28771</v>
      </c>
      <c r="D535" s="6">
        <v>1295.76</v>
      </c>
      <c r="E535" s="6"/>
      <c r="F535" s="6">
        <v>1295.76</v>
      </c>
    </row>
    <row r="536" spans="3:6" x14ac:dyDescent="0.25">
      <c r="C536" s="2">
        <v>11838</v>
      </c>
      <c r="D536" s="6">
        <v>1295.6300000000001</v>
      </c>
      <c r="E536" s="6"/>
      <c r="F536" s="6">
        <v>1295.6300000000001</v>
      </c>
    </row>
    <row r="537" spans="3:6" x14ac:dyDescent="0.25">
      <c r="C537" s="2">
        <v>54395</v>
      </c>
      <c r="D537" s="6">
        <v>1293.77</v>
      </c>
      <c r="E537" s="6"/>
      <c r="F537" s="6">
        <v>1293.77</v>
      </c>
    </row>
    <row r="538" spans="3:6" x14ac:dyDescent="0.25">
      <c r="C538" s="2">
        <v>19418</v>
      </c>
      <c r="D538" s="6">
        <v>1291.0899999999999</v>
      </c>
      <c r="E538" s="6"/>
      <c r="F538" s="6">
        <v>1291.0899999999999</v>
      </c>
    </row>
    <row r="539" spans="3:6" x14ac:dyDescent="0.25">
      <c r="C539" s="2">
        <v>35083</v>
      </c>
      <c r="D539" s="6">
        <v>1287.3</v>
      </c>
      <c r="E539" s="6"/>
      <c r="F539" s="6">
        <v>1287.3</v>
      </c>
    </row>
    <row r="540" spans="3:6" x14ac:dyDescent="0.25">
      <c r="C540" s="2">
        <v>6692</v>
      </c>
      <c r="D540" s="6">
        <v>1287.02</v>
      </c>
      <c r="E540" s="6"/>
      <c r="F540" s="6">
        <v>1287.02</v>
      </c>
    </row>
    <row r="541" spans="3:6" x14ac:dyDescent="0.25">
      <c r="C541" s="2">
        <v>77201</v>
      </c>
      <c r="D541" s="6">
        <v>1284.8</v>
      </c>
      <c r="E541" s="6"/>
      <c r="F541" s="6">
        <v>1284.8</v>
      </c>
    </row>
    <row r="542" spans="3:6" x14ac:dyDescent="0.25">
      <c r="C542" s="2">
        <v>79333</v>
      </c>
      <c r="D542" s="6">
        <v>1284.1300000000001</v>
      </c>
      <c r="E542" s="6"/>
      <c r="F542" s="6">
        <v>1284.1300000000001</v>
      </c>
    </row>
    <row r="543" spans="3:6" x14ac:dyDescent="0.25">
      <c r="C543" s="2">
        <v>11880</v>
      </c>
      <c r="D543" s="6">
        <v>1283.33</v>
      </c>
      <c r="E543" s="6"/>
      <c r="F543" s="6">
        <v>1283.33</v>
      </c>
    </row>
    <row r="544" spans="3:6" x14ac:dyDescent="0.25">
      <c r="C544" s="2">
        <v>76756</v>
      </c>
      <c r="D544" s="6">
        <v>1282.24</v>
      </c>
      <c r="E544" s="6"/>
      <c r="F544" s="6">
        <v>1282.24</v>
      </c>
    </row>
    <row r="545" spans="3:6" x14ac:dyDescent="0.25">
      <c r="C545" s="2">
        <v>66309</v>
      </c>
      <c r="D545" s="6">
        <v>1278.93</v>
      </c>
      <c r="E545" s="6"/>
      <c r="F545" s="6">
        <v>1278.93</v>
      </c>
    </row>
    <row r="546" spans="3:6" x14ac:dyDescent="0.25">
      <c r="C546" s="2">
        <v>60229</v>
      </c>
      <c r="D546" s="6">
        <v>1278.6300000000001</v>
      </c>
      <c r="E546" s="6"/>
      <c r="F546" s="6">
        <v>1278.6300000000001</v>
      </c>
    </row>
    <row r="547" spans="3:6" x14ac:dyDescent="0.25">
      <c r="C547" s="2">
        <v>86094</v>
      </c>
      <c r="D547" s="6">
        <v>1277.28</v>
      </c>
      <c r="E547" s="6"/>
      <c r="F547" s="6">
        <v>1277.28</v>
      </c>
    </row>
    <row r="548" spans="3:6" x14ac:dyDescent="0.25">
      <c r="C548" s="2">
        <v>29890</v>
      </c>
      <c r="D548" s="6">
        <v>1273.51</v>
      </c>
      <c r="E548" s="6"/>
      <c r="F548" s="6">
        <v>1273.51</v>
      </c>
    </row>
    <row r="549" spans="3:6" x14ac:dyDescent="0.25">
      <c r="C549" s="2">
        <v>37507</v>
      </c>
      <c r="D549" s="6">
        <v>1272.1099999999999</v>
      </c>
      <c r="E549" s="6"/>
      <c r="F549" s="6">
        <v>1272.1099999999999</v>
      </c>
    </row>
    <row r="550" spans="3:6" x14ac:dyDescent="0.25">
      <c r="C550" s="2">
        <v>8836</v>
      </c>
      <c r="D550" s="6">
        <v>1268.32</v>
      </c>
      <c r="E550" s="6"/>
      <c r="F550" s="6">
        <v>1268.32</v>
      </c>
    </row>
    <row r="551" spans="3:6" x14ac:dyDescent="0.25">
      <c r="C551" s="2">
        <v>59005</v>
      </c>
      <c r="D551" s="6">
        <v>1267.8499999999999</v>
      </c>
      <c r="E551" s="6"/>
      <c r="F551" s="6">
        <v>1267.8499999999999</v>
      </c>
    </row>
    <row r="552" spans="3:6" x14ac:dyDescent="0.25">
      <c r="C552" s="2">
        <v>53472</v>
      </c>
      <c r="D552" s="6">
        <v>1264.52</v>
      </c>
      <c r="E552" s="6"/>
      <c r="F552" s="6">
        <v>1264.52</v>
      </c>
    </row>
    <row r="553" spans="3:6" x14ac:dyDescent="0.25">
      <c r="C553" s="2">
        <v>95238</v>
      </c>
      <c r="D553" s="6">
        <v>1261.98</v>
      </c>
      <c r="E553" s="6"/>
      <c r="F553" s="6">
        <v>1261.98</v>
      </c>
    </row>
    <row r="554" spans="3:6" x14ac:dyDescent="0.25">
      <c r="C554" s="2">
        <v>10218</v>
      </c>
      <c r="D554" s="6">
        <v>1257.4000000000001</v>
      </c>
      <c r="E554" s="6"/>
      <c r="F554" s="6">
        <v>1257.4000000000001</v>
      </c>
    </row>
    <row r="555" spans="3:6" x14ac:dyDescent="0.25">
      <c r="C555" s="2">
        <v>50883</v>
      </c>
      <c r="D555" s="6">
        <v>1256.52</v>
      </c>
      <c r="E555" s="6"/>
      <c r="F555" s="6">
        <v>1256.52</v>
      </c>
    </row>
    <row r="556" spans="3:6" x14ac:dyDescent="0.25">
      <c r="C556" s="2">
        <v>49562</v>
      </c>
      <c r="D556" s="6">
        <v>1255.6199999999999</v>
      </c>
      <c r="E556" s="6"/>
      <c r="F556" s="6">
        <v>1255.6199999999999</v>
      </c>
    </row>
    <row r="557" spans="3:6" x14ac:dyDescent="0.25">
      <c r="C557" s="2">
        <v>77451</v>
      </c>
      <c r="D557" s="6">
        <v>1248.8900000000001</v>
      </c>
      <c r="E557" s="6"/>
      <c r="F557" s="6">
        <v>1248.8900000000001</v>
      </c>
    </row>
    <row r="558" spans="3:6" x14ac:dyDescent="0.25">
      <c r="C558" s="2">
        <v>50685</v>
      </c>
      <c r="D558" s="6">
        <v>1246.1999999999998</v>
      </c>
      <c r="E558" s="6"/>
      <c r="F558" s="6">
        <v>1246.1999999999998</v>
      </c>
    </row>
    <row r="559" spans="3:6" x14ac:dyDescent="0.25">
      <c r="C559" s="2">
        <v>15076</v>
      </c>
      <c r="D559" s="6">
        <v>1244</v>
      </c>
      <c r="E559" s="6"/>
      <c r="F559" s="6">
        <v>1244</v>
      </c>
    </row>
    <row r="560" spans="3:6" x14ac:dyDescent="0.25">
      <c r="C560" s="2">
        <v>47307</v>
      </c>
      <c r="D560" s="6">
        <v>1243.32</v>
      </c>
      <c r="E560" s="6"/>
      <c r="F560" s="6">
        <v>1243.32</v>
      </c>
    </row>
    <row r="561" spans="3:6" x14ac:dyDescent="0.25">
      <c r="C561" s="2">
        <v>92236</v>
      </c>
      <c r="D561" s="6">
        <v>1242.3800000000001</v>
      </c>
      <c r="E561" s="6"/>
      <c r="F561" s="6">
        <v>1242.3800000000001</v>
      </c>
    </row>
    <row r="562" spans="3:6" x14ac:dyDescent="0.25">
      <c r="C562" s="2">
        <v>89756</v>
      </c>
      <c r="D562" s="6">
        <v>1242.3699999999999</v>
      </c>
      <c r="E562" s="6"/>
      <c r="F562" s="6">
        <v>1242.3699999999999</v>
      </c>
    </row>
    <row r="563" spans="3:6" x14ac:dyDescent="0.25">
      <c r="C563" s="2">
        <v>52129</v>
      </c>
      <c r="D563" s="6"/>
      <c r="E563" s="6">
        <v>1238.0899999999999</v>
      </c>
      <c r="F563" s="6">
        <v>1238.0899999999999</v>
      </c>
    </row>
    <row r="564" spans="3:6" x14ac:dyDescent="0.25">
      <c r="C564" s="2">
        <v>20556</v>
      </c>
      <c r="D564" s="6">
        <v>1237.6400000000001</v>
      </c>
      <c r="E564" s="6"/>
      <c r="F564" s="6">
        <v>1237.6400000000001</v>
      </c>
    </row>
    <row r="565" spans="3:6" x14ac:dyDescent="0.25">
      <c r="C565" s="2">
        <v>56410</v>
      </c>
      <c r="D565" s="6">
        <v>1234.5999999999999</v>
      </c>
      <c r="E565" s="6"/>
      <c r="F565" s="6">
        <v>1234.5999999999999</v>
      </c>
    </row>
    <row r="566" spans="3:6" x14ac:dyDescent="0.25">
      <c r="C566" s="2">
        <v>5850</v>
      </c>
      <c r="D566" s="6">
        <v>1231.8699999999999</v>
      </c>
      <c r="E566" s="6"/>
      <c r="F566" s="6">
        <v>1231.8699999999999</v>
      </c>
    </row>
    <row r="567" spans="3:6" x14ac:dyDescent="0.25">
      <c r="C567" s="2">
        <v>68578</v>
      </c>
      <c r="D567" s="6">
        <v>1227.6099999999999</v>
      </c>
      <c r="E567" s="6"/>
      <c r="F567" s="6">
        <v>1227.6099999999999</v>
      </c>
    </row>
    <row r="568" spans="3:6" x14ac:dyDescent="0.25">
      <c r="C568" s="2">
        <v>71295</v>
      </c>
      <c r="D568" s="6">
        <v>1226.2</v>
      </c>
      <c r="E568" s="6"/>
      <c r="F568" s="6">
        <v>1226.2</v>
      </c>
    </row>
    <row r="569" spans="3:6" x14ac:dyDescent="0.25">
      <c r="C569" s="2">
        <v>51937</v>
      </c>
      <c r="D569" s="6">
        <v>1224.28</v>
      </c>
      <c r="E569" s="6"/>
      <c r="F569" s="6">
        <v>1224.28</v>
      </c>
    </row>
    <row r="570" spans="3:6" x14ac:dyDescent="0.25">
      <c r="C570" s="2">
        <v>53850</v>
      </c>
      <c r="D570" s="6"/>
      <c r="E570" s="6">
        <v>1220.19</v>
      </c>
      <c r="F570" s="6">
        <v>1220.19</v>
      </c>
    </row>
    <row r="571" spans="3:6" x14ac:dyDescent="0.25">
      <c r="C571" s="2">
        <v>95445</v>
      </c>
      <c r="D571" s="6">
        <v>1220.1500000000001</v>
      </c>
      <c r="E571" s="6"/>
      <c r="F571" s="6">
        <v>1220.1500000000001</v>
      </c>
    </row>
    <row r="572" spans="3:6" x14ac:dyDescent="0.25">
      <c r="C572" s="2">
        <v>69300</v>
      </c>
      <c r="D572" s="6">
        <v>1218.9100000000001</v>
      </c>
      <c r="E572" s="6"/>
      <c r="F572" s="6">
        <v>1218.9100000000001</v>
      </c>
    </row>
    <row r="573" spans="3:6" x14ac:dyDescent="0.25">
      <c r="C573" s="2">
        <v>55520</v>
      </c>
      <c r="D573" s="6">
        <v>1218.52</v>
      </c>
      <c r="E573" s="6"/>
      <c r="F573" s="6">
        <v>1218.52</v>
      </c>
    </row>
    <row r="574" spans="3:6" x14ac:dyDescent="0.25">
      <c r="C574" s="2">
        <v>72278</v>
      </c>
      <c r="D574" s="6">
        <v>1216.8</v>
      </c>
      <c r="E574" s="6"/>
      <c r="F574" s="6">
        <v>1216.8</v>
      </c>
    </row>
    <row r="575" spans="3:6" x14ac:dyDescent="0.25">
      <c r="C575" s="2">
        <v>73752</v>
      </c>
      <c r="D575" s="6">
        <v>1216.75</v>
      </c>
      <c r="E575" s="6"/>
      <c r="F575" s="6">
        <v>1216.75</v>
      </c>
    </row>
    <row r="576" spans="3:6" x14ac:dyDescent="0.25">
      <c r="C576" s="2">
        <v>52339</v>
      </c>
      <c r="D576" s="6">
        <v>1215.26</v>
      </c>
      <c r="E576" s="6"/>
      <c r="F576" s="6">
        <v>1215.26</v>
      </c>
    </row>
    <row r="577" spans="3:6" x14ac:dyDescent="0.25">
      <c r="C577" s="2">
        <v>56249</v>
      </c>
      <c r="D577" s="6">
        <v>1212.32</v>
      </c>
      <c r="E577" s="6"/>
      <c r="F577" s="6">
        <v>1212.32</v>
      </c>
    </row>
    <row r="578" spans="3:6" x14ac:dyDescent="0.25">
      <c r="C578" s="2">
        <v>83605</v>
      </c>
      <c r="D578" s="6">
        <v>1206.7</v>
      </c>
      <c r="E578" s="6"/>
      <c r="F578" s="6">
        <v>1206.7</v>
      </c>
    </row>
    <row r="579" spans="3:6" x14ac:dyDescent="0.25">
      <c r="C579" s="2">
        <v>22391</v>
      </c>
      <c r="D579" s="6">
        <v>1203.1199999999999</v>
      </c>
      <c r="E579" s="6"/>
      <c r="F579" s="6">
        <v>1203.1199999999999</v>
      </c>
    </row>
    <row r="580" spans="3:6" x14ac:dyDescent="0.25">
      <c r="C580" s="2">
        <v>75809</v>
      </c>
      <c r="D580" s="6">
        <v>1201.27</v>
      </c>
      <c r="E580" s="6"/>
      <c r="F580" s="6">
        <v>1201.27</v>
      </c>
    </row>
    <row r="581" spans="3:6" x14ac:dyDescent="0.25">
      <c r="C581" s="2">
        <v>7682</v>
      </c>
      <c r="D581" s="6">
        <v>1200.82</v>
      </c>
      <c r="E581" s="6"/>
      <c r="F581" s="6">
        <v>1200.82</v>
      </c>
    </row>
    <row r="582" spans="3:6" x14ac:dyDescent="0.25">
      <c r="C582" s="2">
        <v>72735</v>
      </c>
      <c r="D582" s="6">
        <v>1198.25</v>
      </c>
      <c r="E582" s="6"/>
      <c r="F582" s="6">
        <v>1198.25</v>
      </c>
    </row>
    <row r="583" spans="3:6" x14ac:dyDescent="0.25">
      <c r="C583" s="2">
        <v>36292</v>
      </c>
      <c r="D583" s="6">
        <v>1194.03</v>
      </c>
      <c r="E583" s="6"/>
      <c r="F583" s="6">
        <v>1194.03</v>
      </c>
    </row>
    <row r="584" spans="3:6" x14ac:dyDescent="0.25">
      <c r="C584" s="2">
        <v>9612</v>
      </c>
      <c r="D584" s="6">
        <v>1193.45</v>
      </c>
      <c r="E584" s="6"/>
      <c r="F584" s="6">
        <v>1193.45</v>
      </c>
    </row>
    <row r="585" spans="3:6" x14ac:dyDescent="0.25">
      <c r="C585" s="2">
        <v>88791</v>
      </c>
      <c r="D585" s="6">
        <v>1188.9000000000001</v>
      </c>
      <c r="E585" s="6"/>
      <c r="F585" s="6">
        <v>1188.9000000000001</v>
      </c>
    </row>
    <row r="586" spans="3:6" x14ac:dyDescent="0.25">
      <c r="C586" s="2">
        <v>55744</v>
      </c>
      <c r="D586" s="6">
        <v>1188.6199999999999</v>
      </c>
      <c r="E586" s="6"/>
      <c r="F586" s="6">
        <v>1188.6199999999999</v>
      </c>
    </row>
    <row r="587" spans="3:6" x14ac:dyDescent="0.25">
      <c r="C587" s="2">
        <v>22005</v>
      </c>
      <c r="D587" s="6">
        <v>1187.51</v>
      </c>
      <c r="E587" s="6"/>
      <c r="F587" s="6">
        <v>1187.51</v>
      </c>
    </row>
    <row r="588" spans="3:6" x14ac:dyDescent="0.25">
      <c r="C588" s="2">
        <v>12018</v>
      </c>
      <c r="D588" s="6">
        <v>1180.27</v>
      </c>
      <c r="E588" s="6"/>
      <c r="F588" s="6">
        <v>1180.27</v>
      </c>
    </row>
    <row r="589" spans="3:6" x14ac:dyDescent="0.25">
      <c r="C589" s="2">
        <v>96382</v>
      </c>
      <c r="D589" s="6">
        <v>1173.94</v>
      </c>
      <c r="E589" s="6"/>
      <c r="F589" s="6">
        <v>1173.94</v>
      </c>
    </row>
    <row r="590" spans="3:6" x14ac:dyDescent="0.25">
      <c r="C590" s="2">
        <v>34335</v>
      </c>
      <c r="D590" s="6">
        <v>1172.49</v>
      </c>
      <c r="E590" s="6"/>
      <c r="F590" s="6">
        <v>1172.49</v>
      </c>
    </row>
    <row r="591" spans="3:6" x14ac:dyDescent="0.25">
      <c r="C591" s="2">
        <v>58022</v>
      </c>
      <c r="D591" s="6">
        <v>1166.81</v>
      </c>
      <c r="E591" s="6"/>
      <c r="F591" s="6">
        <v>1166.81</v>
      </c>
    </row>
    <row r="592" spans="3:6" x14ac:dyDescent="0.25">
      <c r="C592" s="2">
        <v>65935</v>
      </c>
      <c r="D592" s="6">
        <v>240.78</v>
      </c>
      <c r="E592" s="6">
        <v>922.64</v>
      </c>
      <c r="F592" s="6">
        <v>1163.42</v>
      </c>
    </row>
    <row r="593" spans="3:6" x14ac:dyDescent="0.25">
      <c r="C593" s="2">
        <v>9853</v>
      </c>
      <c r="D593" s="6">
        <v>530.73</v>
      </c>
      <c r="E593" s="6">
        <v>629.08000000000004</v>
      </c>
      <c r="F593" s="6">
        <v>1159.81</v>
      </c>
    </row>
    <row r="594" spans="3:6" x14ac:dyDescent="0.25">
      <c r="C594" s="2">
        <v>93869</v>
      </c>
      <c r="D594" s="6">
        <v>1158.99</v>
      </c>
      <c r="E594" s="6"/>
      <c r="F594" s="6">
        <v>1158.99</v>
      </c>
    </row>
    <row r="595" spans="3:6" x14ac:dyDescent="0.25">
      <c r="C595" s="2">
        <v>43473</v>
      </c>
      <c r="D595" s="6">
        <v>1156.08</v>
      </c>
      <c r="E595" s="6"/>
      <c r="F595" s="6">
        <v>1156.08</v>
      </c>
    </row>
    <row r="596" spans="3:6" x14ac:dyDescent="0.25">
      <c r="C596" s="2">
        <v>1836</v>
      </c>
      <c r="D596" s="6">
        <v>1155.5700000000002</v>
      </c>
      <c r="E596" s="6"/>
      <c r="F596" s="6">
        <v>1155.5700000000002</v>
      </c>
    </row>
    <row r="597" spans="3:6" x14ac:dyDescent="0.25">
      <c r="C597" s="2">
        <v>94007</v>
      </c>
      <c r="D597" s="6">
        <v>1155.28</v>
      </c>
      <c r="E597" s="6"/>
      <c r="F597" s="6">
        <v>1155.28</v>
      </c>
    </row>
    <row r="598" spans="3:6" x14ac:dyDescent="0.25">
      <c r="C598" s="2">
        <v>55588</v>
      </c>
      <c r="D598" s="6">
        <v>1151.2</v>
      </c>
      <c r="E598" s="6"/>
      <c r="F598" s="6">
        <v>1151.2</v>
      </c>
    </row>
    <row r="599" spans="3:6" x14ac:dyDescent="0.25">
      <c r="C599" s="2">
        <v>22317</v>
      </c>
      <c r="D599" s="6">
        <v>1149.83</v>
      </c>
      <c r="E599" s="6"/>
      <c r="F599" s="6">
        <v>1149.83</v>
      </c>
    </row>
    <row r="600" spans="3:6" x14ac:dyDescent="0.25">
      <c r="C600" s="2">
        <v>90176</v>
      </c>
      <c r="D600" s="6"/>
      <c r="E600" s="6">
        <v>1149.6100000000001</v>
      </c>
      <c r="F600" s="6">
        <v>1149.6100000000001</v>
      </c>
    </row>
    <row r="601" spans="3:6" x14ac:dyDescent="0.25">
      <c r="C601" s="2">
        <v>86925</v>
      </c>
      <c r="D601" s="6">
        <v>1146.17</v>
      </c>
      <c r="E601" s="6"/>
      <c r="F601" s="6">
        <v>1146.17</v>
      </c>
    </row>
    <row r="602" spans="3:6" x14ac:dyDescent="0.25">
      <c r="C602" s="2">
        <v>66026</v>
      </c>
      <c r="D602" s="6">
        <v>1145.76</v>
      </c>
      <c r="E602" s="6"/>
      <c r="F602" s="6">
        <v>1145.76</v>
      </c>
    </row>
    <row r="603" spans="3:6" x14ac:dyDescent="0.25">
      <c r="C603" s="2">
        <v>95428</v>
      </c>
      <c r="D603" s="6">
        <v>1144.71</v>
      </c>
      <c r="E603" s="6"/>
      <c r="F603" s="6">
        <v>1144.71</v>
      </c>
    </row>
    <row r="604" spans="3:6" x14ac:dyDescent="0.25">
      <c r="C604" s="2">
        <v>68081</v>
      </c>
      <c r="D604" s="6">
        <v>1139.6500000000001</v>
      </c>
      <c r="E604" s="6"/>
      <c r="F604" s="6">
        <v>1139.6500000000001</v>
      </c>
    </row>
    <row r="605" spans="3:6" x14ac:dyDescent="0.25">
      <c r="C605" s="2">
        <v>46379</v>
      </c>
      <c r="D605" s="6">
        <v>1138.78</v>
      </c>
      <c r="E605" s="6"/>
      <c r="F605" s="6">
        <v>1138.78</v>
      </c>
    </row>
    <row r="606" spans="3:6" x14ac:dyDescent="0.25">
      <c r="C606" s="2">
        <v>5949</v>
      </c>
      <c r="D606" s="6">
        <v>1138.1300000000001</v>
      </c>
      <c r="E606" s="6"/>
      <c r="F606" s="6">
        <v>1138.1300000000001</v>
      </c>
    </row>
    <row r="607" spans="3:6" x14ac:dyDescent="0.25">
      <c r="C607" s="2">
        <v>41161</v>
      </c>
      <c r="D607" s="6">
        <v>1135.08</v>
      </c>
      <c r="E607" s="6"/>
      <c r="F607" s="6">
        <v>1135.08</v>
      </c>
    </row>
    <row r="608" spans="3:6" x14ac:dyDescent="0.25">
      <c r="C608" s="2">
        <v>82530</v>
      </c>
      <c r="D608" s="6">
        <v>1133.24</v>
      </c>
      <c r="E608" s="6"/>
      <c r="F608" s="6">
        <v>1133.24</v>
      </c>
    </row>
    <row r="609" spans="3:6" x14ac:dyDescent="0.25">
      <c r="C609" s="2">
        <v>54110</v>
      </c>
      <c r="D609" s="6">
        <v>1132.48</v>
      </c>
      <c r="E609" s="6"/>
      <c r="F609" s="6">
        <v>1132.48</v>
      </c>
    </row>
    <row r="610" spans="3:6" x14ac:dyDescent="0.25">
      <c r="C610" s="2">
        <v>74585</v>
      </c>
      <c r="D610" s="6">
        <v>1130.58</v>
      </c>
      <c r="E610" s="6"/>
      <c r="F610" s="6">
        <v>1130.58</v>
      </c>
    </row>
    <row r="611" spans="3:6" x14ac:dyDescent="0.25">
      <c r="C611" s="2">
        <v>12212</v>
      </c>
      <c r="D611" s="6">
        <v>1129.96</v>
      </c>
      <c r="E611" s="6"/>
      <c r="F611" s="6">
        <v>1129.96</v>
      </c>
    </row>
    <row r="612" spans="3:6" x14ac:dyDescent="0.25">
      <c r="C612" s="2">
        <v>38436</v>
      </c>
      <c r="D612" s="6">
        <v>1129.3</v>
      </c>
      <c r="E612" s="6"/>
      <c r="F612" s="6">
        <v>1129.3</v>
      </c>
    </row>
    <row r="613" spans="3:6" x14ac:dyDescent="0.25">
      <c r="C613" s="2">
        <v>47303</v>
      </c>
      <c r="D613" s="6">
        <v>1126.56</v>
      </c>
      <c r="E613" s="6"/>
      <c r="F613" s="6">
        <v>1126.56</v>
      </c>
    </row>
    <row r="614" spans="3:6" x14ac:dyDescent="0.25">
      <c r="C614" s="2">
        <v>33764</v>
      </c>
      <c r="D614" s="6">
        <v>1125.47</v>
      </c>
      <c r="E614" s="6"/>
      <c r="F614" s="6">
        <v>1125.47</v>
      </c>
    </row>
    <row r="615" spans="3:6" x14ac:dyDescent="0.25">
      <c r="C615" s="2">
        <v>22443</v>
      </c>
      <c r="D615" s="6">
        <v>1123.3499999999999</v>
      </c>
      <c r="E615" s="6"/>
      <c r="F615" s="6">
        <v>1123.3499999999999</v>
      </c>
    </row>
    <row r="616" spans="3:6" x14ac:dyDescent="0.25">
      <c r="C616" s="2">
        <v>68954</v>
      </c>
      <c r="D616" s="6">
        <v>1120.25</v>
      </c>
      <c r="E616" s="6"/>
      <c r="F616" s="6">
        <v>1120.25</v>
      </c>
    </row>
    <row r="617" spans="3:6" x14ac:dyDescent="0.25">
      <c r="C617" s="2">
        <v>276</v>
      </c>
      <c r="D617" s="6">
        <v>1118.56</v>
      </c>
      <c r="E617" s="6"/>
      <c r="F617" s="6">
        <v>1118.56</v>
      </c>
    </row>
    <row r="618" spans="3:6" x14ac:dyDescent="0.25">
      <c r="C618" s="2">
        <v>30441</v>
      </c>
      <c r="D618" s="6">
        <v>1118.52</v>
      </c>
      <c r="E618" s="6"/>
      <c r="F618" s="6">
        <v>1118.52</v>
      </c>
    </row>
    <row r="619" spans="3:6" x14ac:dyDescent="0.25">
      <c r="C619" s="2">
        <v>92589</v>
      </c>
      <c r="D619" s="6">
        <v>1117.75</v>
      </c>
      <c r="E619" s="6"/>
      <c r="F619" s="6">
        <v>1117.75</v>
      </c>
    </row>
    <row r="620" spans="3:6" x14ac:dyDescent="0.25">
      <c r="C620" s="2">
        <v>67927</v>
      </c>
      <c r="D620" s="6">
        <v>1115.2</v>
      </c>
      <c r="E620" s="6"/>
      <c r="F620" s="6">
        <v>1115.2</v>
      </c>
    </row>
    <row r="621" spans="3:6" x14ac:dyDescent="0.25">
      <c r="C621" s="2">
        <v>27073</v>
      </c>
      <c r="D621" s="6">
        <v>1112.69</v>
      </c>
      <c r="E621" s="6"/>
      <c r="F621" s="6">
        <v>1112.69</v>
      </c>
    </row>
    <row r="622" spans="3:6" x14ac:dyDescent="0.25">
      <c r="C622" s="2">
        <v>7928</v>
      </c>
      <c r="D622" s="6">
        <v>1111.5</v>
      </c>
      <c r="E622" s="6"/>
      <c r="F622" s="6">
        <v>1111.5</v>
      </c>
    </row>
    <row r="623" spans="3:6" x14ac:dyDescent="0.25">
      <c r="C623" s="2">
        <v>43666</v>
      </c>
      <c r="D623" s="6">
        <v>1109.45</v>
      </c>
      <c r="E623" s="6"/>
      <c r="F623" s="6">
        <v>1109.45</v>
      </c>
    </row>
    <row r="624" spans="3:6" x14ac:dyDescent="0.25">
      <c r="C624" s="2">
        <v>18833</v>
      </c>
      <c r="D624" s="6">
        <v>1109.3699999999999</v>
      </c>
      <c r="E624" s="6"/>
      <c r="F624" s="6">
        <v>1109.3699999999999</v>
      </c>
    </row>
    <row r="625" spans="3:6" x14ac:dyDescent="0.25">
      <c r="C625" s="2">
        <v>99486</v>
      </c>
      <c r="D625" s="6">
        <v>1103.55</v>
      </c>
      <c r="E625" s="6"/>
      <c r="F625" s="6">
        <v>1103.55</v>
      </c>
    </row>
    <row r="626" spans="3:6" x14ac:dyDescent="0.25">
      <c r="C626" s="2">
        <v>79167</v>
      </c>
      <c r="D626" s="6">
        <v>1102.21</v>
      </c>
      <c r="E626" s="6"/>
      <c r="F626" s="6">
        <v>1102.21</v>
      </c>
    </row>
    <row r="627" spans="3:6" x14ac:dyDescent="0.25">
      <c r="C627" s="2">
        <v>15599</v>
      </c>
      <c r="D627" s="6">
        <v>1099.69</v>
      </c>
      <c r="E627" s="6"/>
      <c r="F627" s="6">
        <v>1099.69</v>
      </c>
    </row>
    <row r="628" spans="3:6" x14ac:dyDescent="0.25">
      <c r="C628" s="2">
        <v>88686</v>
      </c>
      <c r="D628" s="6">
        <v>1098.8599999999999</v>
      </c>
      <c r="E628" s="6"/>
      <c r="F628" s="6">
        <v>1098.8599999999999</v>
      </c>
    </row>
    <row r="629" spans="3:6" x14ac:dyDescent="0.25">
      <c r="C629" s="2">
        <v>70403</v>
      </c>
      <c r="D629" s="6">
        <v>1094.79</v>
      </c>
      <c r="E629" s="6"/>
      <c r="F629" s="6">
        <v>1094.79</v>
      </c>
    </row>
    <row r="630" spans="3:6" x14ac:dyDescent="0.25">
      <c r="C630" s="2">
        <v>73549</v>
      </c>
      <c r="D630" s="6">
        <v>1093.72</v>
      </c>
      <c r="E630" s="6"/>
      <c r="F630" s="6">
        <v>1093.72</v>
      </c>
    </row>
    <row r="631" spans="3:6" x14ac:dyDescent="0.25">
      <c r="C631" s="2">
        <v>43344</v>
      </c>
      <c r="D631" s="6">
        <v>1093.57</v>
      </c>
      <c r="E631" s="6"/>
      <c r="F631" s="6">
        <v>1093.57</v>
      </c>
    </row>
    <row r="632" spans="3:6" x14ac:dyDescent="0.25">
      <c r="C632" s="2">
        <v>16052</v>
      </c>
      <c r="D632" s="6">
        <v>1093.1300000000001</v>
      </c>
      <c r="E632" s="6"/>
      <c r="F632" s="6">
        <v>1093.1300000000001</v>
      </c>
    </row>
    <row r="633" spans="3:6" x14ac:dyDescent="0.25">
      <c r="C633" s="2">
        <v>42342</v>
      </c>
      <c r="D633" s="6">
        <v>1088.54</v>
      </c>
      <c r="E633" s="6"/>
      <c r="F633" s="6">
        <v>1088.54</v>
      </c>
    </row>
    <row r="634" spans="3:6" x14ac:dyDescent="0.25">
      <c r="C634" s="2">
        <v>61626</v>
      </c>
      <c r="D634" s="6">
        <v>1084.1300000000001</v>
      </c>
      <c r="E634" s="6"/>
      <c r="F634" s="6">
        <v>1084.1300000000001</v>
      </c>
    </row>
    <row r="635" spans="3:6" x14ac:dyDescent="0.25">
      <c r="C635" s="2">
        <v>38392</v>
      </c>
      <c r="D635" s="6">
        <v>1082.82</v>
      </c>
      <c r="E635" s="6"/>
      <c r="F635" s="6">
        <v>1082.82</v>
      </c>
    </row>
    <row r="636" spans="3:6" x14ac:dyDescent="0.25">
      <c r="C636" s="2">
        <v>12431</v>
      </c>
      <c r="D636" s="6">
        <v>1075.6300000000001</v>
      </c>
      <c r="E636" s="6"/>
      <c r="F636" s="6">
        <v>1075.6300000000001</v>
      </c>
    </row>
    <row r="637" spans="3:6" x14ac:dyDescent="0.25">
      <c r="C637" s="2">
        <v>90328</v>
      </c>
      <c r="D637" s="6">
        <v>1069.82</v>
      </c>
      <c r="E637" s="6"/>
      <c r="F637" s="6">
        <v>1069.82</v>
      </c>
    </row>
    <row r="638" spans="3:6" x14ac:dyDescent="0.25">
      <c r="C638" s="2">
        <v>68580</v>
      </c>
      <c r="D638" s="6">
        <v>1069.1300000000001</v>
      </c>
      <c r="E638" s="6"/>
      <c r="F638" s="6">
        <v>1069.1300000000001</v>
      </c>
    </row>
    <row r="639" spans="3:6" x14ac:dyDescent="0.25">
      <c r="C639" s="2">
        <v>20052</v>
      </c>
      <c r="D639" s="6">
        <v>1065.44</v>
      </c>
      <c r="E639" s="6"/>
      <c r="F639" s="6">
        <v>1065.44</v>
      </c>
    </row>
    <row r="640" spans="3:6" x14ac:dyDescent="0.25">
      <c r="C640" s="2">
        <v>99663</v>
      </c>
      <c r="D640" s="6">
        <v>1064.28</v>
      </c>
      <c r="E640" s="6"/>
      <c r="F640" s="6">
        <v>1064.28</v>
      </c>
    </row>
    <row r="641" spans="3:6" x14ac:dyDescent="0.25">
      <c r="C641" s="2">
        <v>10778</v>
      </c>
      <c r="D641" s="6">
        <v>1063.98</v>
      </c>
      <c r="E641" s="6"/>
      <c r="F641" s="6">
        <v>1063.98</v>
      </c>
    </row>
    <row r="642" spans="3:6" x14ac:dyDescent="0.25">
      <c r="C642" s="2">
        <v>48060</v>
      </c>
      <c r="D642" s="6">
        <v>1062.9100000000001</v>
      </c>
      <c r="E642" s="6"/>
      <c r="F642" s="6">
        <v>1062.9100000000001</v>
      </c>
    </row>
    <row r="643" spans="3:6" x14ac:dyDescent="0.25">
      <c r="C643" s="2">
        <v>80139</v>
      </c>
      <c r="D643" s="6">
        <v>1062.78</v>
      </c>
      <c r="E643" s="6"/>
      <c r="F643" s="6">
        <v>1062.78</v>
      </c>
    </row>
    <row r="644" spans="3:6" x14ac:dyDescent="0.25">
      <c r="C644" s="2">
        <v>58152</v>
      </c>
      <c r="D644" s="6">
        <v>1062.33</v>
      </c>
      <c r="E644" s="6"/>
      <c r="F644" s="6">
        <v>1062.33</v>
      </c>
    </row>
    <row r="645" spans="3:6" x14ac:dyDescent="0.25">
      <c r="C645" s="2">
        <v>5121</v>
      </c>
      <c r="D645" s="6">
        <v>1061.1400000000001</v>
      </c>
      <c r="E645" s="6"/>
      <c r="F645" s="6">
        <v>1061.1400000000001</v>
      </c>
    </row>
    <row r="646" spans="3:6" x14ac:dyDescent="0.25">
      <c r="C646" s="2">
        <v>88675</v>
      </c>
      <c r="D646" s="6">
        <v>1058.9100000000001</v>
      </c>
      <c r="E646" s="6"/>
      <c r="F646" s="6">
        <v>1058.9100000000001</v>
      </c>
    </row>
    <row r="647" spans="3:6" x14ac:dyDescent="0.25">
      <c r="C647" s="2">
        <v>12947</v>
      </c>
      <c r="D647" s="6">
        <v>1058.78</v>
      </c>
      <c r="E647" s="6"/>
      <c r="F647" s="6">
        <v>1058.78</v>
      </c>
    </row>
    <row r="648" spans="3:6" x14ac:dyDescent="0.25">
      <c r="C648" s="2">
        <v>21854</v>
      </c>
      <c r="D648" s="6">
        <v>1058.3399999999999</v>
      </c>
      <c r="E648" s="6"/>
      <c r="F648" s="6">
        <v>1058.3399999999999</v>
      </c>
    </row>
    <row r="649" spans="3:6" x14ac:dyDescent="0.25">
      <c r="C649" s="2">
        <v>50855</v>
      </c>
      <c r="D649" s="6">
        <v>1058.22</v>
      </c>
      <c r="E649" s="6"/>
      <c r="F649" s="6">
        <v>1058.22</v>
      </c>
    </row>
    <row r="650" spans="3:6" x14ac:dyDescent="0.25">
      <c r="C650" s="2">
        <v>43508</v>
      </c>
      <c r="D650" s="6">
        <v>1056.76</v>
      </c>
      <c r="E650" s="6"/>
      <c r="F650" s="6">
        <v>1056.76</v>
      </c>
    </row>
    <row r="651" spans="3:6" x14ac:dyDescent="0.25">
      <c r="C651" s="2">
        <v>95439</v>
      </c>
      <c r="D651" s="6">
        <v>1051.56</v>
      </c>
      <c r="E651" s="6"/>
      <c r="F651" s="6">
        <v>1051.56</v>
      </c>
    </row>
    <row r="652" spans="3:6" x14ac:dyDescent="0.25">
      <c r="C652" s="2">
        <v>83949</v>
      </c>
      <c r="D652" s="6">
        <v>1051.25</v>
      </c>
      <c r="E652" s="6"/>
      <c r="F652" s="6">
        <v>1051.25</v>
      </c>
    </row>
    <row r="653" spans="3:6" x14ac:dyDescent="0.25">
      <c r="C653" s="2">
        <v>39367</v>
      </c>
      <c r="D653" s="6">
        <v>1048.9100000000001</v>
      </c>
      <c r="E653" s="6"/>
      <c r="F653" s="6">
        <v>1048.9100000000001</v>
      </c>
    </row>
    <row r="654" spans="3:6" x14ac:dyDescent="0.25">
      <c r="C654" s="2">
        <v>61047</v>
      </c>
      <c r="D654" s="6"/>
      <c r="E654" s="6">
        <v>1047.06</v>
      </c>
      <c r="F654" s="6">
        <v>1047.06</v>
      </c>
    </row>
    <row r="655" spans="3:6" x14ac:dyDescent="0.25">
      <c r="C655" s="2">
        <v>29880</v>
      </c>
      <c r="D655" s="6">
        <v>1043.6300000000001</v>
      </c>
      <c r="E655" s="6"/>
      <c r="F655" s="6">
        <v>1043.6300000000001</v>
      </c>
    </row>
    <row r="656" spans="3:6" x14ac:dyDescent="0.25">
      <c r="C656" s="2">
        <v>95448</v>
      </c>
      <c r="D656" s="6">
        <v>1038.54</v>
      </c>
      <c r="E656" s="6"/>
      <c r="F656" s="6">
        <v>1038.54</v>
      </c>
    </row>
    <row r="657" spans="3:6" x14ac:dyDescent="0.25">
      <c r="C657" s="2">
        <v>84104</v>
      </c>
      <c r="D657" s="6">
        <v>1038.23</v>
      </c>
      <c r="E657" s="6"/>
      <c r="F657" s="6">
        <v>1038.23</v>
      </c>
    </row>
    <row r="658" spans="3:6" x14ac:dyDescent="0.25">
      <c r="C658" s="2">
        <v>14440</v>
      </c>
      <c r="D658" s="6">
        <v>1035.6400000000001</v>
      </c>
      <c r="E658" s="6"/>
      <c r="F658" s="6">
        <v>1035.6400000000001</v>
      </c>
    </row>
    <row r="659" spans="3:6" x14ac:dyDescent="0.25">
      <c r="C659" s="2">
        <v>24312</v>
      </c>
      <c r="D659" s="6">
        <v>1033.99</v>
      </c>
      <c r="E659" s="6"/>
      <c r="F659" s="6">
        <v>1033.99</v>
      </c>
    </row>
    <row r="660" spans="3:6" x14ac:dyDescent="0.25">
      <c r="C660" s="2">
        <v>83254</v>
      </c>
      <c r="D660" s="6">
        <v>1033.32</v>
      </c>
      <c r="E660" s="6"/>
      <c r="F660" s="6">
        <v>1033.32</v>
      </c>
    </row>
    <row r="661" spans="3:6" x14ac:dyDescent="0.25">
      <c r="C661" s="2">
        <v>81375</v>
      </c>
      <c r="D661" s="6">
        <v>1025.78</v>
      </c>
      <c r="E661" s="6"/>
      <c r="F661" s="6">
        <v>1025.78</v>
      </c>
    </row>
    <row r="662" spans="3:6" x14ac:dyDescent="0.25">
      <c r="C662" s="2">
        <v>12867</v>
      </c>
      <c r="D662" s="6">
        <v>1025.45</v>
      </c>
      <c r="E662" s="6"/>
      <c r="F662" s="6">
        <v>1025.45</v>
      </c>
    </row>
    <row r="663" spans="3:6" x14ac:dyDescent="0.25">
      <c r="C663" s="2">
        <v>32737</v>
      </c>
      <c r="D663" s="6">
        <v>1023.21</v>
      </c>
      <c r="E663" s="6"/>
      <c r="F663" s="6">
        <v>1023.21</v>
      </c>
    </row>
    <row r="664" spans="3:6" x14ac:dyDescent="0.25">
      <c r="C664" s="2">
        <v>30578</v>
      </c>
      <c r="D664" s="6">
        <v>1022.83</v>
      </c>
      <c r="E664" s="6"/>
      <c r="F664" s="6">
        <v>1022.83</v>
      </c>
    </row>
    <row r="665" spans="3:6" x14ac:dyDescent="0.25">
      <c r="C665" s="2">
        <v>39875</v>
      </c>
      <c r="D665" s="6">
        <v>1021.56</v>
      </c>
      <c r="E665" s="6"/>
      <c r="F665" s="6">
        <v>1021.56</v>
      </c>
    </row>
    <row r="666" spans="3:6" x14ac:dyDescent="0.25">
      <c r="C666" s="2">
        <v>64038</v>
      </c>
      <c r="D666" s="6">
        <v>1021.29</v>
      </c>
      <c r="E666" s="6"/>
      <c r="F666" s="6">
        <v>1021.29</v>
      </c>
    </row>
    <row r="667" spans="3:6" x14ac:dyDescent="0.25">
      <c r="C667" s="2">
        <v>46692</v>
      </c>
      <c r="D667" s="6">
        <v>1021.15</v>
      </c>
      <c r="E667" s="6"/>
      <c r="F667" s="6">
        <v>1021.15</v>
      </c>
    </row>
    <row r="668" spans="3:6" x14ac:dyDescent="0.25">
      <c r="C668" s="2">
        <v>80777</v>
      </c>
      <c r="D668" s="6">
        <v>1015.98</v>
      </c>
      <c r="E668" s="6"/>
      <c r="F668" s="6">
        <v>1015.98</v>
      </c>
    </row>
    <row r="669" spans="3:6" x14ac:dyDescent="0.25">
      <c r="C669" s="2">
        <v>2159</v>
      </c>
      <c r="D669" s="6">
        <v>1013.95</v>
      </c>
      <c r="E669" s="6"/>
      <c r="F669" s="6">
        <v>1013.95</v>
      </c>
    </row>
    <row r="670" spans="3:6" x14ac:dyDescent="0.25">
      <c r="C670" s="2">
        <v>17694</v>
      </c>
      <c r="D670" s="6">
        <v>1013.43</v>
      </c>
      <c r="E670" s="6"/>
      <c r="F670" s="6">
        <v>1013.43</v>
      </c>
    </row>
    <row r="671" spans="3:6" x14ac:dyDescent="0.25">
      <c r="C671" s="2">
        <v>45039</v>
      </c>
      <c r="D671" s="6">
        <v>1012.37</v>
      </c>
      <c r="E671" s="6"/>
      <c r="F671" s="6">
        <v>1012.37</v>
      </c>
    </row>
    <row r="672" spans="3:6" x14ac:dyDescent="0.25">
      <c r="C672" s="2">
        <v>2395</v>
      </c>
      <c r="D672" s="6">
        <v>1007.56</v>
      </c>
      <c r="E672" s="6"/>
      <c r="F672" s="6">
        <v>1007.56</v>
      </c>
    </row>
    <row r="673" spans="3:6" x14ac:dyDescent="0.25">
      <c r="C673" s="2">
        <v>28839</v>
      </c>
      <c r="D673" s="6">
        <v>1005.25</v>
      </c>
      <c r="E673" s="6"/>
      <c r="F673" s="6">
        <v>1005.25</v>
      </c>
    </row>
    <row r="674" spans="3:6" x14ac:dyDescent="0.25">
      <c r="C674" s="2">
        <v>54335</v>
      </c>
      <c r="D674" s="6">
        <v>1004.89</v>
      </c>
      <c r="E674" s="6"/>
      <c r="F674" s="6">
        <v>1004.89</v>
      </c>
    </row>
    <row r="675" spans="3:6" x14ac:dyDescent="0.25">
      <c r="C675" s="2">
        <v>12689</v>
      </c>
      <c r="D675" s="6">
        <v>1003.6</v>
      </c>
      <c r="E675" s="6"/>
      <c r="F675" s="6">
        <v>1003.6</v>
      </c>
    </row>
    <row r="676" spans="3:6" x14ac:dyDescent="0.25">
      <c r="C676" s="2">
        <v>76422</v>
      </c>
      <c r="D676" s="6"/>
      <c r="E676" s="6">
        <v>1002.5699999999999</v>
      </c>
      <c r="F676" s="6">
        <v>1002.5699999999999</v>
      </c>
    </row>
    <row r="677" spans="3:6" x14ac:dyDescent="0.25">
      <c r="C677" s="2">
        <v>33933</v>
      </c>
      <c r="D677" s="6">
        <v>1001.42</v>
      </c>
      <c r="E677" s="6"/>
      <c r="F677" s="6">
        <v>1001.42</v>
      </c>
    </row>
    <row r="678" spans="3:6" x14ac:dyDescent="0.25">
      <c r="C678" s="2">
        <v>27891</v>
      </c>
      <c r="D678" s="6">
        <v>999.42</v>
      </c>
      <c r="E678" s="6"/>
      <c r="F678" s="6">
        <v>999.42</v>
      </c>
    </row>
    <row r="679" spans="3:6" x14ac:dyDescent="0.25">
      <c r="C679" s="2">
        <v>19675</v>
      </c>
      <c r="D679" s="6">
        <v>999.34</v>
      </c>
      <c r="E679" s="6"/>
      <c r="F679" s="6">
        <v>999.34</v>
      </c>
    </row>
    <row r="680" spans="3:6" x14ac:dyDescent="0.25">
      <c r="C680" s="2">
        <v>20026</v>
      </c>
      <c r="D680" s="6">
        <v>998.15</v>
      </c>
      <c r="E680" s="6"/>
      <c r="F680" s="6">
        <v>998.15</v>
      </c>
    </row>
    <row r="681" spans="3:6" x14ac:dyDescent="0.25">
      <c r="C681" s="2">
        <v>66643</v>
      </c>
      <c r="D681" s="6"/>
      <c r="E681" s="6">
        <v>995.33</v>
      </c>
      <c r="F681" s="6">
        <v>995.33</v>
      </c>
    </row>
    <row r="682" spans="3:6" x14ac:dyDescent="0.25">
      <c r="C682" s="2">
        <v>87340</v>
      </c>
      <c r="D682" s="6">
        <v>994.5</v>
      </c>
      <c r="E682" s="6"/>
      <c r="F682" s="6">
        <v>994.5</v>
      </c>
    </row>
    <row r="683" spans="3:6" x14ac:dyDescent="0.25">
      <c r="C683" s="2">
        <v>39273</v>
      </c>
      <c r="D683" s="6">
        <v>994.2</v>
      </c>
      <c r="E683" s="6"/>
      <c r="F683" s="6">
        <v>994.2</v>
      </c>
    </row>
    <row r="684" spans="3:6" x14ac:dyDescent="0.25">
      <c r="C684" s="2">
        <v>80013</v>
      </c>
      <c r="D684" s="6">
        <v>992.49</v>
      </c>
      <c r="E684" s="6"/>
      <c r="F684" s="6">
        <v>992.49</v>
      </c>
    </row>
    <row r="685" spans="3:6" x14ac:dyDescent="0.25">
      <c r="C685" s="2">
        <v>6583</v>
      </c>
      <c r="D685" s="6">
        <v>992.07</v>
      </c>
      <c r="E685" s="6"/>
      <c r="F685" s="6">
        <v>992.07</v>
      </c>
    </row>
    <row r="686" spans="3:6" x14ac:dyDescent="0.25">
      <c r="C686" s="2">
        <v>16781</v>
      </c>
      <c r="D686" s="6">
        <v>489.5</v>
      </c>
      <c r="E686" s="6">
        <v>502.16</v>
      </c>
      <c r="F686" s="6">
        <v>991.66000000000008</v>
      </c>
    </row>
    <row r="687" spans="3:6" x14ac:dyDescent="0.25">
      <c r="C687" s="2">
        <v>15606</v>
      </c>
      <c r="D687" s="6">
        <v>990.06</v>
      </c>
      <c r="E687" s="6"/>
      <c r="F687" s="6">
        <v>990.06</v>
      </c>
    </row>
    <row r="688" spans="3:6" x14ac:dyDescent="0.25">
      <c r="C688" s="2">
        <v>50360</v>
      </c>
      <c r="D688" s="6">
        <v>988.32</v>
      </c>
      <c r="E688" s="6"/>
      <c r="F688" s="6">
        <v>988.32</v>
      </c>
    </row>
    <row r="689" spans="3:6" x14ac:dyDescent="0.25">
      <c r="C689" s="2">
        <v>2435</v>
      </c>
      <c r="D689" s="6">
        <v>987.18</v>
      </c>
      <c r="E689" s="6"/>
      <c r="F689" s="6">
        <v>987.18</v>
      </c>
    </row>
    <row r="690" spans="3:6" x14ac:dyDescent="0.25">
      <c r="C690" s="2">
        <v>24601</v>
      </c>
      <c r="D690" s="6">
        <v>987.11</v>
      </c>
      <c r="E690" s="6"/>
      <c r="F690" s="6">
        <v>987.11</v>
      </c>
    </row>
    <row r="691" spans="3:6" x14ac:dyDescent="0.25">
      <c r="C691" s="2">
        <v>63198</v>
      </c>
      <c r="D691" s="6">
        <v>981.74</v>
      </c>
      <c r="E691" s="6"/>
      <c r="F691" s="6">
        <v>981.74</v>
      </c>
    </row>
    <row r="692" spans="3:6" x14ac:dyDescent="0.25">
      <c r="C692" s="2">
        <v>37427</v>
      </c>
      <c r="D692" s="6">
        <v>981.62</v>
      </c>
      <c r="E692" s="6"/>
      <c r="F692" s="6">
        <v>981.62</v>
      </c>
    </row>
    <row r="693" spans="3:6" x14ac:dyDescent="0.25">
      <c r="C693" s="2">
        <v>43108</v>
      </c>
      <c r="D693" s="6"/>
      <c r="E693" s="6">
        <v>980.74</v>
      </c>
      <c r="F693" s="6">
        <v>980.74</v>
      </c>
    </row>
    <row r="694" spans="3:6" x14ac:dyDescent="0.25">
      <c r="C694" s="2">
        <v>56353</v>
      </c>
      <c r="D694" s="6">
        <v>978.74</v>
      </c>
      <c r="E694" s="6"/>
      <c r="F694" s="6">
        <v>978.74</v>
      </c>
    </row>
    <row r="695" spans="3:6" x14ac:dyDescent="0.25">
      <c r="C695" s="2">
        <v>23170</v>
      </c>
      <c r="D695" s="6">
        <v>977.19</v>
      </c>
      <c r="E695" s="6"/>
      <c r="F695" s="6">
        <v>977.19</v>
      </c>
    </row>
    <row r="696" spans="3:6" x14ac:dyDescent="0.25">
      <c r="C696" s="2">
        <v>49545</v>
      </c>
      <c r="D696" s="6">
        <v>973.01</v>
      </c>
      <c r="E696" s="6"/>
      <c r="F696" s="6">
        <v>973.01</v>
      </c>
    </row>
    <row r="697" spans="3:6" x14ac:dyDescent="0.25">
      <c r="C697" s="2">
        <v>81751</v>
      </c>
      <c r="D697" s="6">
        <v>972.84</v>
      </c>
      <c r="E697" s="6"/>
      <c r="F697" s="6">
        <v>972.84</v>
      </c>
    </row>
    <row r="698" spans="3:6" x14ac:dyDescent="0.25">
      <c r="C698" s="2">
        <v>88553</v>
      </c>
      <c r="D698" s="6">
        <v>972.41999999999985</v>
      </c>
      <c r="E698" s="6"/>
      <c r="F698" s="6">
        <v>972.41999999999985</v>
      </c>
    </row>
    <row r="699" spans="3:6" x14ac:dyDescent="0.25">
      <c r="C699" s="2">
        <v>98432</v>
      </c>
      <c r="D699" s="6">
        <v>963.71</v>
      </c>
      <c r="E699" s="6"/>
      <c r="F699" s="6">
        <v>963.71</v>
      </c>
    </row>
    <row r="700" spans="3:6" x14ac:dyDescent="0.25">
      <c r="C700" s="2">
        <v>58702</v>
      </c>
      <c r="D700" s="6">
        <v>963.13</v>
      </c>
      <c r="E700" s="6"/>
      <c r="F700" s="6">
        <v>963.13</v>
      </c>
    </row>
    <row r="701" spans="3:6" x14ac:dyDescent="0.25">
      <c r="C701" s="2">
        <v>66012</v>
      </c>
      <c r="D701" s="6">
        <v>961.8</v>
      </c>
      <c r="E701" s="6"/>
      <c r="F701" s="6">
        <v>961.8</v>
      </c>
    </row>
    <row r="702" spans="3:6" x14ac:dyDescent="0.25">
      <c r="C702" s="2">
        <v>34497</v>
      </c>
      <c r="D702" s="6">
        <v>956.86</v>
      </c>
      <c r="E702" s="6"/>
      <c r="F702" s="6">
        <v>956.86</v>
      </c>
    </row>
    <row r="703" spans="3:6" x14ac:dyDescent="0.25">
      <c r="C703" s="2">
        <v>45693</v>
      </c>
      <c r="D703" s="6">
        <v>955.83</v>
      </c>
      <c r="E703" s="6"/>
      <c r="F703" s="6">
        <v>955.83</v>
      </c>
    </row>
    <row r="704" spans="3:6" x14ac:dyDescent="0.25">
      <c r="C704" s="2">
        <v>62824</v>
      </c>
      <c r="D704" s="6">
        <v>954.88</v>
      </c>
      <c r="E704" s="6"/>
      <c r="F704" s="6">
        <v>954.88</v>
      </c>
    </row>
    <row r="705" spans="3:6" x14ac:dyDescent="0.25">
      <c r="C705" s="2">
        <v>16599</v>
      </c>
      <c r="D705" s="6">
        <v>952.25</v>
      </c>
      <c r="E705" s="6"/>
      <c r="F705" s="6">
        <v>952.25</v>
      </c>
    </row>
    <row r="706" spans="3:6" x14ac:dyDescent="0.25">
      <c r="C706" s="2">
        <v>19922</v>
      </c>
      <c r="D706" s="6">
        <v>947.4</v>
      </c>
      <c r="E706" s="6"/>
      <c r="F706" s="6">
        <v>947.4</v>
      </c>
    </row>
    <row r="707" spans="3:6" x14ac:dyDescent="0.25">
      <c r="C707" s="2">
        <v>48867</v>
      </c>
      <c r="D707" s="6">
        <v>947.25</v>
      </c>
      <c r="E707" s="6"/>
      <c r="F707" s="6">
        <v>947.25</v>
      </c>
    </row>
    <row r="708" spans="3:6" x14ac:dyDescent="0.25">
      <c r="C708" s="2">
        <v>69927</v>
      </c>
      <c r="D708" s="6">
        <v>945</v>
      </c>
      <c r="E708" s="6"/>
      <c r="F708" s="6">
        <v>945</v>
      </c>
    </row>
    <row r="709" spans="3:6" x14ac:dyDescent="0.25">
      <c r="C709" s="2">
        <v>92320</v>
      </c>
      <c r="D709" s="6">
        <v>936.96</v>
      </c>
      <c r="E709" s="6"/>
      <c r="F709" s="6">
        <v>936.96</v>
      </c>
    </row>
    <row r="710" spans="3:6" x14ac:dyDescent="0.25">
      <c r="C710" s="2">
        <v>50781</v>
      </c>
      <c r="D710" s="6">
        <v>934.62</v>
      </c>
      <c r="E710" s="6"/>
      <c r="F710" s="6">
        <v>934.62</v>
      </c>
    </row>
    <row r="711" spans="3:6" x14ac:dyDescent="0.25">
      <c r="C711" s="2">
        <v>40674</v>
      </c>
      <c r="D711" s="6">
        <v>934.44</v>
      </c>
      <c r="E711" s="6"/>
      <c r="F711" s="6">
        <v>934.44</v>
      </c>
    </row>
    <row r="712" spans="3:6" x14ac:dyDescent="0.25">
      <c r="C712" s="2">
        <v>54123</v>
      </c>
      <c r="D712" s="6">
        <v>933.4</v>
      </c>
      <c r="E712" s="6"/>
      <c r="F712" s="6">
        <v>933.4</v>
      </c>
    </row>
    <row r="713" spans="3:6" x14ac:dyDescent="0.25">
      <c r="C713" s="2">
        <v>4509</v>
      </c>
      <c r="D713" s="6">
        <v>931.9</v>
      </c>
      <c r="E713" s="6"/>
      <c r="F713" s="6">
        <v>931.9</v>
      </c>
    </row>
    <row r="714" spans="3:6" x14ac:dyDescent="0.25">
      <c r="C714" s="2">
        <v>34705</v>
      </c>
      <c r="D714" s="6">
        <v>929.57</v>
      </c>
      <c r="E714" s="6"/>
      <c r="F714" s="6">
        <v>929.57</v>
      </c>
    </row>
    <row r="715" spans="3:6" x14ac:dyDescent="0.25">
      <c r="C715" s="2">
        <v>71560</v>
      </c>
      <c r="D715" s="6">
        <v>928.04</v>
      </c>
      <c r="E715" s="6"/>
      <c r="F715" s="6">
        <v>928.04</v>
      </c>
    </row>
    <row r="716" spans="3:6" x14ac:dyDescent="0.25">
      <c r="C716" s="2">
        <v>90716</v>
      </c>
      <c r="D716" s="6">
        <v>927.47</v>
      </c>
      <c r="E716" s="6"/>
      <c r="F716" s="6">
        <v>927.47</v>
      </c>
    </row>
    <row r="717" spans="3:6" x14ac:dyDescent="0.25">
      <c r="C717" s="2">
        <v>65182</v>
      </c>
      <c r="D717" s="6">
        <v>927.16</v>
      </c>
      <c r="E717" s="6"/>
      <c r="F717" s="6">
        <v>927.16</v>
      </c>
    </row>
    <row r="718" spans="3:6" x14ac:dyDescent="0.25">
      <c r="C718" s="2">
        <v>66310</v>
      </c>
      <c r="D718" s="6">
        <v>924.93</v>
      </c>
      <c r="E718" s="6"/>
      <c r="F718" s="6">
        <v>924.93</v>
      </c>
    </row>
    <row r="719" spans="3:6" x14ac:dyDescent="0.25">
      <c r="C719" s="2">
        <v>39068</v>
      </c>
      <c r="D719" s="6">
        <v>922.69</v>
      </c>
      <c r="E719" s="6"/>
      <c r="F719" s="6">
        <v>922.69</v>
      </c>
    </row>
    <row r="720" spans="3:6" x14ac:dyDescent="0.25">
      <c r="C720" s="2">
        <v>84071</v>
      </c>
      <c r="D720" s="6"/>
      <c r="E720" s="6">
        <v>920.95</v>
      </c>
      <c r="F720" s="6">
        <v>920.95</v>
      </c>
    </row>
    <row r="721" spans="3:6" x14ac:dyDescent="0.25">
      <c r="C721" s="2">
        <v>81152</v>
      </c>
      <c r="D721" s="6"/>
      <c r="E721" s="6">
        <v>919.99000000000012</v>
      </c>
      <c r="F721" s="6">
        <v>919.99000000000012</v>
      </c>
    </row>
    <row r="722" spans="3:6" x14ac:dyDescent="0.25">
      <c r="C722" s="2">
        <v>89333</v>
      </c>
      <c r="D722" s="6">
        <v>919.89</v>
      </c>
      <c r="E722" s="6"/>
      <c r="F722" s="6">
        <v>919.89</v>
      </c>
    </row>
    <row r="723" spans="3:6" x14ac:dyDescent="0.25">
      <c r="C723" s="2">
        <v>3649</v>
      </c>
      <c r="D723" s="6">
        <v>919.25</v>
      </c>
      <c r="E723" s="6"/>
      <c r="F723" s="6">
        <v>919.25</v>
      </c>
    </row>
    <row r="724" spans="3:6" x14ac:dyDescent="0.25">
      <c r="C724" s="2">
        <v>35750</v>
      </c>
      <c r="D724" s="6">
        <v>919.21</v>
      </c>
      <c r="E724" s="6"/>
      <c r="F724" s="6">
        <v>919.21</v>
      </c>
    </row>
    <row r="725" spans="3:6" x14ac:dyDescent="0.25">
      <c r="C725" s="2">
        <v>71021</v>
      </c>
      <c r="D725" s="6">
        <v>918.45</v>
      </c>
      <c r="E725" s="6"/>
      <c r="F725" s="6">
        <v>918.45</v>
      </c>
    </row>
    <row r="726" spans="3:6" x14ac:dyDescent="0.25">
      <c r="C726" s="2">
        <v>77903</v>
      </c>
      <c r="D726" s="6">
        <v>918.29</v>
      </c>
      <c r="E726" s="6"/>
      <c r="F726" s="6">
        <v>918.29</v>
      </c>
    </row>
    <row r="727" spans="3:6" x14ac:dyDescent="0.25">
      <c r="C727" s="2">
        <v>17605</v>
      </c>
      <c r="D727" s="6">
        <v>917.65</v>
      </c>
      <c r="E727" s="6"/>
      <c r="F727" s="6">
        <v>917.65</v>
      </c>
    </row>
    <row r="728" spans="3:6" x14ac:dyDescent="0.25">
      <c r="C728" s="2">
        <v>41424</v>
      </c>
      <c r="D728" s="6">
        <v>916.68</v>
      </c>
      <c r="E728" s="6"/>
      <c r="F728" s="6">
        <v>916.68</v>
      </c>
    </row>
    <row r="729" spans="3:6" x14ac:dyDescent="0.25">
      <c r="C729" s="2">
        <v>12064</v>
      </c>
      <c r="D729" s="6">
        <v>914.24</v>
      </c>
      <c r="E729" s="6"/>
      <c r="F729" s="6">
        <v>914.24</v>
      </c>
    </row>
    <row r="730" spans="3:6" x14ac:dyDescent="0.25">
      <c r="C730" s="2">
        <v>77276</v>
      </c>
      <c r="D730" s="6">
        <v>913.87</v>
      </c>
      <c r="E730" s="6"/>
      <c r="F730" s="6">
        <v>913.87</v>
      </c>
    </row>
    <row r="731" spans="3:6" x14ac:dyDescent="0.25">
      <c r="C731" s="2">
        <v>69890</v>
      </c>
      <c r="D731" s="6">
        <v>912.85</v>
      </c>
      <c r="E731" s="6"/>
      <c r="F731" s="6">
        <v>912.85</v>
      </c>
    </row>
    <row r="732" spans="3:6" x14ac:dyDescent="0.25">
      <c r="C732" s="2">
        <v>68764</v>
      </c>
      <c r="D732" s="6">
        <v>911.26</v>
      </c>
      <c r="E732" s="6"/>
      <c r="F732" s="6">
        <v>911.26</v>
      </c>
    </row>
    <row r="733" spans="3:6" x14ac:dyDescent="0.25">
      <c r="C733" s="2">
        <v>16746</v>
      </c>
      <c r="D733" s="6">
        <v>910.94</v>
      </c>
      <c r="E733" s="6"/>
      <c r="F733" s="6">
        <v>910.94</v>
      </c>
    </row>
    <row r="734" spans="3:6" x14ac:dyDescent="0.25">
      <c r="C734" s="2">
        <v>10378</v>
      </c>
      <c r="D734" s="6">
        <v>20.170000000000002</v>
      </c>
      <c r="E734" s="6">
        <v>888.11999999999989</v>
      </c>
      <c r="F734" s="6">
        <v>908.28999999999985</v>
      </c>
    </row>
    <row r="735" spans="3:6" x14ac:dyDescent="0.25">
      <c r="C735" s="2">
        <v>86031</v>
      </c>
      <c r="D735" s="6">
        <v>907.5</v>
      </c>
      <c r="E735" s="6"/>
      <c r="F735" s="6">
        <v>907.5</v>
      </c>
    </row>
    <row r="736" spans="3:6" x14ac:dyDescent="0.25">
      <c r="C736" s="2">
        <v>28046</v>
      </c>
      <c r="D736" s="6">
        <v>902.88</v>
      </c>
      <c r="E736" s="6"/>
      <c r="F736" s="6">
        <v>902.88</v>
      </c>
    </row>
    <row r="737" spans="3:6" x14ac:dyDescent="0.25">
      <c r="C737" s="2">
        <v>21395</v>
      </c>
      <c r="D737" s="6">
        <v>902.51</v>
      </c>
      <c r="E737" s="6"/>
      <c r="F737" s="6">
        <v>902.51</v>
      </c>
    </row>
    <row r="738" spans="3:6" x14ac:dyDescent="0.25">
      <c r="C738" s="2">
        <v>3457</v>
      </c>
      <c r="D738" s="6">
        <v>901.93</v>
      </c>
      <c r="E738" s="6"/>
      <c r="F738" s="6">
        <v>901.93</v>
      </c>
    </row>
    <row r="739" spans="3:6" x14ac:dyDescent="0.25">
      <c r="C739" s="2">
        <v>52913</v>
      </c>
      <c r="D739" s="6">
        <v>899.44</v>
      </c>
      <c r="E739" s="6"/>
      <c r="F739" s="6">
        <v>899.44</v>
      </c>
    </row>
    <row r="740" spans="3:6" x14ac:dyDescent="0.25">
      <c r="C740" s="2">
        <v>813</v>
      </c>
      <c r="D740" s="6">
        <v>893.03</v>
      </c>
      <c r="E740" s="6"/>
      <c r="F740" s="6">
        <v>893.03</v>
      </c>
    </row>
    <row r="741" spans="3:6" x14ac:dyDescent="0.25">
      <c r="C741" s="2">
        <v>69078</v>
      </c>
      <c r="D741" s="6">
        <v>890.53</v>
      </c>
      <c r="E741" s="6"/>
      <c r="F741" s="6">
        <v>890.53</v>
      </c>
    </row>
    <row r="742" spans="3:6" x14ac:dyDescent="0.25">
      <c r="C742" s="2">
        <v>98010</v>
      </c>
      <c r="D742" s="6">
        <v>889.39</v>
      </c>
      <c r="E742" s="6"/>
      <c r="F742" s="6">
        <v>889.39</v>
      </c>
    </row>
    <row r="743" spans="3:6" x14ac:dyDescent="0.25">
      <c r="C743" s="2">
        <v>46813</v>
      </c>
      <c r="D743" s="6">
        <v>889.29</v>
      </c>
      <c r="E743" s="6"/>
      <c r="F743" s="6">
        <v>889.29</v>
      </c>
    </row>
    <row r="744" spans="3:6" x14ac:dyDescent="0.25">
      <c r="C744" s="2">
        <v>80426</v>
      </c>
      <c r="D744" s="6">
        <v>887.74</v>
      </c>
      <c r="E744" s="6"/>
      <c r="F744" s="6">
        <v>887.74</v>
      </c>
    </row>
    <row r="745" spans="3:6" x14ac:dyDescent="0.25">
      <c r="C745" s="2">
        <v>37202</v>
      </c>
      <c r="D745" s="6">
        <v>885.75</v>
      </c>
      <c r="E745" s="6"/>
      <c r="F745" s="6">
        <v>885.75</v>
      </c>
    </row>
    <row r="746" spans="3:6" x14ac:dyDescent="0.25">
      <c r="C746" s="2">
        <v>31883</v>
      </c>
      <c r="D746" s="6">
        <v>884.96</v>
      </c>
      <c r="E746" s="6"/>
      <c r="F746" s="6">
        <v>884.96</v>
      </c>
    </row>
    <row r="747" spans="3:6" x14ac:dyDescent="0.25">
      <c r="C747" s="2">
        <v>61968</v>
      </c>
      <c r="D747" s="6">
        <v>882.66000000000008</v>
      </c>
      <c r="E747" s="6"/>
      <c r="F747" s="6">
        <v>882.66000000000008</v>
      </c>
    </row>
    <row r="748" spans="3:6" x14ac:dyDescent="0.25">
      <c r="C748" s="2">
        <v>73271</v>
      </c>
      <c r="D748" s="6">
        <v>878.49</v>
      </c>
      <c r="E748" s="6"/>
      <c r="F748" s="6">
        <v>878.49</v>
      </c>
    </row>
    <row r="749" spans="3:6" x14ac:dyDescent="0.25">
      <c r="C749" s="2">
        <v>13108</v>
      </c>
      <c r="D749" s="6">
        <v>873.21</v>
      </c>
      <c r="E749" s="6"/>
      <c r="F749" s="6">
        <v>873.21</v>
      </c>
    </row>
    <row r="750" spans="3:6" x14ac:dyDescent="0.25">
      <c r="C750" s="2">
        <v>60084</v>
      </c>
      <c r="D750" s="6">
        <v>868.08</v>
      </c>
      <c r="E750" s="6"/>
      <c r="F750" s="6">
        <v>868.08</v>
      </c>
    </row>
    <row r="751" spans="3:6" x14ac:dyDescent="0.25">
      <c r="C751" s="2">
        <v>52582</v>
      </c>
      <c r="D751" s="6">
        <v>866.54</v>
      </c>
      <c r="E751" s="6"/>
      <c r="F751" s="6">
        <v>866.54</v>
      </c>
    </row>
    <row r="752" spans="3:6" x14ac:dyDescent="0.25">
      <c r="C752" s="2">
        <v>91179</v>
      </c>
      <c r="D752" s="6">
        <v>865.68</v>
      </c>
      <c r="E752" s="6"/>
      <c r="F752" s="6">
        <v>865.68</v>
      </c>
    </row>
    <row r="753" spans="3:6" x14ac:dyDescent="0.25">
      <c r="C753" s="2">
        <v>42452</v>
      </c>
      <c r="D753" s="6">
        <v>865.56</v>
      </c>
      <c r="E753" s="6"/>
      <c r="F753" s="6">
        <v>865.56</v>
      </c>
    </row>
    <row r="754" spans="3:6" x14ac:dyDescent="0.25">
      <c r="C754" s="2">
        <v>22844</v>
      </c>
      <c r="D754" s="6">
        <v>861.65</v>
      </c>
      <c r="E754" s="6"/>
      <c r="F754" s="6">
        <v>861.65</v>
      </c>
    </row>
    <row r="755" spans="3:6" x14ac:dyDescent="0.25">
      <c r="C755" s="2">
        <v>26891</v>
      </c>
      <c r="D755" s="6">
        <v>860.85</v>
      </c>
      <c r="E755" s="6"/>
      <c r="F755" s="6">
        <v>860.85</v>
      </c>
    </row>
    <row r="756" spans="3:6" x14ac:dyDescent="0.25">
      <c r="C756" s="2">
        <v>18576</v>
      </c>
      <c r="D756" s="6">
        <v>860.54</v>
      </c>
      <c r="E756" s="6"/>
      <c r="F756" s="6">
        <v>860.54</v>
      </c>
    </row>
    <row r="757" spans="3:6" x14ac:dyDescent="0.25">
      <c r="C757" s="2">
        <v>85276</v>
      </c>
      <c r="D757" s="6">
        <v>860.01</v>
      </c>
      <c r="E757" s="6"/>
      <c r="F757" s="6">
        <v>860.01</v>
      </c>
    </row>
    <row r="758" spans="3:6" x14ac:dyDescent="0.25">
      <c r="C758" s="2">
        <v>24460</v>
      </c>
      <c r="D758" s="6">
        <v>859.77</v>
      </c>
      <c r="E758" s="6"/>
      <c r="F758" s="6">
        <v>859.77</v>
      </c>
    </row>
    <row r="759" spans="3:6" x14ac:dyDescent="0.25">
      <c r="C759" s="2">
        <v>59567</v>
      </c>
      <c r="D759" s="6">
        <v>854.48</v>
      </c>
      <c r="E759" s="6"/>
      <c r="F759" s="6">
        <v>854.48</v>
      </c>
    </row>
    <row r="760" spans="3:6" x14ac:dyDescent="0.25">
      <c r="C760" s="2">
        <v>74151</v>
      </c>
      <c r="D760" s="6">
        <v>852.77</v>
      </c>
      <c r="E760" s="6"/>
      <c r="F760" s="6">
        <v>852.77</v>
      </c>
    </row>
    <row r="761" spans="3:6" x14ac:dyDescent="0.25">
      <c r="C761" s="2">
        <v>23943</v>
      </c>
      <c r="D761" s="6">
        <v>852.75</v>
      </c>
      <c r="E761" s="6"/>
      <c r="F761" s="6">
        <v>852.75</v>
      </c>
    </row>
    <row r="762" spans="3:6" x14ac:dyDescent="0.25">
      <c r="C762" s="2">
        <v>58019</v>
      </c>
      <c r="D762" s="6">
        <v>852.73</v>
      </c>
      <c r="E762" s="6"/>
      <c r="F762" s="6">
        <v>852.73</v>
      </c>
    </row>
    <row r="763" spans="3:6" x14ac:dyDescent="0.25">
      <c r="C763" s="2">
        <v>69839</v>
      </c>
      <c r="D763" s="6">
        <v>847.35</v>
      </c>
      <c r="E763" s="6"/>
      <c r="F763" s="6">
        <v>847.35</v>
      </c>
    </row>
    <row r="764" spans="3:6" x14ac:dyDescent="0.25">
      <c r="C764" s="2">
        <v>98407</v>
      </c>
      <c r="D764" s="6">
        <v>845.73</v>
      </c>
      <c r="E764" s="6"/>
      <c r="F764" s="6">
        <v>845.73</v>
      </c>
    </row>
    <row r="765" spans="3:6" x14ac:dyDescent="0.25">
      <c r="C765" s="2">
        <v>74404</v>
      </c>
      <c r="D765" s="6">
        <v>845.55</v>
      </c>
      <c r="E765" s="6"/>
      <c r="F765" s="6">
        <v>845.55</v>
      </c>
    </row>
    <row r="766" spans="3:6" x14ac:dyDescent="0.25">
      <c r="C766" s="2">
        <v>76291</v>
      </c>
      <c r="D766" s="6">
        <v>845.43</v>
      </c>
      <c r="E766" s="6"/>
      <c r="F766" s="6">
        <v>845.43</v>
      </c>
    </row>
    <row r="767" spans="3:6" x14ac:dyDescent="0.25">
      <c r="C767" s="2">
        <v>20625</v>
      </c>
      <c r="D767" s="6">
        <v>842.55</v>
      </c>
      <c r="E767" s="6"/>
      <c r="F767" s="6">
        <v>842.55</v>
      </c>
    </row>
    <row r="768" spans="3:6" x14ac:dyDescent="0.25">
      <c r="C768" s="2">
        <v>69466</v>
      </c>
      <c r="D768" s="6"/>
      <c r="E768" s="6">
        <v>842.22</v>
      </c>
      <c r="F768" s="6">
        <v>842.22</v>
      </c>
    </row>
    <row r="769" spans="3:6" x14ac:dyDescent="0.25">
      <c r="C769" s="2">
        <v>40884</v>
      </c>
      <c r="D769" s="6">
        <v>842.11</v>
      </c>
      <c r="E769" s="6"/>
      <c r="F769" s="6">
        <v>842.11</v>
      </c>
    </row>
    <row r="770" spans="3:6" x14ac:dyDescent="0.25">
      <c r="C770" s="2">
        <v>33423</v>
      </c>
      <c r="D770" s="6">
        <v>840.71</v>
      </c>
      <c r="E770" s="6"/>
      <c r="F770" s="6">
        <v>840.71</v>
      </c>
    </row>
    <row r="771" spans="3:6" x14ac:dyDescent="0.25">
      <c r="C771" s="2">
        <v>64485</v>
      </c>
      <c r="D771" s="6">
        <v>840.65</v>
      </c>
      <c r="E771" s="6"/>
      <c r="F771" s="6">
        <v>840.65</v>
      </c>
    </row>
    <row r="772" spans="3:6" x14ac:dyDescent="0.25">
      <c r="C772" s="2">
        <v>48622</v>
      </c>
      <c r="D772" s="6">
        <v>836.05</v>
      </c>
      <c r="E772" s="6"/>
      <c r="F772" s="6">
        <v>836.05</v>
      </c>
    </row>
    <row r="773" spans="3:6" x14ac:dyDescent="0.25">
      <c r="C773" s="2">
        <v>59544</v>
      </c>
      <c r="D773" s="6">
        <v>835.95</v>
      </c>
      <c r="E773" s="6"/>
      <c r="F773" s="6">
        <v>835.95</v>
      </c>
    </row>
    <row r="774" spans="3:6" x14ac:dyDescent="0.25">
      <c r="C774" s="2">
        <v>25361</v>
      </c>
      <c r="D774" s="6">
        <v>835.19</v>
      </c>
      <c r="E774" s="6"/>
      <c r="F774" s="6">
        <v>835.19</v>
      </c>
    </row>
    <row r="775" spans="3:6" x14ac:dyDescent="0.25">
      <c r="C775" s="2">
        <v>30690</v>
      </c>
      <c r="D775" s="6">
        <v>835.11</v>
      </c>
      <c r="E775" s="6"/>
      <c r="F775" s="6">
        <v>835.11</v>
      </c>
    </row>
    <row r="776" spans="3:6" x14ac:dyDescent="0.25">
      <c r="C776" s="2">
        <v>2708</v>
      </c>
      <c r="D776" s="6">
        <v>99.49</v>
      </c>
      <c r="E776" s="6">
        <v>734.87</v>
      </c>
      <c r="F776" s="6">
        <v>834.36</v>
      </c>
    </row>
    <row r="777" spans="3:6" x14ac:dyDescent="0.25">
      <c r="C777" s="2">
        <v>49150</v>
      </c>
      <c r="D777" s="6">
        <v>831.58999999999992</v>
      </c>
      <c r="E777" s="6"/>
      <c r="F777" s="6">
        <v>831.58999999999992</v>
      </c>
    </row>
    <row r="778" spans="3:6" x14ac:dyDescent="0.25">
      <c r="C778" s="2">
        <v>37238</v>
      </c>
      <c r="D778" s="6">
        <v>830.64</v>
      </c>
      <c r="E778" s="6"/>
      <c r="F778" s="6">
        <v>830.64</v>
      </c>
    </row>
    <row r="779" spans="3:6" x14ac:dyDescent="0.25">
      <c r="C779" s="2">
        <v>84641</v>
      </c>
      <c r="D779" s="6">
        <v>829.17</v>
      </c>
      <c r="E779" s="6"/>
      <c r="F779" s="6">
        <v>829.17</v>
      </c>
    </row>
    <row r="780" spans="3:6" x14ac:dyDescent="0.25">
      <c r="C780" s="2">
        <v>89465</v>
      </c>
      <c r="D780" s="6">
        <v>827.97</v>
      </c>
      <c r="E780" s="6"/>
      <c r="F780" s="6">
        <v>827.97</v>
      </c>
    </row>
    <row r="781" spans="3:6" x14ac:dyDescent="0.25">
      <c r="C781" s="2">
        <v>58519</v>
      </c>
      <c r="D781" s="6">
        <v>826.47</v>
      </c>
      <c r="E781" s="6"/>
      <c r="F781" s="6">
        <v>826.47</v>
      </c>
    </row>
    <row r="782" spans="3:6" x14ac:dyDescent="0.25">
      <c r="C782" s="2">
        <v>46999</v>
      </c>
      <c r="D782" s="6">
        <v>826.05</v>
      </c>
      <c r="E782" s="6"/>
      <c r="F782" s="6">
        <v>826.05</v>
      </c>
    </row>
    <row r="783" spans="3:6" x14ac:dyDescent="0.25">
      <c r="C783" s="2">
        <v>54488</v>
      </c>
      <c r="D783" s="6">
        <v>825.65</v>
      </c>
      <c r="E783" s="6"/>
      <c r="F783" s="6">
        <v>825.65</v>
      </c>
    </row>
    <row r="784" spans="3:6" x14ac:dyDescent="0.25">
      <c r="C784" s="2">
        <v>45320</v>
      </c>
      <c r="D784" s="6">
        <v>819.09</v>
      </c>
      <c r="E784" s="6"/>
      <c r="F784" s="6">
        <v>819.09</v>
      </c>
    </row>
    <row r="785" spans="3:6" x14ac:dyDescent="0.25">
      <c r="C785" s="2">
        <v>19563</v>
      </c>
      <c r="D785" s="6">
        <v>818.41</v>
      </c>
      <c r="E785" s="6"/>
      <c r="F785" s="6">
        <v>818.41</v>
      </c>
    </row>
    <row r="786" spans="3:6" x14ac:dyDescent="0.25">
      <c r="C786" s="2">
        <v>87858</v>
      </c>
      <c r="D786" s="6">
        <v>816.54</v>
      </c>
      <c r="E786" s="6"/>
      <c r="F786" s="6">
        <v>816.54</v>
      </c>
    </row>
    <row r="787" spans="3:6" x14ac:dyDescent="0.25">
      <c r="C787" s="2">
        <v>65954</v>
      </c>
      <c r="D787" s="6">
        <v>816.46</v>
      </c>
      <c r="E787" s="6"/>
      <c r="F787" s="6">
        <v>816.46</v>
      </c>
    </row>
    <row r="788" spans="3:6" x14ac:dyDescent="0.25">
      <c r="C788" s="2">
        <v>11648</v>
      </c>
      <c r="D788" s="6">
        <v>815.82</v>
      </c>
      <c r="E788" s="6"/>
      <c r="F788" s="6">
        <v>815.82</v>
      </c>
    </row>
    <row r="789" spans="3:6" x14ac:dyDescent="0.25">
      <c r="C789" s="2">
        <v>36325</v>
      </c>
      <c r="D789" s="6">
        <v>815.81</v>
      </c>
      <c r="E789" s="6"/>
      <c r="F789" s="6">
        <v>815.81</v>
      </c>
    </row>
    <row r="790" spans="3:6" x14ac:dyDescent="0.25">
      <c r="C790" s="2">
        <v>85251</v>
      </c>
      <c r="D790" s="6">
        <v>811.5</v>
      </c>
      <c r="E790" s="6"/>
      <c r="F790" s="6">
        <v>811.5</v>
      </c>
    </row>
    <row r="791" spans="3:6" x14ac:dyDescent="0.25">
      <c r="C791" s="2">
        <v>70790</v>
      </c>
      <c r="D791" s="6">
        <v>810.75</v>
      </c>
      <c r="E791" s="6"/>
      <c r="F791" s="6">
        <v>810.75</v>
      </c>
    </row>
    <row r="792" spans="3:6" x14ac:dyDescent="0.25">
      <c r="C792" s="2">
        <v>11611</v>
      </c>
      <c r="D792" s="6">
        <v>809.71</v>
      </c>
      <c r="E792" s="6"/>
      <c r="F792" s="6">
        <v>809.71</v>
      </c>
    </row>
    <row r="793" spans="3:6" x14ac:dyDescent="0.25">
      <c r="C793" s="2">
        <v>52740</v>
      </c>
      <c r="D793" s="6">
        <v>809.23</v>
      </c>
      <c r="E793" s="6"/>
      <c r="F793" s="6">
        <v>809.23</v>
      </c>
    </row>
    <row r="794" spans="3:6" x14ac:dyDescent="0.25">
      <c r="C794" s="2">
        <v>29270</v>
      </c>
      <c r="D794" s="6">
        <v>809.01</v>
      </c>
      <c r="E794" s="6"/>
      <c r="F794" s="6">
        <v>809.01</v>
      </c>
    </row>
    <row r="795" spans="3:6" x14ac:dyDescent="0.25">
      <c r="C795" s="2">
        <v>55236</v>
      </c>
      <c r="D795" s="6">
        <v>803.46</v>
      </c>
      <c r="E795" s="6"/>
      <c r="F795" s="6">
        <v>803.46</v>
      </c>
    </row>
    <row r="796" spans="3:6" x14ac:dyDescent="0.25">
      <c r="C796" s="2">
        <v>46180</v>
      </c>
      <c r="D796" s="6">
        <v>803.06</v>
      </c>
      <c r="E796" s="6"/>
      <c r="F796" s="6">
        <v>803.06</v>
      </c>
    </row>
    <row r="797" spans="3:6" x14ac:dyDescent="0.25">
      <c r="C797" s="2">
        <v>54506</v>
      </c>
      <c r="D797" s="6">
        <v>801.18</v>
      </c>
      <c r="E797" s="6"/>
      <c r="F797" s="6">
        <v>801.18</v>
      </c>
    </row>
    <row r="798" spans="3:6" x14ac:dyDescent="0.25">
      <c r="C798" s="2">
        <v>74112</v>
      </c>
      <c r="D798" s="6">
        <v>800.16</v>
      </c>
      <c r="E798" s="6"/>
      <c r="F798" s="6">
        <v>800.16</v>
      </c>
    </row>
    <row r="799" spans="3:6" x14ac:dyDescent="0.25">
      <c r="C799" s="2">
        <v>19566</v>
      </c>
      <c r="D799" s="6">
        <v>799.1</v>
      </c>
      <c r="E799" s="6"/>
      <c r="F799" s="6">
        <v>799.1</v>
      </c>
    </row>
    <row r="800" spans="3:6" x14ac:dyDescent="0.25">
      <c r="C800" s="2">
        <v>34904</v>
      </c>
      <c r="D800" s="6">
        <v>798.11</v>
      </c>
      <c r="E800" s="6"/>
      <c r="F800" s="6">
        <v>798.11</v>
      </c>
    </row>
    <row r="801" spans="3:6" x14ac:dyDescent="0.25">
      <c r="C801" s="2">
        <v>55540</v>
      </c>
      <c r="D801" s="6">
        <v>798.03</v>
      </c>
      <c r="E801" s="6"/>
      <c r="F801" s="6">
        <v>798.03</v>
      </c>
    </row>
    <row r="802" spans="3:6" x14ac:dyDescent="0.25">
      <c r="C802" s="2">
        <v>16064</v>
      </c>
      <c r="D802" s="6">
        <v>796.83</v>
      </c>
      <c r="E802" s="6"/>
      <c r="F802" s="6">
        <v>796.83</v>
      </c>
    </row>
    <row r="803" spans="3:6" x14ac:dyDescent="0.25">
      <c r="C803" s="2">
        <v>71824</v>
      </c>
      <c r="D803" s="6">
        <v>795.76</v>
      </c>
      <c r="E803" s="6"/>
      <c r="F803" s="6">
        <v>795.76</v>
      </c>
    </row>
    <row r="804" spans="3:6" x14ac:dyDescent="0.25">
      <c r="C804" s="2">
        <v>39903</v>
      </c>
      <c r="D804" s="6">
        <v>791.67</v>
      </c>
      <c r="E804" s="6"/>
      <c r="F804" s="6">
        <v>791.67</v>
      </c>
    </row>
    <row r="805" spans="3:6" x14ac:dyDescent="0.25">
      <c r="C805" s="2">
        <v>73411</v>
      </c>
      <c r="D805" s="6">
        <v>791.06</v>
      </c>
      <c r="E805" s="6"/>
      <c r="F805" s="6">
        <v>791.06</v>
      </c>
    </row>
    <row r="806" spans="3:6" x14ac:dyDescent="0.25">
      <c r="C806" s="2">
        <v>39744</v>
      </c>
      <c r="D806" s="6">
        <v>790.71</v>
      </c>
      <c r="E806" s="6"/>
      <c r="F806" s="6">
        <v>790.71</v>
      </c>
    </row>
    <row r="807" spans="3:6" x14ac:dyDescent="0.25">
      <c r="C807" s="2">
        <v>63952</v>
      </c>
      <c r="D807" s="6">
        <v>788.8900000000001</v>
      </c>
      <c r="E807" s="6"/>
      <c r="F807" s="6">
        <v>788.8900000000001</v>
      </c>
    </row>
    <row r="808" spans="3:6" x14ac:dyDescent="0.25">
      <c r="C808" s="2">
        <v>37113</v>
      </c>
      <c r="D808" s="6"/>
      <c r="E808" s="6">
        <v>784.45999999999992</v>
      </c>
      <c r="F808" s="6">
        <v>784.45999999999992</v>
      </c>
    </row>
    <row r="809" spans="3:6" x14ac:dyDescent="0.25">
      <c r="C809" s="2">
        <v>3314</v>
      </c>
      <c r="D809" s="6">
        <v>784.02</v>
      </c>
      <c r="E809" s="6"/>
      <c r="F809" s="6">
        <v>784.02</v>
      </c>
    </row>
    <row r="810" spans="3:6" x14ac:dyDescent="0.25">
      <c r="C810" s="2">
        <v>70472</v>
      </c>
      <c r="D810" s="6">
        <v>782.73</v>
      </c>
      <c r="E810" s="6"/>
      <c r="F810" s="6">
        <v>782.73</v>
      </c>
    </row>
    <row r="811" spans="3:6" x14ac:dyDescent="0.25">
      <c r="C811" s="2">
        <v>58713</v>
      </c>
      <c r="D811" s="6">
        <v>782.14</v>
      </c>
      <c r="E811" s="6"/>
      <c r="F811" s="6">
        <v>782.14</v>
      </c>
    </row>
    <row r="812" spans="3:6" x14ac:dyDescent="0.25">
      <c r="C812" s="2">
        <v>6920</v>
      </c>
      <c r="D812" s="6">
        <v>780.29</v>
      </c>
      <c r="E812" s="6"/>
      <c r="F812" s="6">
        <v>780.29</v>
      </c>
    </row>
    <row r="813" spans="3:6" x14ac:dyDescent="0.25">
      <c r="C813" s="2">
        <v>23008</v>
      </c>
      <c r="D813" s="6">
        <v>776.37</v>
      </c>
      <c r="E813" s="6"/>
      <c r="F813" s="6">
        <v>776.37</v>
      </c>
    </row>
    <row r="814" spans="3:6" x14ac:dyDescent="0.25">
      <c r="C814" s="2">
        <v>38822</v>
      </c>
      <c r="D814" s="6">
        <v>775.94</v>
      </c>
      <c r="E814" s="6"/>
      <c r="F814" s="6">
        <v>775.94</v>
      </c>
    </row>
    <row r="815" spans="3:6" x14ac:dyDescent="0.25">
      <c r="C815" s="2">
        <v>25452</v>
      </c>
      <c r="D815" s="6">
        <v>775.85</v>
      </c>
      <c r="E815" s="6"/>
      <c r="F815" s="6">
        <v>775.85</v>
      </c>
    </row>
    <row r="816" spans="3:6" x14ac:dyDescent="0.25">
      <c r="C816" s="2">
        <v>33262</v>
      </c>
      <c r="D816" s="6">
        <v>775.27</v>
      </c>
      <c r="E816" s="6"/>
      <c r="F816" s="6">
        <v>775.27</v>
      </c>
    </row>
    <row r="817" spans="3:6" x14ac:dyDescent="0.25">
      <c r="C817" s="2">
        <v>64469</v>
      </c>
      <c r="D817" s="6">
        <v>775.12</v>
      </c>
      <c r="E817" s="6"/>
      <c r="F817" s="6">
        <v>775.12</v>
      </c>
    </row>
    <row r="818" spans="3:6" x14ac:dyDescent="0.25">
      <c r="C818" s="2">
        <v>58195</v>
      </c>
      <c r="D818" s="6">
        <v>774.89</v>
      </c>
      <c r="E818" s="6"/>
      <c r="F818" s="6">
        <v>774.89</v>
      </c>
    </row>
    <row r="819" spans="3:6" x14ac:dyDescent="0.25">
      <c r="C819" s="2">
        <v>62166</v>
      </c>
      <c r="D819" s="6">
        <v>774.55</v>
      </c>
      <c r="E819" s="6"/>
      <c r="F819" s="6">
        <v>774.55</v>
      </c>
    </row>
    <row r="820" spans="3:6" x14ac:dyDescent="0.25">
      <c r="C820" s="2">
        <v>981</v>
      </c>
      <c r="D820" s="6">
        <v>774.47</v>
      </c>
      <c r="E820" s="6"/>
      <c r="F820" s="6">
        <v>774.47</v>
      </c>
    </row>
    <row r="821" spans="3:6" x14ac:dyDescent="0.25">
      <c r="C821" s="2">
        <v>10749</v>
      </c>
      <c r="D821" s="6">
        <v>773.11</v>
      </c>
      <c r="E821" s="6"/>
      <c r="F821" s="6">
        <v>773.11</v>
      </c>
    </row>
    <row r="822" spans="3:6" x14ac:dyDescent="0.25">
      <c r="C822" s="2">
        <v>96512</v>
      </c>
      <c r="D822" s="6">
        <v>772.7</v>
      </c>
      <c r="E822" s="6"/>
      <c r="F822" s="6">
        <v>772.7</v>
      </c>
    </row>
    <row r="823" spans="3:6" x14ac:dyDescent="0.25">
      <c r="C823" s="2">
        <v>34989</v>
      </c>
      <c r="D823" s="6">
        <v>771.19</v>
      </c>
      <c r="E823" s="6"/>
      <c r="F823" s="6">
        <v>771.19</v>
      </c>
    </row>
    <row r="824" spans="3:6" x14ac:dyDescent="0.25">
      <c r="C824" s="2">
        <v>84730</v>
      </c>
      <c r="D824" s="6">
        <v>769.8900000000001</v>
      </c>
      <c r="E824" s="6"/>
      <c r="F824" s="6">
        <v>769.8900000000001</v>
      </c>
    </row>
    <row r="825" spans="3:6" x14ac:dyDescent="0.25">
      <c r="C825" s="2">
        <v>20839</v>
      </c>
      <c r="D825" s="6">
        <v>769.38</v>
      </c>
      <c r="E825" s="6"/>
      <c r="F825" s="6">
        <v>769.38</v>
      </c>
    </row>
    <row r="826" spans="3:6" x14ac:dyDescent="0.25">
      <c r="C826" s="2">
        <v>18626</v>
      </c>
      <c r="D826" s="6">
        <v>768.39</v>
      </c>
      <c r="E826" s="6"/>
      <c r="F826" s="6">
        <v>768.39</v>
      </c>
    </row>
    <row r="827" spans="3:6" x14ac:dyDescent="0.25">
      <c r="C827" s="2">
        <v>53657</v>
      </c>
      <c r="D827" s="6">
        <v>767.93</v>
      </c>
      <c r="E827" s="6"/>
      <c r="F827" s="6">
        <v>767.93</v>
      </c>
    </row>
    <row r="828" spans="3:6" x14ac:dyDescent="0.25">
      <c r="C828" s="2">
        <v>51343</v>
      </c>
      <c r="D828" s="6">
        <v>767.32</v>
      </c>
      <c r="E828" s="6"/>
      <c r="F828" s="6">
        <v>767.32</v>
      </c>
    </row>
    <row r="829" spans="3:6" x14ac:dyDescent="0.25">
      <c r="C829" s="2">
        <v>64478</v>
      </c>
      <c r="D829" s="6">
        <v>767.17</v>
      </c>
      <c r="E829" s="6"/>
      <c r="F829" s="6">
        <v>767.17</v>
      </c>
    </row>
    <row r="830" spans="3:6" x14ac:dyDescent="0.25">
      <c r="C830" s="2">
        <v>99411</v>
      </c>
      <c r="D830" s="6">
        <v>765.02</v>
      </c>
      <c r="E830" s="6"/>
      <c r="F830" s="6">
        <v>765.02</v>
      </c>
    </row>
    <row r="831" spans="3:6" x14ac:dyDescent="0.25">
      <c r="C831" s="2">
        <v>67903</v>
      </c>
      <c r="D831" s="6">
        <v>763.56999999999994</v>
      </c>
      <c r="E831" s="6"/>
      <c r="F831" s="6">
        <v>763.56999999999994</v>
      </c>
    </row>
    <row r="832" spans="3:6" x14ac:dyDescent="0.25">
      <c r="C832" s="2">
        <v>36226</v>
      </c>
      <c r="D832" s="6">
        <v>762.08</v>
      </c>
      <c r="E832" s="6"/>
      <c r="F832" s="6">
        <v>762.08</v>
      </c>
    </row>
    <row r="833" spans="3:6" x14ac:dyDescent="0.25">
      <c r="C833" s="2">
        <v>14777</v>
      </c>
      <c r="D833" s="6">
        <v>760.36</v>
      </c>
      <c r="E833" s="6"/>
      <c r="F833" s="6">
        <v>760.36</v>
      </c>
    </row>
    <row r="834" spans="3:6" x14ac:dyDescent="0.25">
      <c r="C834" s="2">
        <v>66182</v>
      </c>
      <c r="D834" s="6">
        <v>759.48</v>
      </c>
      <c r="E834" s="6"/>
      <c r="F834" s="6">
        <v>759.48</v>
      </c>
    </row>
    <row r="835" spans="3:6" x14ac:dyDescent="0.25">
      <c r="C835" s="2">
        <v>70698</v>
      </c>
      <c r="D835" s="6">
        <v>757.65</v>
      </c>
      <c r="E835" s="6"/>
      <c r="F835" s="6">
        <v>757.65</v>
      </c>
    </row>
    <row r="836" spans="3:6" x14ac:dyDescent="0.25">
      <c r="C836" s="2">
        <v>65703</v>
      </c>
      <c r="D836" s="6">
        <v>756.96</v>
      </c>
      <c r="E836" s="6"/>
      <c r="F836" s="6">
        <v>756.96</v>
      </c>
    </row>
    <row r="837" spans="3:6" x14ac:dyDescent="0.25">
      <c r="C837" s="2">
        <v>71635</v>
      </c>
      <c r="D837" s="6">
        <v>755.41</v>
      </c>
      <c r="E837" s="6"/>
      <c r="F837" s="6">
        <v>755.41</v>
      </c>
    </row>
    <row r="838" spans="3:6" x14ac:dyDescent="0.25">
      <c r="C838" s="2">
        <v>41714</v>
      </c>
      <c r="D838" s="6">
        <v>754.64</v>
      </c>
      <c r="E838" s="6"/>
      <c r="F838" s="6">
        <v>754.64</v>
      </c>
    </row>
    <row r="839" spans="3:6" x14ac:dyDescent="0.25">
      <c r="C839" s="2">
        <v>28081</v>
      </c>
      <c r="D839" s="6">
        <v>754.5</v>
      </c>
      <c r="E839" s="6"/>
      <c r="F839" s="6">
        <v>754.5</v>
      </c>
    </row>
    <row r="840" spans="3:6" x14ac:dyDescent="0.25">
      <c r="C840" s="2">
        <v>70507</v>
      </c>
      <c r="D840" s="6">
        <v>754.16</v>
      </c>
      <c r="E840" s="6"/>
      <c r="F840" s="6">
        <v>754.16</v>
      </c>
    </row>
    <row r="841" spans="3:6" x14ac:dyDescent="0.25">
      <c r="C841" s="2">
        <v>48310</v>
      </c>
      <c r="D841" s="6">
        <v>754.08</v>
      </c>
      <c r="E841" s="6"/>
      <c r="F841" s="6">
        <v>754.08</v>
      </c>
    </row>
    <row r="842" spans="3:6" x14ac:dyDescent="0.25">
      <c r="C842" s="2">
        <v>9579</v>
      </c>
      <c r="D842" s="6">
        <v>753.01</v>
      </c>
      <c r="E842" s="6"/>
      <c r="F842" s="6">
        <v>753.01</v>
      </c>
    </row>
    <row r="843" spans="3:6" x14ac:dyDescent="0.25">
      <c r="C843" s="2">
        <v>42107</v>
      </c>
      <c r="D843" s="6">
        <v>752.64</v>
      </c>
      <c r="E843" s="6"/>
      <c r="F843" s="6">
        <v>752.64</v>
      </c>
    </row>
    <row r="844" spans="3:6" x14ac:dyDescent="0.25">
      <c r="C844" s="2">
        <v>11338</v>
      </c>
      <c r="D844" s="6">
        <v>752.41</v>
      </c>
      <c r="E844" s="6"/>
      <c r="F844" s="6">
        <v>752.41</v>
      </c>
    </row>
    <row r="845" spans="3:6" x14ac:dyDescent="0.25">
      <c r="C845" s="2">
        <v>56104</v>
      </c>
      <c r="D845" s="6">
        <v>751.51</v>
      </c>
      <c r="E845" s="6"/>
      <c r="F845" s="6">
        <v>751.51</v>
      </c>
    </row>
    <row r="846" spans="3:6" x14ac:dyDescent="0.25">
      <c r="C846" s="2">
        <v>33805</v>
      </c>
      <c r="D846" s="6">
        <v>10.23</v>
      </c>
      <c r="E846" s="6">
        <v>739.91</v>
      </c>
      <c r="F846" s="6">
        <v>750.14</v>
      </c>
    </row>
    <row r="847" spans="3:6" x14ac:dyDescent="0.25">
      <c r="C847" s="2">
        <v>12315</v>
      </c>
      <c r="D847" s="6">
        <v>749.07</v>
      </c>
      <c r="E847" s="6"/>
      <c r="F847" s="6">
        <v>749.07</v>
      </c>
    </row>
    <row r="848" spans="3:6" x14ac:dyDescent="0.25">
      <c r="C848" s="2">
        <v>62940</v>
      </c>
      <c r="D848" s="6">
        <v>748.69</v>
      </c>
      <c r="E848" s="6"/>
      <c r="F848" s="6">
        <v>748.69</v>
      </c>
    </row>
    <row r="849" spans="3:6" x14ac:dyDescent="0.25">
      <c r="C849" s="2">
        <v>41788</v>
      </c>
      <c r="D849" s="6">
        <v>748.36</v>
      </c>
      <c r="E849" s="6"/>
      <c r="F849" s="6">
        <v>748.36</v>
      </c>
    </row>
    <row r="850" spans="3:6" x14ac:dyDescent="0.25">
      <c r="C850" s="2">
        <v>29423</v>
      </c>
      <c r="D850" s="6">
        <v>748.06</v>
      </c>
      <c r="E850" s="6"/>
      <c r="F850" s="6">
        <v>748.06</v>
      </c>
    </row>
    <row r="851" spans="3:6" x14ac:dyDescent="0.25">
      <c r="C851" s="2">
        <v>34814</v>
      </c>
      <c r="D851" s="6">
        <v>747.81</v>
      </c>
      <c r="E851" s="6"/>
      <c r="F851" s="6">
        <v>747.81</v>
      </c>
    </row>
    <row r="852" spans="3:6" x14ac:dyDescent="0.25">
      <c r="C852" s="2">
        <v>6406</v>
      </c>
      <c r="D852" s="6">
        <v>747.49</v>
      </c>
      <c r="E852" s="6"/>
      <c r="F852" s="6">
        <v>747.49</v>
      </c>
    </row>
    <row r="853" spans="3:6" x14ac:dyDescent="0.25">
      <c r="C853" s="2">
        <v>39143</v>
      </c>
      <c r="D853" s="6">
        <v>747.23</v>
      </c>
      <c r="E853" s="6"/>
      <c r="F853" s="6">
        <v>747.23</v>
      </c>
    </row>
    <row r="854" spans="3:6" x14ac:dyDescent="0.25">
      <c r="C854" s="2">
        <v>61637</v>
      </c>
      <c r="D854" s="6">
        <v>745.92000000000007</v>
      </c>
      <c r="E854" s="6"/>
      <c r="F854" s="6">
        <v>745.92000000000007</v>
      </c>
    </row>
    <row r="855" spans="3:6" x14ac:dyDescent="0.25">
      <c r="C855" s="2">
        <v>49581</v>
      </c>
      <c r="D855" s="6">
        <v>744.15</v>
      </c>
      <c r="E855" s="6"/>
      <c r="F855" s="6">
        <v>744.15</v>
      </c>
    </row>
    <row r="856" spans="3:6" x14ac:dyDescent="0.25">
      <c r="C856" s="2">
        <v>26036</v>
      </c>
      <c r="D856" s="6">
        <v>741.91</v>
      </c>
      <c r="E856" s="6"/>
      <c r="F856" s="6">
        <v>741.91</v>
      </c>
    </row>
    <row r="857" spans="3:6" x14ac:dyDescent="0.25">
      <c r="C857" s="2">
        <v>71366</v>
      </c>
      <c r="D857" s="6">
        <v>741.65</v>
      </c>
      <c r="E857" s="6"/>
      <c r="F857" s="6">
        <v>741.65</v>
      </c>
    </row>
    <row r="858" spans="3:6" x14ac:dyDescent="0.25">
      <c r="C858" s="2">
        <v>63793</v>
      </c>
      <c r="D858" s="6">
        <v>741.58</v>
      </c>
      <c r="E858" s="6"/>
      <c r="F858" s="6">
        <v>741.58</v>
      </c>
    </row>
    <row r="859" spans="3:6" x14ac:dyDescent="0.25">
      <c r="C859" s="2">
        <v>85053</v>
      </c>
      <c r="D859" s="6">
        <v>739.63000000000011</v>
      </c>
      <c r="E859" s="6"/>
      <c r="F859" s="6">
        <v>739.63000000000011</v>
      </c>
    </row>
    <row r="860" spans="3:6" x14ac:dyDescent="0.25">
      <c r="C860" s="2">
        <v>86627</v>
      </c>
      <c r="D860" s="6">
        <v>739.33</v>
      </c>
      <c r="E860" s="6"/>
      <c r="F860" s="6">
        <v>739.33</v>
      </c>
    </row>
    <row r="861" spans="3:6" x14ac:dyDescent="0.25">
      <c r="C861" s="2">
        <v>31893</v>
      </c>
      <c r="D861" s="6">
        <v>736.34</v>
      </c>
      <c r="E861" s="6"/>
      <c r="F861" s="6">
        <v>736.34</v>
      </c>
    </row>
    <row r="862" spans="3:6" x14ac:dyDescent="0.25">
      <c r="C862" s="2">
        <v>64943</v>
      </c>
      <c r="D862" s="6">
        <v>732.5</v>
      </c>
      <c r="E862" s="6"/>
      <c r="F862" s="6">
        <v>732.5</v>
      </c>
    </row>
    <row r="863" spans="3:6" x14ac:dyDescent="0.25">
      <c r="C863" s="2">
        <v>29915</v>
      </c>
      <c r="D863" s="6">
        <v>728.21</v>
      </c>
      <c r="E863" s="6"/>
      <c r="F863" s="6">
        <v>728.21</v>
      </c>
    </row>
    <row r="864" spans="3:6" x14ac:dyDescent="0.25">
      <c r="C864" s="2">
        <v>89361</v>
      </c>
      <c r="D864" s="6">
        <v>727.07</v>
      </c>
      <c r="E864" s="6"/>
      <c r="F864" s="6">
        <v>727.07</v>
      </c>
    </row>
    <row r="865" spans="3:6" x14ac:dyDescent="0.25">
      <c r="C865" s="2">
        <v>14684</v>
      </c>
      <c r="D865" s="6">
        <v>726.92</v>
      </c>
      <c r="E865" s="6"/>
      <c r="F865" s="6">
        <v>726.92</v>
      </c>
    </row>
    <row r="866" spans="3:6" x14ac:dyDescent="0.25">
      <c r="C866" s="2">
        <v>2278</v>
      </c>
      <c r="D866" s="6">
        <v>726.48</v>
      </c>
      <c r="E866" s="6"/>
      <c r="F866" s="6">
        <v>726.48</v>
      </c>
    </row>
    <row r="867" spans="3:6" x14ac:dyDescent="0.25">
      <c r="C867" s="2">
        <v>17849</v>
      </c>
      <c r="D867" s="6">
        <v>726.43</v>
      </c>
      <c r="E867" s="6"/>
      <c r="F867" s="6">
        <v>726.43</v>
      </c>
    </row>
    <row r="868" spans="3:6" x14ac:dyDescent="0.25">
      <c r="C868" s="2">
        <v>18638</v>
      </c>
      <c r="D868" s="6">
        <v>726.24</v>
      </c>
      <c r="E868" s="6"/>
      <c r="F868" s="6">
        <v>726.24</v>
      </c>
    </row>
    <row r="869" spans="3:6" x14ac:dyDescent="0.25">
      <c r="C869" s="2">
        <v>24635</v>
      </c>
      <c r="D869" s="6">
        <v>720.48</v>
      </c>
      <c r="E869" s="6"/>
      <c r="F869" s="6">
        <v>720.48</v>
      </c>
    </row>
    <row r="870" spans="3:6" x14ac:dyDescent="0.25">
      <c r="C870" s="2">
        <v>69885</v>
      </c>
      <c r="D870" s="6">
        <v>717.7</v>
      </c>
      <c r="E870" s="6"/>
      <c r="F870" s="6">
        <v>717.7</v>
      </c>
    </row>
    <row r="871" spans="3:6" x14ac:dyDescent="0.25">
      <c r="C871" s="2">
        <v>98961</v>
      </c>
      <c r="D871" s="6">
        <v>715.95</v>
      </c>
      <c r="E871" s="6"/>
      <c r="F871" s="6">
        <v>715.95</v>
      </c>
    </row>
    <row r="872" spans="3:6" x14ac:dyDescent="0.25">
      <c r="C872" s="2">
        <v>89517</v>
      </c>
      <c r="D872" s="6">
        <v>715.64</v>
      </c>
      <c r="E872" s="6"/>
      <c r="F872" s="6">
        <v>715.64</v>
      </c>
    </row>
    <row r="873" spans="3:6" x14ac:dyDescent="0.25">
      <c r="C873" s="2">
        <v>69032</v>
      </c>
      <c r="D873" s="6">
        <v>715.28</v>
      </c>
      <c r="E873" s="6"/>
      <c r="F873" s="6">
        <v>715.28</v>
      </c>
    </row>
    <row r="874" spans="3:6" x14ac:dyDescent="0.25">
      <c r="C874" s="2">
        <v>132</v>
      </c>
      <c r="D874" s="6">
        <v>714.56</v>
      </c>
      <c r="E874" s="6"/>
      <c r="F874" s="6">
        <v>714.56</v>
      </c>
    </row>
    <row r="875" spans="3:6" x14ac:dyDescent="0.25">
      <c r="C875" s="2">
        <v>19559</v>
      </c>
      <c r="D875" s="6">
        <v>713.54</v>
      </c>
      <c r="E875" s="6"/>
      <c r="F875" s="6">
        <v>713.54</v>
      </c>
    </row>
    <row r="876" spans="3:6" x14ac:dyDescent="0.25">
      <c r="C876" s="2">
        <v>75452</v>
      </c>
      <c r="D876" s="6">
        <v>712.49</v>
      </c>
      <c r="E876" s="6"/>
      <c r="F876" s="6">
        <v>712.49</v>
      </c>
    </row>
    <row r="877" spans="3:6" x14ac:dyDescent="0.25">
      <c r="C877" s="2">
        <v>77889</v>
      </c>
      <c r="D877" s="6">
        <v>711.5</v>
      </c>
      <c r="E877" s="6"/>
      <c r="F877" s="6">
        <v>711.5</v>
      </c>
    </row>
    <row r="878" spans="3:6" x14ac:dyDescent="0.25">
      <c r="C878" s="2">
        <v>51263</v>
      </c>
      <c r="D878" s="6">
        <v>711.49</v>
      </c>
      <c r="E878" s="6"/>
      <c r="F878" s="6">
        <v>711.49</v>
      </c>
    </row>
    <row r="879" spans="3:6" x14ac:dyDescent="0.25">
      <c r="C879" s="2">
        <v>81105</v>
      </c>
      <c r="D879" s="6">
        <v>709.84</v>
      </c>
      <c r="E879" s="6"/>
      <c r="F879" s="6">
        <v>709.84</v>
      </c>
    </row>
    <row r="880" spans="3:6" x14ac:dyDescent="0.25">
      <c r="C880" s="2">
        <v>25167</v>
      </c>
      <c r="D880" s="6">
        <v>709.57</v>
      </c>
      <c r="E880" s="6"/>
      <c r="F880" s="6">
        <v>709.57</v>
      </c>
    </row>
    <row r="881" spans="3:6" x14ac:dyDescent="0.25">
      <c r="C881" s="2">
        <v>92060</v>
      </c>
      <c r="D881" s="6">
        <v>709.43</v>
      </c>
      <c r="E881" s="6"/>
      <c r="F881" s="6">
        <v>709.43</v>
      </c>
    </row>
    <row r="882" spans="3:6" x14ac:dyDescent="0.25">
      <c r="C882" s="2">
        <v>99168</v>
      </c>
      <c r="D882" s="6">
        <v>709.25</v>
      </c>
      <c r="E882" s="6"/>
      <c r="F882" s="6">
        <v>709.25</v>
      </c>
    </row>
    <row r="883" spans="3:6" x14ac:dyDescent="0.25">
      <c r="C883" s="2">
        <v>55918</v>
      </c>
      <c r="D883" s="6">
        <v>709.03</v>
      </c>
      <c r="E883" s="6"/>
      <c r="F883" s="6">
        <v>709.03</v>
      </c>
    </row>
    <row r="884" spans="3:6" x14ac:dyDescent="0.25">
      <c r="C884" s="2">
        <v>57584</v>
      </c>
      <c r="D884" s="6">
        <v>707.02</v>
      </c>
      <c r="E884" s="6"/>
      <c r="F884" s="6">
        <v>707.02</v>
      </c>
    </row>
    <row r="885" spans="3:6" x14ac:dyDescent="0.25">
      <c r="C885" s="2">
        <v>79699</v>
      </c>
      <c r="D885" s="6">
        <v>706.62</v>
      </c>
      <c r="E885" s="6"/>
      <c r="F885" s="6">
        <v>706.62</v>
      </c>
    </row>
    <row r="886" spans="3:6" x14ac:dyDescent="0.25">
      <c r="C886" s="2">
        <v>51409</v>
      </c>
      <c r="D886" s="6">
        <v>706.28</v>
      </c>
      <c r="E886" s="6"/>
      <c r="F886" s="6">
        <v>706.28</v>
      </c>
    </row>
    <row r="887" spans="3:6" x14ac:dyDescent="0.25">
      <c r="C887" s="2">
        <v>43454</v>
      </c>
      <c r="D887" s="6">
        <v>704.83</v>
      </c>
      <c r="E887" s="6"/>
      <c r="F887" s="6">
        <v>704.83</v>
      </c>
    </row>
    <row r="888" spans="3:6" x14ac:dyDescent="0.25">
      <c r="C888" s="2">
        <v>56092</v>
      </c>
      <c r="D888" s="6">
        <v>702.49</v>
      </c>
      <c r="E888" s="6"/>
      <c r="F888" s="6">
        <v>702.49</v>
      </c>
    </row>
    <row r="889" spans="3:6" x14ac:dyDescent="0.25">
      <c r="C889" s="2">
        <v>90972</v>
      </c>
      <c r="D889" s="6">
        <v>701.64</v>
      </c>
      <c r="E889" s="6"/>
      <c r="F889" s="6">
        <v>701.64</v>
      </c>
    </row>
    <row r="890" spans="3:6" x14ac:dyDescent="0.25">
      <c r="C890" s="2">
        <v>64341</v>
      </c>
      <c r="D890" s="6">
        <v>701.54</v>
      </c>
      <c r="E890" s="6"/>
      <c r="F890" s="6">
        <v>701.54</v>
      </c>
    </row>
    <row r="891" spans="3:6" x14ac:dyDescent="0.25">
      <c r="C891" s="2">
        <v>7348</v>
      </c>
      <c r="D891" s="6">
        <v>701.18</v>
      </c>
      <c r="E891" s="6"/>
      <c r="F891" s="6">
        <v>701.18</v>
      </c>
    </row>
    <row r="892" spans="3:6" x14ac:dyDescent="0.25">
      <c r="C892" s="2">
        <v>66641</v>
      </c>
      <c r="D892" s="6">
        <v>701.15</v>
      </c>
      <c r="E892" s="6"/>
      <c r="F892" s="6">
        <v>701.15</v>
      </c>
    </row>
    <row r="893" spans="3:6" x14ac:dyDescent="0.25">
      <c r="C893" s="2">
        <v>93080</v>
      </c>
      <c r="D893" s="6">
        <v>700.8</v>
      </c>
      <c r="E893" s="6"/>
      <c r="F893" s="6">
        <v>700.8</v>
      </c>
    </row>
    <row r="894" spans="3:6" x14ac:dyDescent="0.25">
      <c r="C894" s="2">
        <v>30907</v>
      </c>
      <c r="D894" s="6">
        <v>700.8</v>
      </c>
      <c r="E894" s="6"/>
      <c r="F894" s="6">
        <v>700.8</v>
      </c>
    </row>
    <row r="895" spans="3:6" x14ac:dyDescent="0.25">
      <c r="C895" s="2">
        <v>57800</v>
      </c>
      <c r="D895" s="6">
        <v>699.07</v>
      </c>
      <c r="E895" s="6"/>
      <c r="F895" s="6">
        <v>699.07</v>
      </c>
    </row>
    <row r="896" spans="3:6" x14ac:dyDescent="0.25">
      <c r="C896" s="2">
        <v>47262</v>
      </c>
      <c r="D896" s="6">
        <v>698.72</v>
      </c>
      <c r="E896" s="6"/>
      <c r="F896" s="6">
        <v>698.72</v>
      </c>
    </row>
    <row r="897" spans="3:6" x14ac:dyDescent="0.25">
      <c r="C897" s="2">
        <v>17658</v>
      </c>
      <c r="D897" s="6">
        <v>698.03</v>
      </c>
      <c r="E897" s="6"/>
      <c r="F897" s="6">
        <v>698.03</v>
      </c>
    </row>
    <row r="898" spans="3:6" x14ac:dyDescent="0.25">
      <c r="C898" s="2">
        <v>96029</v>
      </c>
      <c r="D898" s="6">
        <v>697.81</v>
      </c>
      <c r="E898" s="6"/>
      <c r="F898" s="6">
        <v>697.81</v>
      </c>
    </row>
    <row r="899" spans="3:6" x14ac:dyDescent="0.25">
      <c r="C899" s="2">
        <v>60849</v>
      </c>
      <c r="D899" s="6">
        <v>697.63</v>
      </c>
      <c r="E899" s="6"/>
      <c r="F899" s="6">
        <v>697.63</v>
      </c>
    </row>
    <row r="900" spans="3:6" x14ac:dyDescent="0.25">
      <c r="C900" s="2">
        <v>49918</v>
      </c>
      <c r="D900" s="6">
        <v>697.47</v>
      </c>
      <c r="E900" s="6"/>
      <c r="F900" s="6">
        <v>697.47</v>
      </c>
    </row>
    <row r="901" spans="3:6" x14ac:dyDescent="0.25">
      <c r="C901" s="2">
        <v>97197</v>
      </c>
      <c r="D901" s="6">
        <v>693.92</v>
      </c>
      <c r="E901" s="6"/>
      <c r="F901" s="6">
        <v>693.92</v>
      </c>
    </row>
    <row r="902" spans="3:6" x14ac:dyDescent="0.25">
      <c r="C902" s="2">
        <v>42923</v>
      </c>
      <c r="D902" s="6">
        <v>693.86</v>
      </c>
      <c r="E902" s="6"/>
      <c r="F902" s="6">
        <v>693.86</v>
      </c>
    </row>
    <row r="903" spans="3:6" x14ac:dyDescent="0.25">
      <c r="C903" s="2">
        <v>40230</v>
      </c>
      <c r="D903" s="6">
        <v>693.59</v>
      </c>
      <c r="E903" s="6"/>
      <c r="F903" s="6">
        <v>693.59</v>
      </c>
    </row>
    <row r="904" spans="3:6" x14ac:dyDescent="0.25">
      <c r="C904" s="2">
        <v>34851</v>
      </c>
      <c r="D904" s="6">
        <v>691.67</v>
      </c>
      <c r="E904" s="6"/>
      <c r="F904" s="6">
        <v>691.67</v>
      </c>
    </row>
    <row r="905" spans="3:6" x14ac:dyDescent="0.25">
      <c r="C905" s="2">
        <v>83714</v>
      </c>
      <c r="D905" s="6">
        <v>689.35</v>
      </c>
      <c r="E905" s="6"/>
      <c r="F905" s="6">
        <v>689.35</v>
      </c>
    </row>
    <row r="906" spans="3:6" x14ac:dyDescent="0.25">
      <c r="C906" s="2">
        <v>88336</v>
      </c>
      <c r="D906" s="6">
        <v>689.08</v>
      </c>
      <c r="E906" s="6"/>
      <c r="F906" s="6">
        <v>689.08</v>
      </c>
    </row>
    <row r="907" spans="3:6" x14ac:dyDescent="0.25">
      <c r="C907" s="2">
        <v>59102</v>
      </c>
      <c r="D907" s="6">
        <v>688.03</v>
      </c>
      <c r="E907" s="6"/>
      <c r="F907" s="6">
        <v>688.03</v>
      </c>
    </row>
    <row r="908" spans="3:6" x14ac:dyDescent="0.25">
      <c r="C908" s="2">
        <v>42774</v>
      </c>
      <c r="D908" s="6">
        <v>687.91</v>
      </c>
      <c r="E908" s="6"/>
      <c r="F908" s="6">
        <v>687.91</v>
      </c>
    </row>
    <row r="909" spans="3:6" x14ac:dyDescent="0.25">
      <c r="C909" s="2">
        <v>52757</v>
      </c>
      <c r="D909" s="6">
        <v>687.71</v>
      </c>
      <c r="E909" s="6"/>
      <c r="F909" s="6">
        <v>687.71</v>
      </c>
    </row>
    <row r="910" spans="3:6" x14ac:dyDescent="0.25">
      <c r="C910" s="2">
        <v>8682</v>
      </c>
      <c r="D910" s="6">
        <v>687.32</v>
      </c>
      <c r="E910" s="6"/>
      <c r="F910" s="6">
        <v>687.32</v>
      </c>
    </row>
    <row r="911" spans="3:6" x14ac:dyDescent="0.25">
      <c r="C911" s="2">
        <v>89678</v>
      </c>
      <c r="D911" s="6">
        <v>687.02</v>
      </c>
      <c r="E911" s="6"/>
      <c r="F911" s="6">
        <v>687.02</v>
      </c>
    </row>
    <row r="912" spans="3:6" x14ac:dyDescent="0.25">
      <c r="C912" s="2">
        <v>36008</v>
      </c>
      <c r="D912" s="6">
        <v>685.63</v>
      </c>
      <c r="E912" s="6"/>
      <c r="F912" s="6">
        <v>685.63</v>
      </c>
    </row>
    <row r="913" spans="3:6" x14ac:dyDescent="0.25">
      <c r="C913" s="2">
        <v>69379</v>
      </c>
      <c r="D913" s="6">
        <v>684.57</v>
      </c>
      <c r="E913" s="6"/>
      <c r="F913" s="6">
        <v>684.57</v>
      </c>
    </row>
    <row r="914" spans="3:6" x14ac:dyDescent="0.25">
      <c r="C914" s="2">
        <v>31037</v>
      </c>
      <c r="D914" s="6">
        <v>684.36</v>
      </c>
      <c r="E914" s="6"/>
      <c r="F914" s="6">
        <v>684.36</v>
      </c>
    </row>
    <row r="915" spans="3:6" x14ac:dyDescent="0.25">
      <c r="C915" s="2">
        <v>94560</v>
      </c>
      <c r="D915" s="6">
        <v>683.4</v>
      </c>
      <c r="E915" s="6"/>
      <c r="F915" s="6">
        <v>683.4</v>
      </c>
    </row>
    <row r="916" spans="3:6" x14ac:dyDescent="0.25">
      <c r="C916" s="2">
        <v>7281</v>
      </c>
      <c r="D916" s="6">
        <v>348.09999999999997</v>
      </c>
      <c r="E916" s="6">
        <v>334.78</v>
      </c>
      <c r="F916" s="6">
        <v>682.87999999999988</v>
      </c>
    </row>
    <row r="917" spans="3:6" x14ac:dyDescent="0.25">
      <c r="C917" s="2">
        <v>72362</v>
      </c>
      <c r="D917" s="6">
        <v>682.79</v>
      </c>
      <c r="E917" s="6"/>
      <c r="F917" s="6">
        <v>682.79</v>
      </c>
    </row>
    <row r="918" spans="3:6" x14ac:dyDescent="0.25">
      <c r="C918" s="2">
        <v>56541</v>
      </c>
      <c r="D918" s="6">
        <v>681.84</v>
      </c>
      <c r="E918" s="6"/>
      <c r="F918" s="6">
        <v>681.84</v>
      </c>
    </row>
    <row r="919" spans="3:6" x14ac:dyDescent="0.25">
      <c r="C919" s="2">
        <v>27901</v>
      </c>
      <c r="D919" s="6">
        <v>681.76</v>
      </c>
      <c r="E919" s="6"/>
      <c r="F919" s="6">
        <v>681.76</v>
      </c>
    </row>
    <row r="920" spans="3:6" x14ac:dyDescent="0.25">
      <c r="C920" s="2">
        <v>2507</v>
      </c>
      <c r="D920" s="6">
        <v>681.29</v>
      </c>
      <c r="E920" s="6"/>
      <c r="F920" s="6">
        <v>681.29</v>
      </c>
    </row>
    <row r="921" spans="3:6" x14ac:dyDescent="0.25">
      <c r="C921" s="2">
        <v>88055</v>
      </c>
      <c r="D921" s="6">
        <v>679.95</v>
      </c>
      <c r="E921" s="6"/>
      <c r="F921" s="6">
        <v>679.95</v>
      </c>
    </row>
    <row r="922" spans="3:6" x14ac:dyDescent="0.25">
      <c r="C922" s="2">
        <v>19160</v>
      </c>
      <c r="D922" s="6">
        <v>677.91</v>
      </c>
      <c r="E922" s="6"/>
      <c r="F922" s="6">
        <v>677.91</v>
      </c>
    </row>
    <row r="923" spans="3:6" x14ac:dyDescent="0.25">
      <c r="C923" s="2">
        <v>66874</v>
      </c>
      <c r="D923" s="6">
        <v>674.4</v>
      </c>
      <c r="E923" s="6"/>
      <c r="F923" s="6">
        <v>674.4</v>
      </c>
    </row>
    <row r="924" spans="3:6" x14ac:dyDescent="0.25">
      <c r="C924" s="2">
        <v>4904</v>
      </c>
      <c r="D924" s="6">
        <v>674.18</v>
      </c>
      <c r="E924" s="6"/>
      <c r="F924" s="6">
        <v>674.18</v>
      </c>
    </row>
    <row r="925" spans="3:6" x14ac:dyDescent="0.25">
      <c r="C925" s="2">
        <v>39355</v>
      </c>
      <c r="D925" s="6">
        <v>672.87</v>
      </c>
      <c r="E925" s="6"/>
      <c r="F925" s="6">
        <v>672.87</v>
      </c>
    </row>
    <row r="926" spans="3:6" x14ac:dyDescent="0.25">
      <c r="C926" s="2">
        <v>55007</v>
      </c>
      <c r="D926" s="6">
        <v>672.61999999999989</v>
      </c>
      <c r="E926" s="6"/>
      <c r="F926" s="6">
        <v>672.61999999999989</v>
      </c>
    </row>
    <row r="927" spans="3:6" x14ac:dyDescent="0.25">
      <c r="C927" s="2">
        <v>11383</v>
      </c>
      <c r="D927" s="6">
        <v>671.32999999999993</v>
      </c>
      <c r="E927" s="6"/>
      <c r="F927" s="6">
        <v>671.32999999999993</v>
      </c>
    </row>
    <row r="928" spans="3:6" x14ac:dyDescent="0.25">
      <c r="C928" s="2">
        <v>28646</v>
      </c>
      <c r="D928" s="6">
        <v>670.2</v>
      </c>
      <c r="E928" s="6"/>
      <c r="F928" s="6">
        <v>670.2</v>
      </c>
    </row>
    <row r="929" spans="3:6" x14ac:dyDescent="0.25">
      <c r="C929" s="2">
        <v>69540</v>
      </c>
      <c r="D929" s="6">
        <v>670</v>
      </c>
      <c r="E929" s="6"/>
      <c r="F929" s="6">
        <v>670</v>
      </c>
    </row>
    <row r="930" spans="3:6" x14ac:dyDescent="0.25">
      <c r="C930" s="2">
        <v>2889</v>
      </c>
      <c r="D930" s="6">
        <v>669.82</v>
      </c>
      <c r="E930" s="6"/>
      <c r="F930" s="6">
        <v>669.82</v>
      </c>
    </row>
    <row r="931" spans="3:6" x14ac:dyDescent="0.25">
      <c r="C931" s="2">
        <v>67934</v>
      </c>
      <c r="D931" s="6">
        <v>669.63</v>
      </c>
      <c r="E931" s="6"/>
      <c r="F931" s="6">
        <v>669.63</v>
      </c>
    </row>
    <row r="932" spans="3:6" x14ac:dyDescent="0.25">
      <c r="C932" s="2">
        <v>16913</v>
      </c>
      <c r="D932" s="6">
        <v>666.98</v>
      </c>
      <c r="E932" s="6"/>
      <c r="F932" s="6">
        <v>666.98</v>
      </c>
    </row>
    <row r="933" spans="3:6" x14ac:dyDescent="0.25">
      <c r="C933" s="2">
        <v>20892</v>
      </c>
      <c r="D933" s="6">
        <v>666.57</v>
      </c>
      <c r="E933" s="6"/>
      <c r="F933" s="6">
        <v>666.57</v>
      </c>
    </row>
    <row r="934" spans="3:6" x14ac:dyDescent="0.25">
      <c r="C934" s="2">
        <v>54528</v>
      </c>
      <c r="D934" s="6">
        <v>665.13</v>
      </c>
      <c r="E934" s="6"/>
      <c r="F934" s="6">
        <v>665.13</v>
      </c>
    </row>
    <row r="935" spans="3:6" x14ac:dyDescent="0.25">
      <c r="C935" s="2">
        <v>83317</v>
      </c>
      <c r="D935" s="6">
        <v>664.29</v>
      </c>
      <c r="E935" s="6"/>
      <c r="F935" s="6">
        <v>664.29</v>
      </c>
    </row>
    <row r="936" spans="3:6" x14ac:dyDescent="0.25">
      <c r="C936" s="2">
        <v>36109</v>
      </c>
      <c r="D936" s="6">
        <v>661.77</v>
      </c>
      <c r="E936" s="6"/>
      <c r="F936" s="6">
        <v>661.77</v>
      </c>
    </row>
    <row r="937" spans="3:6" x14ac:dyDescent="0.25">
      <c r="C937" s="2">
        <v>72498</v>
      </c>
      <c r="D937" s="6">
        <v>661.2</v>
      </c>
      <c r="E937" s="6"/>
      <c r="F937" s="6">
        <v>661.2</v>
      </c>
    </row>
    <row r="938" spans="3:6" x14ac:dyDescent="0.25">
      <c r="C938" s="2">
        <v>85998</v>
      </c>
      <c r="D938" s="6">
        <v>660.93</v>
      </c>
      <c r="E938" s="6"/>
      <c r="F938" s="6">
        <v>660.93</v>
      </c>
    </row>
    <row r="939" spans="3:6" x14ac:dyDescent="0.25">
      <c r="C939" s="2">
        <v>56083</v>
      </c>
      <c r="D939" s="6">
        <v>659.54</v>
      </c>
      <c r="E939" s="6"/>
      <c r="F939" s="6">
        <v>659.54</v>
      </c>
    </row>
    <row r="940" spans="3:6" x14ac:dyDescent="0.25">
      <c r="C940" s="2">
        <v>2975</v>
      </c>
      <c r="D940" s="6">
        <v>657.94</v>
      </c>
      <c r="E940" s="6"/>
      <c r="F940" s="6">
        <v>657.94</v>
      </c>
    </row>
    <row r="941" spans="3:6" x14ac:dyDescent="0.25">
      <c r="C941" s="2">
        <v>30189</v>
      </c>
      <c r="D941" s="6">
        <v>654.52</v>
      </c>
      <c r="E941" s="6"/>
      <c r="F941" s="6">
        <v>654.52</v>
      </c>
    </row>
    <row r="942" spans="3:6" x14ac:dyDescent="0.25">
      <c r="C942" s="2">
        <v>266</v>
      </c>
      <c r="D942" s="6">
        <v>652.89</v>
      </c>
      <c r="E942" s="6"/>
      <c r="F942" s="6">
        <v>652.89</v>
      </c>
    </row>
    <row r="943" spans="3:6" x14ac:dyDescent="0.25">
      <c r="C943" s="2">
        <v>31095</v>
      </c>
      <c r="D943" s="6">
        <v>652.82000000000005</v>
      </c>
      <c r="E943" s="6"/>
      <c r="F943" s="6">
        <v>652.82000000000005</v>
      </c>
    </row>
    <row r="944" spans="3:6" x14ac:dyDescent="0.25">
      <c r="C944" s="2">
        <v>38900</v>
      </c>
      <c r="D944" s="6">
        <v>651.57000000000005</v>
      </c>
      <c r="E944" s="6"/>
      <c r="F944" s="6">
        <v>651.57000000000005</v>
      </c>
    </row>
    <row r="945" spans="3:6" x14ac:dyDescent="0.25">
      <c r="C945" s="2">
        <v>59888</v>
      </c>
      <c r="D945" s="6">
        <v>649.91</v>
      </c>
      <c r="E945" s="6"/>
      <c r="F945" s="6">
        <v>649.91</v>
      </c>
    </row>
    <row r="946" spans="3:6" x14ac:dyDescent="0.25">
      <c r="C946" s="2">
        <v>24055</v>
      </c>
      <c r="D946" s="6">
        <v>649.29999999999995</v>
      </c>
      <c r="E946" s="6"/>
      <c r="F946" s="6">
        <v>649.29999999999995</v>
      </c>
    </row>
    <row r="947" spans="3:6" x14ac:dyDescent="0.25">
      <c r="C947" s="2">
        <v>82789</v>
      </c>
      <c r="D947" s="6">
        <v>649.20000000000005</v>
      </c>
      <c r="E947" s="6"/>
      <c r="F947" s="6">
        <v>649.20000000000005</v>
      </c>
    </row>
    <row r="948" spans="3:6" x14ac:dyDescent="0.25">
      <c r="C948" s="2">
        <v>2866</v>
      </c>
      <c r="D948" s="6">
        <v>648.71</v>
      </c>
      <c r="E948" s="6"/>
      <c r="F948" s="6">
        <v>648.71</v>
      </c>
    </row>
    <row r="949" spans="3:6" x14ac:dyDescent="0.25">
      <c r="C949" s="2">
        <v>36937</v>
      </c>
      <c r="D949" s="6">
        <v>647.70000000000005</v>
      </c>
      <c r="E949" s="6"/>
      <c r="F949" s="6">
        <v>647.70000000000005</v>
      </c>
    </row>
    <row r="950" spans="3:6" x14ac:dyDescent="0.25">
      <c r="C950" s="2">
        <v>90169</v>
      </c>
      <c r="D950" s="6">
        <v>647.6</v>
      </c>
      <c r="E950" s="6"/>
      <c r="F950" s="6">
        <v>647.6</v>
      </c>
    </row>
    <row r="951" spans="3:6" x14ac:dyDescent="0.25">
      <c r="C951" s="2">
        <v>56008</v>
      </c>
      <c r="D951" s="6">
        <v>646.17999999999995</v>
      </c>
      <c r="E951" s="6"/>
      <c r="F951" s="6">
        <v>646.17999999999995</v>
      </c>
    </row>
    <row r="952" spans="3:6" x14ac:dyDescent="0.25">
      <c r="C952" s="2">
        <v>23391</v>
      </c>
      <c r="D952" s="6">
        <v>645.84</v>
      </c>
      <c r="E952" s="6"/>
      <c r="F952" s="6">
        <v>645.84</v>
      </c>
    </row>
    <row r="953" spans="3:6" x14ac:dyDescent="0.25">
      <c r="C953" s="2">
        <v>2243</v>
      </c>
      <c r="D953" s="6">
        <v>645.04</v>
      </c>
      <c r="E953" s="6"/>
      <c r="F953" s="6">
        <v>645.04</v>
      </c>
    </row>
    <row r="954" spans="3:6" x14ac:dyDescent="0.25">
      <c r="C954" s="2">
        <v>53501</v>
      </c>
      <c r="D954" s="6">
        <v>642.82000000000005</v>
      </c>
      <c r="E954" s="6"/>
      <c r="F954" s="6">
        <v>642.82000000000005</v>
      </c>
    </row>
    <row r="955" spans="3:6" x14ac:dyDescent="0.25">
      <c r="C955" s="2">
        <v>85776</v>
      </c>
      <c r="D955" s="6">
        <v>642.62</v>
      </c>
      <c r="E955" s="6"/>
      <c r="F955" s="6">
        <v>642.62</v>
      </c>
    </row>
    <row r="956" spans="3:6" x14ac:dyDescent="0.25">
      <c r="C956" s="2">
        <v>81587</v>
      </c>
      <c r="D956" s="6">
        <v>641.75</v>
      </c>
      <c r="E956" s="6"/>
      <c r="F956" s="6">
        <v>641.75</v>
      </c>
    </row>
    <row r="957" spans="3:6" x14ac:dyDescent="0.25">
      <c r="C957" s="2">
        <v>91053</v>
      </c>
      <c r="D957" s="6">
        <v>641.35</v>
      </c>
      <c r="E957" s="6"/>
      <c r="F957" s="6">
        <v>641.35</v>
      </c>
    </row>
    <row r="958" spans="3:6" x14ac:dyDescent="0.25">
      <c r="C958" s="2">
        <v>29015</v>
      </c>
      <c r="D958" s="6">
        <v>640.79999999999995</v>
      </c>
      <c r="E958" s="6"/>
      <c r="F958" s="6">
        <v>640.79999999999995</v>
      </c>
    </row>
    <row r="959" spans="3:6" x14ac:dyDescent="0.25">
      <c r="C959" s="2">
        <v>47374</v>
      </c>
      <c r="D959" s="6">
        <v>640.09</v>
      </c>
      <c r="E959" s="6"/>
      <c r="F959" s="6">
        <v>640.09</v>
      </c>
    </row>
    <row r="960" spans="3:6" x14ac:dyDescent="0.25">
      <c r="C960" s="2">
        <v>80367</v>
      </c>
      <c r="D960" s="6">
        <v>639.87</v>
      </c>
      <c r="E960" s="6"/>
      <c r="F960" s="6">
        <v>639.87</v>
      </c>
    </row>
    <row r="961" spans="3:6" x14ac:dyDescent="0.25">
      <c r="C961" s="2">
        <v>91333</v>
      </c>
      <c r="D961" s="6">
        <v>639.59</v>
      </c>
      <c r="E961" s="6"/>
      <c r="F961" s="6">
        <v>639.59</v>
      </c>
    </row>
    <row r="962" spans="3:6" x14ac:dyDescent="0.25">
      <c r="C962" s="2">
        <v>82445</v>
      </c>
      <c r="D962" s="6">
        <v>639.48</v>
      </c>
      <c r="E962" s="6"/>
      <c r="F962" s="6">
        <v>639.48</v>
      </c>
    </row>
    <row r="963" spans="3:6" x14ac:dyDescent="0.25">
      <c r="C963" s="2">
        <v>79751</v>
      </c>
      <c r="D963" s="6">
        <v>638.97</v>
      </c>
      <c r="E963" s="6"/>
      <c r="F963" s="6">
        <v>638.97</v>
      </c>
    </row>
    <row r="964" spans="3:6" x14ac:dyDescent="0.25">
      <c r="C964" s="2">
        <v>3601</v>
      </c>
      <c r="D964" s="6">
        <v>638.86</v>
      </c>
      <c r="E964" s="6"/>
      <c r="F964" s="6">
        <v>638.86</v>
      </c>
    </row>
    <row r="965" spans="3:6" x14ac:dyDescent="0.25">
      <c r="C965" s="2">
        <v>84481</v>
      </c>
      <c r="D965" s="6">
        <v>638.72</v>
      </c>
      <c r="E965" s="6"/>
      <c r="F965" s="6">
        <v>638.72</v>
      </c>
    </row>
    <row r="966" spans="3:6" x14ac:dyDescent="0.25">
      <c r="C966" s="2">
        <v>41684</v>
      </c>
      <c r="D966" s="6">
        <v>637.87</v>
      </c>
      <c r="E966" s="6"/>
      <c r="F966" s="6">
        <v>637.87</v>
      </c>
    </row>
    <row r="967" spans="3:6" x14ac:dyDescent="0.25">
      <c r="C967" s="2">
        <v>32969</v>
      </c>
      <c r="D967" s="6">
        <v>637.83000000000004</v>
      </c>
      <c r="E967" s="6"/>
      <c r="F967" s="6">
        <v>637.83000000000004</v>
      </c>
    </row>
    <row r="968" spans="3:6" x14ac:dyDescent="0.25">
      <c r="C968" s="2">
        <v>97777</v>
      </c>
      <c r="D968" s="6">
        <v>637.66999999999996</v>
      </c>
      <c r="E968" s="6"/>
      <c r="F968" s="6">
        <v>637.66999999999996</v>
      </c>
    </row>
    <row r="969" spans="3:6" x14ac:dyDescent="0.25">
      <c r="C969" s="2">
        <v>3344</v>
      </c>
      <c r="D969" s="6">
        <v>637.65</v>
      </c>
      <c r="E969" s="6"/>
      <c r="F969" s="6">
        <v>637.65</v>
      </c>
    </row>
    <row r="970" spans="3:6" x14ac:dyDescent="0.25">
      <c r="C970" s="2">
        <v>78216</v>
      </c>
      <c r="D970" s="6">
        <v>637.38</v>
      </c>
      <c r="E970" s="6"/>
      <c r="F970" s="6">
        <v>637.38</v>
      </c>
    </row>
    <row r="971" spans="3:6" x14ac:dyDescent="0.25">
      <c r="C971" s="2">
        <v>4744</v>
      </c>
      <c r="D971" s="6"/>
      <c r="E971" s="6">
        <v>636.78</v>
      </c>
      <c r="F971" s="6">
        <v>636.78</v>
      </c>
    </row>
    <row r="972" spans="3:6" x14ac:dyDescent="0.25">
      <c r="C972" s="2">
        <v>15031</v>
      </c>
      <c r="D972" s="6">
        <v>636.35</v>
      </c>
      <c r="E972" s="6"/>
      <c r="F972" s="6">
        <v>636.35</v>
      </c>
    </row>
    <row r="973" spans="3:6" x14ac:dyDescent="0.25">
      <c r="C973" s="2">
        <v>76234</v>
      </c>
      <c r="D973" s="6">
        <v>636.24</v>
      </c>
      <c r="E973" s="6"/>
      <c r="F973" s="6">
        <v>636.24</v>
      </c>
    </row>
    <row r="974" spans="3:6" x14ac:dyDescent="0.25">
      <c r="C974" s="2">
        <v>42677</v>
      </c>
      <c r="D974" s="6">
        <v>20.34</v>
      </c>
      <c r="E974" s="6">
        <v>615.66</v>
      </c>
      <c r="F974" s="6">
        <v>636</v>
      </c>
    </row>
    <row r="975" spans="3:6" x14ac:dyDescent="0.25">
      <c r="C975" s="2">
        <v>81437</v>
      </c>
      <c r="D975" s="6">
        <v>635.41</v>
      </c>
      <c r="E975" s="6"/>
      <c r="F975" s="6">
        <v>635.41</v>
      </c>
    </row>
    <row r="976" spans="3:6" x14ac:dyDescent="0.25">
      <c r="C976" s="2">
        <v>73415</v>
      </c>
      <c r="D976" s="6">
        <v>635.01</v>
      </c>
      <c r="E976" s="6"/>
      <c r="F976" s="6">
        <v>635.01</v>
      </c>
    </row>
    <row r="977" spans="3:6" x14ac:dyDescent="0.25">
      <c r="C977" s="2">
        <v>66539</v>
      </c>
      <c r="D977" s="6">
        <v>633.62</v>
      </c>
      <c r="E977" s="6"/>
      <c r="F977" s="6">
        <v>633.62</v>
      </c>
    </row>
    <row r="978" spans="3:6" x14ac:dyDescent="0.25">
      <c r="C978" s="2">
        <v>38320</v>
      </c>
      <c r="D978" s="6">
        <v>632.88</v>
      </c>
      <c r="E978" s="6"/>
      <c r="F978" s="6">
        <v>632.88</v>
      </c>
    </row>
    <row r="979" spans="3:6" x14ac:dyDescent="0.25">
      <c r="C979" s="2">
        <v>89071</v>
      </c>
      <c r="D979" s="6">
        <v>632.55999999999995</v>
      </c>
      <c r="E979" s="6"/>
      <c r="F979" s="6">
        <v>632.55999999999995</v>
      </c>
    </row>
    <row r="980" spans="3:6" x14ac:dyDescent="0.25">
      <c r="C980" s="2">
        <v>95580</v>
      </c>
      <c r="D980" s="6">
        <v>631.82000000000005</v>
      </c>
      <c r="E980" s="6"/>
      <c r="F980" s="6">
        <v>631.82000000000005</v>
      </c>
    </row>
    <row r="981" spans="3:6" x14ac:dyDescent="0.25">
      <c r="C981" s="2">
        <v>82807</v>
      </c>
      <c r="D981" s="6">
        <v>630.73</v>
      </c>
      <c r="E981" s="6"/>
      <c r="F981" s="6">
        <v>630.73</v>
      </c>
    </row>
    <row r="982" spans="3:6" x14ac:dyDescent="0.25">
      <c r="C982" s="2">
        <v>62392</v>
      </c>
      <c r="D982" s="6">
        <v>630.6</v>
      </c>
      <c r="E982" s="6"/>
      <c r="F982" s="6">
        <v>630.6</v>
      </c>
    </row>
    <row r="983" spans="3:6" x14ac:dyDescent="0.25">
      <c r="C983" s="2">
        <v>96236</v>
      </c>
      <c r="D983" s="6">
        <v>630.29999999999995</v>
      </c>
      <c r="E983" s="6"/>
      <c r="F983" s="6">
        <v>630.29999999999995</v>
      </c>
    </row>
    <row r="984" spans="3:6" x14ac:dyDescent="0.25">
      <c r="C984" s="2">
        <v>95579</v>
      </c>
      <c r="D984" s="6">
        <v>629.16</v>
      </c>
      <c r="E984" s="6"/>
      <c r="F984" s="6">
        <v>629.16</v>
      </c>
    </row>
    <row r="985" spans="3:6" x14ac:dyDescent="0.25">
      <c r="C985" s="2">
        <v>35907</v>
      </c>
      <c r="D985" s="6">
        <v>628.80999999999995</v>
      </c>
      <c r="E985" s="6"/>
      <c r="F985" s="6">
        <v>628.80999999999995</v>
      </c>
    </row>
    <row r="986" spans="3:6" x14ac:dyDescent="0.25">
      <c r="C986" s="2">
        <v>39508</v>
      </c>
      <c r="D986" s="6">
        <v>628.33000000000004</v>
      </c>
      <c r="E986" s="6"/>
      <c r="F986" s="6">
        <v>628.33000000000004</v>
      </c>
    </row>
    <row r="987" spans="3:6" x14ac:dyDescent="0.25">
      <c r="C987" s="2">
        <v>27950</v>
      </c>
      <c r="D987" s="6">
        <v>628.29999999999995</v>
      </c>
      <c r="E987" s="6"/>
      <c r="F987" s="6">
        <v>628.29999999999995</v>
      </c>
    </row>
    <row r="988" spans="3:6" x14ac:dyDescent="0.25">
      <c r="C988" s="2">
        <v>34231</v>
      </c>
      <c r="D988" s="6">
        <v>628.05999999999995</v>
      </c>
      <c r="E988" s="6"/>
      <c r="F988" s="6">
        <v>628.05999999999995</v>
      </c>
    </row>
    <row r="989" spans="3:6" x14ac:dyDescent="0.25">
      <c r="C989" s="2">
        <v>12148</v>
      </c>
      <c r="D989" s="6">
        <v>627.54</v>
      </c>
      <c r="E989" s="6"/>
      <c r="F989" s="6">
        <v>627.54</v>
      </c>
    </row>
    <row r="990" spans="3:6" x14ac:dyDescent="0.25">
      <c r="C990" s="2">
        <v>58287</v>
      </c>
      <c r="D990" s="6">
        <v>626.21</v>
      </c>
      <c r="E990" s="6"/>
      <c r="F990" s="6">
        <v>626.21</v>
      </c>
    </row>
    <row r="991" spans="3:6" x14ac:dyDescent="0.25">
      <c r="C991" s="2">
        <v>35318</v>
      </c>
      <c r="D991" s="6">
        <v>625.04999999999995</v>
      </c>
      <c r="E991" s="6"/>
      <c r="F991" s="6">
        <v>625.04999999999995</v>
      </c>
    </row>
    <row r="992" spans="3:6" x14ac:dyDescent="0.25">
      <c r="C992" s="2">
        <v>77004</v>
      </c>
      <c r="D992" s="6">
        <v>624.5</v>
      </c>
      <c r="E992" s="6"/>
      <c r="F992" s="6">
        <v>624.5</v>
      </c>
    </row>
    <row r="993" spans="3:6" x14ac:dyDescent="0.25">
      <c r="C993" s="2">
        <v>77576</v>
      </c>
      <c r="D993" s="6">
        <v>624.26</v>
      </c>
      <c r="E993" s="6"/>
      <c r="F993" s="6">
        <v>624.26</v>
      </c>
    </row>
    <row r="994" spans="3:6" x14ac:dyDescent="0.25">
      <c r="C994" s="2">
        <v>86651</v>
      </c>
      <c r="D994" s="6">
        <v>623.92999999999995</v>
      </c>
      <c r="E994" s="6"/>
      <c r="F994" s="6">
        <v>623.92999999999995</v>
      </c>
    </row>
    <row r="995" spans="3:6" x14ac:dyDescent="0.25">
      <c r="C995" s="2">
        <v>21035</v>
      </c>
      <c r="D995" s="6">
        <v>622.96</v>
      </c>
      <c r="E995" s="6"/>
      <c r="F995" s="6">
        <v>622.96</v>
      </c>
    </row>
    <row r="996" spans="3:6" x14ac:dyDescent="0.25">
      <c r="C996" s="2">
        <v>55974</v>
      </c>
      <c r="D996" s="6">
        <v>622.1</v>
      </c>
      <c r="E996" s="6"/>
      <c r="F996" s="6">
        <v>622.1</v>
      </c>
    </row>
    <row r="997" spans="3:6" x14ac:dyDescent="0.25">
      <c r="C997" s="2">
        <v>30508</v>
      </c>
      <c r="D997" s="6">
        <v>621.9</v>
      </c>
      <c r="E997" s="6"/>
      <c r="F997" s="6">
        <v>621.9</v>
      </c>
    </row>
    <row r="998" spans="3:6" x14ac:dyDescent="0.25">
      <c r="C998" s="2">
        <v>50599</v>
      </c>
      <c r="D998" s="6">
        <v>621.41999999999996</v>
      </c>
      <c r="E998" s="6"/>
      <c r="F998" s="6">
        <v>621.41999999999996</v>
      </c>
    </row>
    <row r="999" spans="3:6" x14ac:dyDescent="0.25">
      <c r="C999" s="2">
        <v>95855</v>
      </c>
      <c r="D999" s="6">
        <v>621.41000000000008</v>
      </c>
      <c r="E999" s="6"/>
      <c r="F999" s="6">
        <v>621.41000000000008</v>
      </c>
    </row>
    <row r="1000" spans="3:6" x14ac:dyDescent="0.25">
      <c r="C1000" s="2">
        <v>66117</v>
      </c>
      <c r="D1000" s="6">
        <v>620.77</v>
      </c>
      <c r="E1000" s="6"/>
      <c r="F1000" s="6">
        <v>620.77</v>
      </c>
    </row>
    <row r="1001" spans="3:6" x14ac:dyDescent="0.25">
      <c r="C1001" s="2">
        <v>4414</v>
      </c>
      <c r="D1001" s="6">
        <v>620.51</v>
      </c>
      <c r="E1001" s="6"/>
      <c r="F1001" s="6">
        <v>620.51</v>
      </c>
    </row>
    <row r="1002" spans="3:6" x14ac:dyDescent="0.25">
      <c r="C1002" s="2">
        <v>68740</v>
      </c>
      <c r="D1002" s="6">
        <v>620.22</v>
      </c>
      <c r="E1002" s="6"/>
      <c r="F1002" s="6">
        <v>620.22</v>
      </c>
    </row>
    <row r="1003" spans="3:6" x14ac:dyDescent="0.25">
      <c r="C1003" s="2">
        <v>69953</v>
      </c>
      <c r="D1003" s="6">
        <v>620.01</v>
      </c>
      <c r="E1003" s="6"/>
      <c r="F1003" s="6">
        <v>620.01</v>
      </c>
    </row>
    <row r="1004" spans="3:6" x14ac:dyDescent="0.25">
      <c r="C1004" s="2">
        <v>35362</v>
      </c>
      <c r="D1004" s="6">
        <v>619.23</v>
      </c>
      <c r="E1004" s="6"/>
      <c r="F1004" s="6">
        <v>619.23</v>
      </c>
    </row>
    <row r="1005" spans="3:6" x14ac:dyDescent="0.25">
      <c r="C1005" s="2">
        <v>73848</v>
      </c>
      <c r="D1005" s="6">
        <v>618.34</v>
      </c>
      <c r="E1005" s="6"/>
      <c r="F1005" s="6">
        <v>618.34</v>
      </c>
    </row>
    <row r="1006" spans="3:6" x14ac:dyDescent="0.25">
      <c r="C1006" s="2">
        <v>43608</v>
      </c>
      <c r="D1006" s="6">
        <v>616.13</v>
      </c>
      <c r="E1006" s="6"/>
      <c r="F1006" s="6">
        <v>616.13</v>
      </c>
    </row>
    <row r="1007" spans="3:6" x14ac:dyDescent="0.25">
      <c r="C1007" s="2">
        <v>86071</v>
      </c>
      <c r="D1007" s="6">
        <v>614.22</v>
      </c>
      <c r="E1007" s="6"/>
      <c r="F1007" s="6">
        <v>614.22</v>
      </c>
    </row>
    <row r="1008" spans="3:6" x14ac:dyDescent="0.25">
      <c r="C1008" s="2">
        <v>9335</v>
      </c>
      <c r="D1008" s="6">
        <v>613.89</v>
      </c>
      <c r="E1008" s="6"/>
      <c r="F1008" s="6">
        <v>613.89</v>
      </c>
    </row>
    <row r="1009" spans="3:6" x14ac:dyDescent="0.25">
      <c r="C1009" s="2">
        <v>69321</v>
      </c>
      <c r="D1009" s="6">
        <v>613.09</v>
      </c>
      <c r="E1009" s="6"/>
      <c r="F1009" s="6">
        <v>613.09</v>
      </c>
    </row>
    <row r="1010" spans="3:6" x14ac:dyDescent="0.25">
      <c r="C1010" s="2">
        <v>54067</v>
      </c>
      <c r="D1010" s="6">
        <v>613.09</v>
      </c>
      <c r="E1010" s="6"/>
      <c r="F1010" s="6">
        <v>613.09</v>
      </c>
    </row>
    <row r="1011" spans="3:6" x14ac:dyDescent="0.25">
      <c r="C1011" s="2">
        <v>86243</v>
      </c>
      <c r="D1011" s="6">
        <v>612.95000000000005</v>
      </c>
      <c r="E1011" s="6"/>
      <c r="F1011" s="6">
        <v>612.95000000000005</v>
      </c>
    </row>
    <row r="1012" spans="3:6" x14ac:dyDescent="0.25">
      <c r="C1012" s="2">
        <v>35658</v>
      </c>
      <c r="D1012" s="6">
        <v>611.62</v>
      </c>
      <c r="E1012" s="6"/>
      <c r="F1012" s="6">
        <v>611.62</v>
      </c>
    </row>
    <row r="1013" spans="3:6" x14ac:dyDescent="0.25">
      <c r="C1013" s="2">
        <v>59001</v>
      </c>
      <c r="D1013" s="6">
        <v>609.62</v>
      </c>
      <c r="E1013" s="6"/>
      <c r="F1013" s="6">
        <v>609.62</v>
      </c>
    </row>
    <row r="1014" spans="3:6" x14ac:dyDescent="0.25">
      <c r="C1014" s="2">
        <v>58786</v>
      </c>
      <c r="D1014" s="6">
        <v>608.87</v>
      </c>
      <c r="E1014" s="6"/>
      <c r="F1014" s="6">
        <v>608.87</v>
      </c>
    </row>
    <row r="1015" spans="3:6" x14ac:dyDescent="0.25">
      <c r="C1015" s="2">
        <v>17507</v>
      </c>
      <c r="D1015" s="6"/>
      <c r="E1015" s="6">
        <v>608</v>
      </c>
      <c r="F1015" s="6">
        <v>608</v>
      </c>
    </row>
    <row r="1016" spans="3:6" x14ac:dyDescent="0.25">
      <c r="C1016" s="2">
        <v>15997</v>
      </c>
      <c r="D1016" s="6">
        <v>607.48</v>
      </c>
      <c r="E1016" s="6"/>
      <c r="F1016" s="6">
        <v>607.48</v>
      </c>
    </row>
    <row r="1017" spans="3:6" x14ac:dyDescent="0.25">
      <c r="C1017" s="2">
        <v>59201</v>
      </c>
      <c r="D1017" s="6">
        <v>606.29999999999995</v>
      </c>
      <c r="E1017" s="6"/>
      <c r="F1017" s="6">
        <v>606.29999999999995</v>
      </c>
    </row>
    <row r="1018" spans="3:6" x14ac:dyDescent="0.25">
      <c r="C1018" s="2">
        <v>13261</v>
      </c>
      <c r="D1018" s="6">
        <v>605.96</v>
      </c>
      <c r="E1018" s="6"/>
      <c r="F1018" s="6">
        <v>605.96</v>
      </c>
    </row>
    <row r="1019" spans="3:6" x14ac:dyDescent="0.25">
      <c r="C1019" s="2">
        <v>96847</v>
      </c>
      <c r="D1019" s="6">
        <v>604.16</v>
      </c>
      <c r="E1019" s="6"/>
      <c r="F1019" s="6">
        <v>604.16</v>
      </c>
    </row>
    <row r="1020" spans="3:6" x14ac:dyDescent="0.25">
      <c r="C1020" s="2">
        <v>7196</v>
      </c>
      <c r="D1020" s="6">
        <v>603.82000000000005</v>
      </c>
      <c r="E1020" s="6"/>
      <c r="F1020" s="6">
        <v>603.82000000000005</v>
      </c>
    </row>
    <row r="1021" spans="3:6" x14ac:dyDescent="0.25">
      <c r="C1021" s="2">
        <v>80618</v>
      </c>
      <c r="D1021" s="6">
        <v>602.6</v>
      </c>
      <c r="E1021" s="6"/>
      <c r="F1021" s="6">
        <v>602.6</v>
      </c>
    </row>
    <row r="1022" spans="3:6" x14ac:dyDescent="0.25">
      <c r="C1022" s="2">
        <v>78477</v>
      </c>
      <c r="D1022" s="6">
        <v>599.58000000000004</v>
      </c>
      <c r="E1022" s="6"/>
      <c r="F1022" s="6">
        <v>599.58000000000004</v>
      </c>
    </row>
    <row r="1023" spans="3:6" x14ac:dyDescent="0.25">
      <c r="C1023" s="2">
        <v>81859</v>
      </c>
      <c r="D1023" s="6">
        <v>599.11</v>
      </c>
      <c r="E1023" s="6"/>
      <c r="F1023" s="6">
        <v>599.11</v>
      </c>
    </row>
    <row r="1024" spans="3:6" x14ac:dyDescent="0.25">
      <c r="C1024" s="2">
        <v>66522</v>
      </c>
      <c r="D1024" s="6">
        <v>599.02</v>
      </c>
      <c r="E1024" s="6"/>
      <c r="F1024" s="6">
        <v>599.02</v>
      </c>
    </row>
    <row r="1025" spans="3:6" x14ac:dyDescent="0.25">
      <c r="C1025" s="2">
        <v>61419</v>
      </c>
      <c r="D1025" s="6">
        <v>598.91</v>
      </c>
      <c r="E1025" s="6"/>
      <c r="F1025" s="6">
        <v>598.91</v>
      </c>
    </row>
    <row r="1026" spans="3:6" x14ac:dyDescent="0.25">
      <c r="C1026" s="2">
        <v>22834</v>
      </c>
      <c r="D1026" s="6">
        <v>598.04999999999995</v>
      </c>
      <c r="E1026" s="6"/>
      <c r="F1026" s="6">
        <v>598.04999999999995</v>
      </c>
    </row>
    <row r="1027" spans="3:6" x14ac:dyDescent="0.25">
      <c r="C1027" s="2">
        <v>54596</v>
      </c>
      <c r="D1027" s="6">
        <v>597.48</v>
      </c>
      <c r="E1027" s="6"/>
      <c r="F1027" s="6">
        <v>597.48</v>
      </c>
    </row>
    <row r="1028" spans="3:6" x14ac:dyDescent="0.25">
      <c r="C1028" s="2">
        <v>98169</v>
      </c>
      <c r="D1028" s="6">
        <v>597.41</v>
      </c>
      <c r="E1028" s="6"/>
      <c r="F1028" s="6">
        <v>597.41</v>
      </c>
    </row>
    <row r="1029" spans="3:6" x14ac:dyDescent="0.25">
      <c r="C1029" s="2">
        <v>93741</v>
      </c>
      <c r="D1029" s="6">
        <v>595.47</v>
      </c>
      <c r="E1029" s="6"/>
      <c r="F1029" s="6">
        <v>595.47</v>
      </c>
    </row>
    <row r="1030" spans="3:6" x14ac:dyDescent="0.25">
      <c r="C1030" s="2">
        <v>50068</v>
      </c>
      <c r="D1030" s="6">
        <v>593.1</v>
      </c>
      <c r="E1030" s="6"/>
      <c r="F1030" s="6">
        <v>593.1</v>
      </c>
    </row>
    <row r="1031" spans="3:6" x14ac:dyDescent="0.25">
      <c r="C1031" s="2">
        <v>51896</v>
      </c>
      <c r="D1031" s="6">
        <v>593.04</v>
      </c>
      <c r="E1031" s="6"/>
      <c r="F1031" s="6">
        <v>593.04</v>
      </c>
    </row>
    <row r="1032" spans="3:6" x14ac:dyDescent="0.25">
      <c r="C1032" s="2">
        <v>6467</v>
      </c>
      <c r="D1032" s="6">
        <v>592.44000000000005</v>
      </c>
      <c r="E1032" s="6"/>
      <c r="F1032" s="6">
        <v>592.44000000000005</v>
      </c>
    </row>
    <row r="1033" spans="3:6" x14ac:dyDescent="0.25">
      <c r="C1033" s="2">
        <v>92630</v>
      </c>
      <c r="D1033" s="6">
        <v>592.07000000000005</v>
      </c>
      <c r="E1033" s="6"/>
      <c r="F1033" s="6">
        <v>592.07000000000005</v>
      </c>
    </row>
    <row r="1034" spans="3:6" x14ac:dyDescent="0.25">
      <c r="C1034" s="2">
        <v>71828</v>
      </c>
      <c r="D1034" s="6">
        <v>591.12</v>
      </c>
      <c r="E1034" s="6"/>
      <c r="F1034" s="6">
        <v>591.12</v>
      </c>
    </row>
    <row r="1035" spans="3:6" x14ac:dyDescent="0.25">
      <c r="C1035" s="2">
        <v>99153</v>
      </c>
      <c r="D1035" s="6">
        <v>590.98</v>
      </c>
      <c r="E1035" s="6"/>
      <c r="F1035" s="6">
        <v>590.98</v>
      </c>
    </row>
    <row r="1036" spans="3:6" x14ac:dyDescent="0.25">
      <c r="C1036" s="2">
        <v>19952</v>
      </c>
      <c r="D1036" s="6">
        <v>590.77</v>
      </c>
      <c r="E1036" s="6"/>
      <c r="F1036" s="6">
        <v>590.77</v>
      </c>
    </row>
    <row r="1037" spans="3:6" x14ac:dyDescent="0.25">
      <c r="C1037" s="2">
        <v>58108</v>
      </c>
      <c r="D1037" s="6">
        <v>590.29</v>
      </c>
      <c r="E1037" s="6"/>
      <c r="F1037" s="6">
        <v>590.29</v>
      </c>
    </row>
    <row r="1038" spans="3:6" x14ac:dyDescent="0.25">
      <c r="C1038" s="2">
        <v>62803</v>
      </c>
      <c r="D1038" s="6">
        <v>588.94000000000005</v>
      </c>
      <c r="E1038" s="6"/>
      <c r="F1038" s="6">
        <v>588.94000000000005</v>
      </c>
    </row>
    <row r="1039" spans="3:6" x14ac:dyDescent="0.25">
      <c r="C1039" s="2">
        <v>49653</v>
      </c>
      <c r="D1039" s="6">
        <v>588.92999999999995</v>
      </c>
      <c r="E1039" s="6"/>
      <c r="F1039" s="6">
        <v>588.92999999999995</v>
      </c>
    </row>
    <row r="1040" spans="3:6" x14ac:dyDescent="0.25">
      <c r="C1040" s="2">
        <v>63711</v>
      </c>
      <c r="D1040" s="6">
        <v>588.71</v>
      </c>
      <c r="E1040" s="6"/>
      <c r="F1040" s="6">
        <v>588.71</v>
      </c>
    </row>
    <row r="1041" spans="3:6" x14ac:dyDescent="0.25">
      <c r="C1041" s="2">
        <v>87379</v>
      </c>
      <c r="D1041" s="6">
        <v>587.79999999999995</v>
      </c>
      <c r="E1041" s="6"/>
      <c r="F1041" s="6">
        <v>587.79999999999995</v>
      </c>
    </row>
    <row r="1042" spans="3:6" x14ac:dyDescent="0.25">
      <c r="C1042" s="2">
        <v>87990</v>
      </c>
      <c r="D1042" s="6">
        <v>587.54999999999995</v>
      </c>
      <c r="E1042" s="6"/>
      <c r="F1042" s="6">
        <v>587.54999999999995</v>
      </c>
    </row>
    <row r="1043" spans="3:6" x14ac:dyDescent="0.25">
      <c r="C1043" s="2">
        <v>67973</v>
      </c>
      <c r="D1043" s="6">
        <v>587.01</v>
      </c>
      <c r="E1043" s="6"/>
      <c r="F1043" s="6">
        <v>587.01</v>
      </c>
    </row>
    <row r="1044" spans="3:6" x14ac:dyDescent="0.25">
      <c r="C1044" s="2">
        <v>91380</v>
      </c>
      <c r="D1044" s="6">
        <v>586.94000000000005</v>
      </c>
      <c r="E1044" s="6"/>
      <c r="F1044" s="6">
        <v>586.94000000000005</v>
      </c>
    </row>
    <row r="1045" spans="3:6" x14ac:dyDescent="0.25">
      <c r="C1045" s="2">
        <v>93679</v>
      </c>
      <c r="D1045" s="6"/>
      <c r="E1045" s="6">
        <v>585.04999999999995</v>
      </c>
      <c r="F1045" s="6">
        <v>585.04999999999995</v>
      </c>
    </row>
    <row r="1046" spans="3:6" x14ac:dyDescent="0.25">
      <c r="C1046" s="2">
        <v>13006</v>
      </c>
      <c r="D1046" s="6">
        <v>585.04999999999995</v>
      </c>
      <c r="E1046" s="6"/>
      <c r="F1046" s="6">
        <v>585.04999999999995</v>
      </c>
    </row>
    <row r="1047" spans="3:6" x14ac:dyDescent="0.25">
      <c r="C1047" s="2">
        <v>8418</v>
      </c>
      <c r="D1047" s="6">
        <v>584.44000000000005</v>
      </c>
      <c r="E1047" s="6"/>
      <c r="F1047" s="6">
        <v>584.44000000000005</v>
      </c>
    </row>
    <row r="1048" spans="3:6" x14ac:dyDescent="0.25">
      <c r="C1048" s="2">
        <v>10431</v>
      </c>
      <c r="D1048" s="6">
        <v>579.84</v>
      </c>
      <c r="E1048" s="6"/>
      <c r="F1048" s="6">
        <v>579.84</v>
      </c>
    </row>
    <row r="1049" spans="3:6" x14ac:dyDescent="0.25">
      <c r="C1049" s="2">
        <v>96576</v>
      </c>
      <c r="D1049" s="6"/>
      <c r="E1049" s="6">
        <v>579.72</v>
      </c>
      <c r="F1049" s="6">
        <v>579.72</v>
      </c>
    </row>
    <row r="1050" spans="3:6" x14ac:dyDescent="0.25">
      <c r="C1050" s="2">
        <v>20036</v>
      </c>
      <c r="D1050" s="6">
        <v>577.99</v>
      </c>
      <c r="E1050" s="6"/>
      <c r="F1050" s="6">
        <v>577.99</v>
      </c>
    </row>
    <row r="1051" spans="3:6" x14ac:dyDescent="0.25">
      <c r="C1051" s="2">
        <v>19891</v>
      </c>
      <c r="D1051" s="6">
        <v>577.79</v>
      </c>
      <c r="E1051" s="6"/>
      <c r="F1051" s="6">
        <v>577.79</v>
      </c>
    </row>
    <row r="1052" spans="3:6" x14ac:dyDescent="0.25">
      <c r="C1052" s="2">
        <v>93156</v>
      </c>
      <c r="D1052" s="6"/>
      <c r="E1052" s="6">
        <v>577.57000000000005</v>
      </c>
      <c r="F1052" s="6">
        <v>577.57000000000005</v>
      </c>
    </row>
    <row r="1053" spans="3:6" x14ac:dyDescent="0.25">
      <c r="C1053" s="2">
        <v>51296</v>
      </c>
      <c r="D1053" s="6">
        <v>577.53</v>
      </c>
      <c r="E1053" s="6"/>
      <c r="F1053" s="6">
        <v>577.53</v>
      </c>
    </row>
    <row r="1054" spans="3:6" x14ac:dyDescent="0.25">
      <c r="C1054" s="2">
        <v>12627</v>
      </c>
      <c r="D1054" s="6">
        <v>577.29</v>
      </c>
      <c r="E1054" s="6"/>
      <c r="F1054" s="6">
        <v>577.29</v>
      </c>
    </row>
    <row r="1055" spans="3:6" x14ac:dyDescent="0.25">
      <c r="C1055" s="2">
        <v>72962</v>
      </c>
      <c r="D1055" s="6">
        <v>576.11</v>
      </c>
      <c r="E1055" s="6"/>
      <c r="F1055" s="6">
        <v>576.11</v>
      </c>
    </row>
    <row r="1056" spans="3:6" x14ac:dyDescent="0.25">
      <c r="C1056" s="2">
        <v>76452</v>
      </c>
      <c r="D1056" s="6">
        <v>576.07000000000005</v>
      </c>
      <c r="E1056" s="6"/>
      <c r="F1056" s="6">
        <v>576.07000000000005</v>
      </c>
    </row>
    <row r="1057" spans="3:6" x14ac:dyDescent="0.25">
      <c r="C1057" s="2">
        <v>58308</v>
      </c>
      <c r="D1057" s="6">
        <v>575.30999999999995</v>
      </c>
      <c r="E1057" s="6"/>
      <c r="F1057" s="6">
        <v>575.30999999999995</v>
      </c>
    </row>
    <row r="1058" spans="3:6" x14ac:dyDescent="0.25">
      <c r="C1058" s="2">
        <v>5398</v>
      </c>
      <c r="D1058" s="6">
        <v>574.83000000000004</v>
      </c>
      <c r="E1058" s="6"/>
      <c r="F1058" s="6">
        <v>574.83000000000004</v>
      </c>
    </row>
    <row r="1059" spans="3:6" x14ac:dyDescent="0.25">
      <c r="C1059" s="2">
        <v>17851</v>
      </c>
      <c r="D1059" s="6">
        <v>573.96</v>
      </c>
      <c r="E1059" s="6"/>
      <c r="F1059" s="6">
        <v>573.96</v>
      </c>
    </row>
    <row r="1060" spans="3:6" x14ac:dyDescent="0.25">
      <c r="C1060" s="2">
        <v>22142</v>
      </c>
      <c r="D1060" s="6">
        <v>573.92999999999995</v>
      </c>
      <c r="E1060" s="6"/>
      <c r="F1060" s="6">
        <v>573.92999999999995</v>
      </c>
    </row>
    <row r="1061" spans="3:6" x14ac:dyDescent="0.25">
      <c r="C1061" s="2">
        <v>56368</v>
      </c>
      <c r="D1061" s="6">
        <v>573.72</v>
      </c>
      <c r="E1061" s="6"/>
      <c r="F1061" s="6">
        <v>573.72</v>
      </c>
    </row>
    <row r="1062" spans="3:6" x14ac:dyDescent="0.25">
      <c r="C1062" s="2">
        <v>66157</v>
      </c>
      <c r="D1062" s="6">
        <v>573.36</v>
      </c>
      <c r="E1062" s="6"/>
      <c r="F1062" s="6">
        <v>573.36</v>
      </c>
    </row>
    <row r="1063" spans="3:6" x14ac:dyDescent="0.25">
      <c r="C1063" s="2">
        <v>50083</v>
      </c>
      <c r="D1063" s="6">
        <v>572.9</v>
      </c>
      <c r="E1063" s="6"/>
      <c r="F1063" s="6">
        <v>572.9</v>
      </c>
    </row>
    <row r="1064" spans="3:6" x14ac:dyDescent="0.25">
      <c r="C1064" s="2">
        <v>95684</v>
      </c>
      <c r="D1064" s="6">
        <v>572.82000000000005</v>
      </c>
      <c r="E1064" s="6"/>
      <c r="F1064" s="6">
        <v>572.82000000000005</v>
      </c>
    </row>
    <row r="1065" spans="3:6" x14ac:dyDescent="0.25">
      <c r="C1065" s="2">
        <v>27987</v>
      </c>
      <c r="D1065" s="6"/>
      <c r="E1065" s="6">
        <v>571.76</v>
      </c>
      <c r="F1065" s="6">
        <v>571.76</v>
      </c>
    </row>
    <row r="1066" spans="3:6" x14ac:dyDescent="0.25">
      <c r="C1066" s="2">
        <v>5911</v>
      </c>
      <c r="D1066" s="6">
        <v>571.64</v>
      </c>
      <c r="E1066" s="6"/>
      <c r="F1066" s="6">
        <v>571.64</v>
      </c>
    </row>
    <row r="1067" spans="3:6" x14ac:dyDescent="0.25">
      <c r="C1067" s="2">
        <v>32617</v>
      </c>
      <c r="D1067" s="6">
        <v>571.30999999999995</v>
      </c>
      <c r="E1067" s="6"/>
      <c r="F1067" s="6">
        <v>571.30999999999995</v>
      </c>
    </row>
    <row r="1068" spans="3:6" x14ac:dyDescent="0.25">
      <c r="C1068" s="2">
        <v>57356</v>
      </c>
      <c r="D1068" s="6">
        <v>571.22</v>
      </c>
      <c r="E1068" s="6"/>
      <c r="F1068" s="6">
        <v>571.22</v>
      </c>
    </row>
    <row r="1069" spans="3:6" x14ac:dyDescent="0.25">
      <c r="C1069" s="2">
        <v>11125</v>
      </c>
      <c r="D1069" s="6">
        <v>570.76</v>
      </c>
      <c r="E1069" s="6"/>
      <c r="F1069" s="6">
        <v>570.76</v>
      </c>
    </row>
    <row r="1070" spans="3:6" x14ac:dyDescent="0.25">
      <c r="C1070" s="2">
        <v>63398</v>
      </c>
      <c r="D1070" s="6">
        <v>568</v>
      </c>
      <c r="E1070" s="6"/>
      <c r="F1070" s="6">
        <v>568</v>
      </c>
    </row>
    <row r="1071" spans="3:6" x14ac:dyDescent="0.25">
      <c r="C1071" s="2">
        <v>50672</v>
      </c>
      <c r="D1071" s="6">
        <v>566.66999999999996</v>
      </c>
      <c r="E1071" s="6"/>
      <c r="F1071" s="6">
        <v>566.66999999999996</v>
      </c>
    </row>
    <row r="1072" spans="3:6" x14ac:dyDescent="0.25">
      <c r="C1072" s="2">
        <v>22882</v>
      </c>
      <c r="D1072" s="6">
        <v>566.66999999999996</v>
      </c>
      <c r="E1072" s="6"/>
      <c r="F1072" s="6">
        <v>566.66999999999996</v>
      </c>
    </row>
    <row r="1073" spans="3:6" x14ac:dyDescent="0.25">
      <c r="C1073" s="2">
        <v>81805</v>
      </c>
      <c r="D1073" s="6">
        <v>566.53</v>
      </c>
      <c r="E1073" s="6"/>
      <c r="F1073" s="6">
        <v>566.53</v>
      </c>
    </row>
    <row r="1074" spans="3:6" x14ac:dyDescent="0.25">
      <c r="C1074" s="2">
        <v>97823</v>
      </c>
      <c r="D1074" s="6">
        <v>566.03</v>
      </c>
      <c r="E1074" s="6"/>
      <c r="F1074" s="6">
        <v>566.03</v>
      </c>
    </row>
    <row r="1075" spans="3:6" x14ac:dyDescent="0.25">
      <c r="C1075" s="2">
        <v>9925</v>
      </c>
      <c r="D1075" s="6">
        <v>565.24</v>
      </c>
      <c r="E1075" s="6"/>
      <c r="F1075" s="6">
        <v>565.24</v>
      </c>
    </row>
    <row r="1076" spans="3:6" x14ac:dyDescent="0.25">
      <c r="C1076" s="2">
        <v>21527</v>
      </c>
      <c r="D1076" s="6">
        <v>564.82000000000005</v>
      </c>
      <c r="E1076" s="6"/>
      <c r="F1076" s="6">
        <v>564.82000000000005</v>
      </c>
    </row>
    <row r="1077" spans="3:6" x14ac:dyDescent="0.25">
      <c r="C1077" s="2">
        <v>15762</v>
      </c>
      <c r="D1077" s="6">
        <v>563.99</v>
      </c>
      <c r="E1077" s="6"/>
      <c r="F1077" s="6">
        <v>563.99</v>
      </c>
    </row>
    <row r="1078" spans="3:6" x14ac:dyDescent="0.25">
      <c r="C1078" s="2">
        <v>83826</v>
      </c>
      <c r="D1078" s="6"/>
      <c r="E1078" s="6">
        <v>563.26</v>
      </c>
      <c r="F1078" s="6">
        <v>563.26</v>
      </c>
    </row>
    <row r="1079" spans="3:6" x14ac:dyDescent="0.25">
      <c r="C1079" s="2">
        <v>56920</v>
      </c>
      <c r="D1079" s="6">
        <v>562.96</v>
      </c>
      <c r="E1079" s="6"/>
      <c r="F1079" s="6">
        <v>562.96</v>
      </c>
    </row>
    <row r="1080" spans="3:6" x14ac:dyDescent="0.25">
      <c r="C1080" s="2">
        <v>76474</v>
      </c>
      <c r="D1080" s="6">
        <v>561.6</v>
      </c>
      <c r="E1080" s="6"/>
      <c r="F1080" s="6">
        <v>561.6</v>
      </c>
    </row>
    <row r="1081" spans="3:6" x14ac:dyDescent="0.25">
      <c r="C1081" s="2">
        <v>71499</v>
      </c>
      <c r="D1081" s="6">
        <v>561.39</v>
      </c>
      <c r="E1081" s="6"/>
      <c r="F1081" s="6">
        <v>561.39</v>
      </c>
    </row>
    <row r="1082" spans="3:6" x14ac:dyDescent="0.25">
      <c r="C1082" s="2">
        <v>45953</v>
      </c>
      <c r="D1082" s="6">
        <v>559.62</v>
      </c>
      <c r="E1082" s="6"/>
      <c r="F1082" s="6">
        <v>559.62</v>
      </c>
    </row>
    <row r="1083" spans="3:6" x14ac:dyDescent="0.25">
      <c r="C1083" s="2">
        <v>9790</v>
      </c>
      <c r="D1083" s="6">
        <v>559.49</v>
      </c>
      <c r="E1083" s="6"/>
      <c r="F1083" s="6">
        <v>559.49</v>
      </c>
    </row>
    <row r="1084" spans="3:6" x14ac:dyDescent="0.25">
      <c r="C1084" s="2">
        <v>28404</v>
      </c>
      <c r="D1084" s="6">
        <v>559.26</v>
      </c>
      <c r="E1084" s="6"/>
      <c r="F1084" s="6">
        <v>559.26</v>
      </c>
    </row>
    <row r="1085" spans="3:6" x14ac:dyDescent="0.25">
      <c r="C1085" s="2">
        <v>14205</v>
      </c>
      <c r="D1085" s="6">
        <v>559.23</v>
      </c>
      <c r="E1085" s="6"/>
      <c r="F1085" s="6">
        <v>559.23</v>
      </c>
    </row>
    <row r="1086" spans="3:6" x14ac:dyDescent="0.25">
      <c r="C1086" s="2">
        <v>16949</v>
      </c>
      <c r="D1086" s="6">
        <v>558.54</v>
      </c>
      <c r="E1086" s="6"/>
      <c r="F1086" s="6">
        <v>558.54</v>
      </c>
    </row>
    <row r="1087" spans="3:6" x14ac:dyDescent="0.25">
      <c r="C1087" s="2">
        <v>49071</v>
      </c>
      <c r="D1087" s="6">
        <v>558.16999999999996</v>
      </c>
      <c r="E1087" s="6"/>
      <c r="F1087" s="6">
        <v>558.16999999999996</v>
      </c>
    </row>
    <row r="1088" spans="3:6" x14ac:dyDescent="0.25">
      <c r="C1088" s="2">
        <v>83670</v>
      </c>
      <c r="D1088" s="6">
        <v>557.07000000000005</v>
      </c>
      <c r="E1088" s="6"/>
      <c r="F1088" s="6">
        <v>557.07000000000005</v>
      </c>
    </row>
    <row r="1089" spans="3:6" x14ac:dyDescent="0.25">
      <c r="C1089" s="2">
        <v>85612</v>
      </c>
      <c r="D1089" s="6"/>
      <c r="E1089" s="6">
        <v>556.91</v>
      </c>
      <c r="F1089" s="6">
        <v>556.91</v>
      </c>
    </row>
    <row r="1090" spans="3:6" x14ac:dyDescent="0.25">
      <c r="C1090" s="2">
        <v>2195</v>
      </c>
      <c r="D1090" s="6">
        <v>554.41</v>
      </c>
      <c r="E1090" s="6"/>
      <c r="F1090" s="6">
        <v>554.41</v>
      </c>
    </row>
    <row r="1091" spans="3:6" x14ac:dyDescent="0.25">
      <c r="C1091" s="2">
        <v>13772</v>
      </c>
      <c r="D1091" s="6">
        <v>554.26</v>
      </c>
      <c r="E1091" s="6"/>
      <c r="F1091" s="6">
        <v>554.26</v>
      </c>
    </row>
    <row r="1092" spans="3:6" x14ac:dyDescent="0.25">
      <c r="C1092" s="2">
        <v>63818</v>
      </c>
      <c r="D1092" s="6">
        <v>553.4</v>
      </c>
      <c r="E1092" s="6"/>
      <c r="F1092" s="6">
        <v>553.4</v>
      </c>
    </row>
    <row r="1093" spans="3:6" x14ac:dyDescent="0.25">
      <c r="C1093" s="2">
        <v>87399</v>
      </c>
      <c r="D1093" s="6">
        <v>552.58000000000004</v>
      </c>
      <c r="E1093" s="6"/>
      <c r="F1093" s="6">
        <v>552.58000000000004</v>
      </c>
    </row>
    <row r="1094" spans="3:6" x14ac:dyDescent="0.25">
      <c r="C1094" s="2">
        <v>99354</v>
      </c>
      <c r="D1094" s="6">
        <v>552.51</v>
      </c>
      <c r="E1094" s="6"/>
      <c r="F1094" s="6">
        <v>552.51</v>
      </c>
    </row>
    <row r="1095" spans="3:6" x14ac:dyDescent="0.25">
      <c r="C1095" s="2">
        <v>34194</v>
      </c>
      <c r="D1095" s="6">
        <v>552.49</v>
      </c>
      <c r="E1095" s="6"/>
      <c r="F1095" s="6">
        <v>552.49</v>
      </c>
    </row>
    <row r="1096" spans="3:6" x14ac:dyDescent="0.25">
      <c r="C1096" s="2">
        <v>6645</v>
      </c>
      <c r="D1096" s="6">
        <v>551.82000000000005</v>
      </c>
      <c r="E1096" s="6"/>
      <c r="F1096" s="6">
        <v>551.82000000000005</v>
      </c>
    </row>
    <row r="1097" spans="3:6" x14ac:dyDescent="0.25">
      <c r="C1097" s="2">
        <v>34806</v>
      </c>
      <c r="D1097" s="6">
        <v>551.27</v>
      </c>
      <c r="E1097" s="6"/>
      <c r="F1097" s="6">
        <v>551.27</v>
      </c>
    </row>
    <row r="1098" spans="3:6" x14ac:dyDescent="0.25">
      <c r="C1098" s="2">
        <v>12681</v>
      </c>
      <c r="D1098" s="6">
        <v>550.55999999999995</v>
      </c>
      <c r="E1098" s="6"/>
      <c r="F1098" s="6">
        <v>550.55999999999995</v>
      </c>
    </row>
    <row r="1099" spans="3:6" x14ac:dyDescent="0.25">
      <c r="C1099" s="2">
        <v>19058</v>
      </c>
      <c r="D1099" s="6">
        <v>550.45000000000005</v>
      </c>
      <c r="E1099" s="6"/>
      <c r="F1099" s="6">
        <v>550.45000000000005</v>
      </c>
    </row>
    <row r="1100" spans="3:6" x14ac:dyDescent="0.25">
      <c r="C1100" s="2">
        <v>38249</v>
      </c>
      <c r="D1100" s="6">
        <v>549.62</v>
      </c>
      <c r="E1100" s="6"/>
      <c r="F1100" s="6">
        <v>549.62</v>
      </c>
    </row>
    <row r="1101" spans="3:6" x14ac:dyDescent="0.25">
      <c r="C1101" s="2">
        <v>93321</v>
      </c>
      <c r="D1101" s="6">
        <v>549.53</v>
      </c>
      <c r="E1101" s="6"/>
      <c r="F1101" s="6">
        <v>549.53</v>
      </c>
    </row>
    <row r="1102" spans="3:6" x14ac:dyDescent="0.25">
      <c r="C1102" s="2">
        <v>82487</v>
      </c>
      <c r="D1102" s="6">
        <v>548.78</v>
      </c>
      <c r="E1102" s="6"/>
      <c r="F1102" s="6">
        <v>548.78</v>
      </c>
    </row>
    <row r="1103" spans="3:6" x14ac:dyDescent="0.25">
      <c r="C1103" s="2">
        <v>41361</v>
      </c>
      <c r="D1103" s="6">
        <v>548.14</v>
      </c>
      <c r="E1103" s="6"/>
      <c r="F1103" s="6">
        <v>548.14</v>
      </c>
    </row>
    <row r="1104" spans="3:6" x14ac:dyDescent="0.25">
      <c r="C1104" s="2">
        <v>34313</v>
      </c>
      <c r="D1104" s="6">
        <v>547.65</v>
      </c>
      <c r="E1104" s="6"/>
      <c r="F1104" s="6">
        <v>547.65</v>
      </c>
    </row>
    <row r="1105" spans="3:6" x14ac:dyDescent="0.25">
      <c r="C1105" s="2">
        <v>71352</v>
      </c>
      <c r="D1105" s="6">
        <v>547.48</v>
      </c>
      <c r="E1105" s="6"/>
      <c r="F1105" s="6">
        <v>547.48</v>
      </c>
    </row>
    <row r="1106" spans="3:6" x14ac:dyDescent="0.25">
      <c r="C1106" s="2">
        <v>42129</v>
      </c>
      <c r="D1106" s="6">
        <v>546.47</v>
      </c>
      <c r="E1106" s="6"/>
      <c r="F1106" s="6">
        <v>546.47</v>
      </c>
    </row>
    <row r="1107" spans="3:6" x14ac:dyDescent="0.25">
      <c r="C1107" s="2">
        <v>84501</v>
      </c>
      <c r="D1107" s="6">
        <v>546.44000000000005</v>
      </c>
      <c r="E1107" s="6"/>
      <c r="F1107" s="6">
        <v>546.44000000000005</v>
      </c>
    </row>
    <row r="1108" spans="3:6" x14ac:dyDescent="0.25">
      <c r="C1108" s="2">
        <v>32882</v>
      </c>
      <c r="D1108" s="6">
        <v>546.33000000000004</v>
      </c>
      <c r="E1108" s="6"/>
      <c r="F1108" s="6">
        <v>546.33000000000004</v>
      </c>
    </row>
    <row r="1109" spans="3:6" x14ac:dyDescent="0.25">
      <c r="C1109" s="2">
        <v>12200</v>
      </c>
      <c r="D1109" s="6">
        <v>545.77</v>
      </c>
      <c r="E1109" s="6"/>
      <c r="F1109" s="6">
        <v>545.77</v>
      </c>
    </row>
    <row r="1110" spans="3:6" x14ac:dyDescent="0.25">
      <c r="C1110" s="2">
        <v>25791</v>
      </c>
      <c r="D1110" s="6">
        <v>545.39</v>
      </c>
      <c r="E1110" s="6"/>
      <c r="F1110" s="6">
        <v>545.39</v>
      </c>
    </row>
    <row r="1111" spans="3:6" x14ac:dyDescent="0.25">
      <c r="C1111" s="2">
        <v>98725</v>
      </c>
      <c r="D1111" s="6">
        <v>544.97</v>
      </c>
      <c r="E1111" s="6"/>
      <c r="F1111" s="6">
        <v>544.97</v>
      </c>
    </row>
    <row r="1112" spans="3:6" x14ac:dyDescent="0.25">
      <c r="C1112" s="2">
        <v>85267</v>
      </c>
      <c r="D1112" s="6">
        <v>544.61</v>
      </c>
      <c r="E1112" s="6"/>
      <c r="F1112" s="6">
        <v>544.61</v>
      </c>
    </row>
    <row r="1113" spans="3:6" x14ac:dyDescent="0.25">
      <c r="C1113" s="2">
        <v>67226</v>
      </c>
      <c r="D1113" s="6">
        <v>544.55999999999995</v>
      </c>
      <c r="E1113" s="6"/>
      <c r="F1113" s="6">
        <v>544.55999999999995</v>
      </c>
    </row>
    <row r="1114" spans="3:6" x14ac:dyDescent="0.25">
      <c r="C1114" s="2">
        <v>37723</v>
      </c>
      <c r="D1114" s="6">
        <v>544.27</v>
      </c>
      <c r="E1114" s="6"/>
      <c r="F1114" s="6">
        <v>544.27</v>
      </c>
    </row>
    <row r="1115" spans="3:6" x14ac:dyDescent="0.25">
      <c r="C1115" s="2">
        <v>96627</v>
      </c>
      <c r="D1115" s="6">
        <v>544.04</v>
      </c>
      <c r="E1115" s="6"/>
      <c r="F1115" s="6">
        <v>544.04</v>
      </c>
    </row>
    <row r="1116" spans="3:6" x14ac:dyDescent="0.25">
      <c r="C1116" s="2">
        <v>47575</v>
      </c>
      <c r="D1116" s="6">
        <v>542.9</v>
      </c>
      <c r="E1116" s="6"/>
      <c r="F1116" s="6">
        <v>542.9</v>
      </c>
    </row>
    <row r="1117" spans="3:6" x14ac:dyDescent="0.25">
      <c r="C1117" s="2">
        <v>39157</v>
      </c>
      <c r="D1117" s="6">
        <v>542.62</v>
      </c>
      <c r="E1117" s="6"/>
      <c r="F1117" s="6">
        <v>542.62</v>
      </c>
    </row>
    <row r="1118" spans="3:6" x14ac:dyDescent="0.25">
      <c r="C1118" s="2">
        <v>94619</v>
      </c>
      <c r="D1118" s="6">
        <v>542.53</v>
      </c>
      <c r="E1118" s="6"/>
      <c r="F1118" s="6">
        <v>542.53</v>
      </c>
    </row>
    <row r="1119" spans="3:6" x14ac:dyDescent="0.25">
      <c r="C1119" s="2">
        <v>15924</v>
      </c>
      <c r="D1119" s="6">
        <v>542.45000000000005</v>
      </c>
      <c r="E1119" s="6"/>
      <c r="F1119" s="6">
        <v>542.45000000000005</v>
      </c>
    </row>
    <row r="1120" spans="3:6" x14ac:dyDescent="0.25">
      <c r="C1120" s="2">
        <v>85145</v>
      </c>
      <c r="D1120" s="6">
        <v>541.66</v>
      </c>
      <c r="E1120" s="6"/>
      <c r="F1120" s="6">
        <v>541.66</v>
      </c>
    </row>
    <row r="1121" spans="3:6" x14ac:dyDescent="0.25">
      <c r="C1121" s="2">
        <v>79874</v>
      </c>
      <c r="D1121" s="6">
        <v>539.91</v>
      </c>
      <c r="E1121" s="6"/>
      <c r="F1121" s="6">
        <v>539.91</v>
      </c>
    </row>
    <row r="1122" spans="3:6" x14ac:dyDescent="0.25">
      <c r="C1122" s="2">
        <v>17973</v>
      </c>
      <c r="D1122" s="6">
        <v>539.9</v>
      </c>
      <c r="E1122" s="6"/>
      <c r="F1122" s="6">
        <v>539.9</v>
      </c>
    </row>
    <row r="1123" spans="3:6" x14ac:dyDescent="0.25">
      <c r="C1123" s="2">
        <v>55748</v>
      </c>
      <c r="D1123" s="6">
        <v>537.96</v>
      </c>
      <c r="E1123" s="6"/>
      <c r="F1123" s="6">
        <v>537.96</v>
      </c>
    </row>
    <row r="1124" spans="3:6" x14ac:dyDescent="0.25">
      <c r="C1124" s="2">
        <v>94276</v>
      </c>
      <c r="D1124" s="6">
        <v>537.21</v>
      </c>
      <c r="E1124" s="6"/>
      <c r="F1124" s="6">
        <v>537.21</v>
      </c>
    </row>
    <row r="1125" spans="3:6" x14ac:dyDescent="0.25">
      <c r="C1125" s="2">
        <v>25426</v>
      </c>
      <c r="D1125" s="6">
        <v>534.80999999999995</v>
      </c>
      <c r="E1125" s="6"/>
      <c r="F1125" s="6">
        <v>534.80999999999995</v>
      </c>
    </row>
    <row r="1126" spans="3:6" x14ac:dyDescent="0.25">
      <c r="C1126" s="2">
        <v>90240</v>
      </c>
      <c r="D1126" s="6">
        <v>534.79</v>
      </c>
      <c r="E1126" s="6"/>
      <c r="F1126" s="6">
        <v>534.79</v>
      </c>
    </row>
    <row r="1127" spans="3:6" x14ac:dyDescent="0.25">
      <c r="C1127" s="2">
        <v>43595</v>
      </c>
      <c r="D1127" s="6">
        <v>534.05999999999995</v>
      </c>
      <c r="E1127" s="6"/>
      <c r="F1127" s="6">
        <v>534.05999999999995</v>
      </c>
    </row>
    <row r="1128" spans="3:6" x14ac:dyDescent="0.25">
      <c r="C1128" s="2">
        <v>22767</v>
      </c>
      <c r="D1128" s="6">
        <v>534.03</v>
      </c>
      <c r="E1128" s="6"/>
      <c r="F1128" s="6">
        <v>534.03</v>
      </c>
    </row>
    <row r="1129" spans="3:6" x14ac:dyDescent="0.25">
      <c r="C1129" s="2">
        <v>13001</v>
      </c>
      <c r="D1129" s="6">
        <v>533.71999999999991</v>
      </c>
      <c r="E1129" s="6"/>
      <c r="F1129" s="6">
        <v>533.71999999999991</v>
      </c>
    </row>
    <row r="1130" spans="3:6" x14ac:dyDescent="0.25">
      <c r="C1130" s="2">
        <v>76159</v>
      </c>
      <c r="D1130" s="6">
        <v>533.35</v>
      </c>
      <c r="E1130" s="6"/>
      <c r="F1130" s="6">
        <v>533.35</v>
      </c>
    </row>
    <row r="1131" spans="3:6" x14ac:dyDescent="0.25">
      <c r="C1131" s="2">
        <v>74713</v>
      </c>
      <c r="D1131" s="6">
        <v>531.96</v>
      </c>
      <c r="E1131" s="6"/>
      <c r="F1131" s="6">
        <v>531.96</v>
      </c>
    </row>
    <row r="1132" spans="3:6" x14ac:dyDescent="0.25">
      <c r="C1132" s="2">
        <v>95527</v>
      </c>
      <c r="D1132" s="6">
        <v>531.71</v>
      </c>
      <c r="E1132" s="6"/>
      <c r="F1132" s="6">
        <v>531.71</v>
      </c>
    </row>
    <row r="1133" spans="3:6" x14ac:dyDescent="0.25">
      <c r="C1133" s="2">
        <v>95252</v>
      </c>
      <c r="D1133" s="6">
        <v>530.95000000000005</v>
      </c>
      <c r="E1133" s="6"/>
      <c r="F1133" s="6">
        <v>530.95000000000005</v>
      </c>
    </row>
    <row r="1134" spans="3:6" x14ac:dyDescent="0.25">
      <c r="C1134" s="2">
        <v>93109</v>
      </c>
      <c r="D1134" s="6">
        <v>530.58000000000004</v>
      </c>
      <c r="E1134" s="6"/>
      <c r="F1134" s="6">
        <v>530.58000000000004</v>
      </c>
    </row>
    <row r="1135" spans="3:6" x14ac:dyDescent="0.25">
      <c r="C1135" s="2">
        <v>40151</v>
      </c>
      <c r="D1135" s="6">
        <v>530.09</v>
      </c>
      <c r="E1135" s="6"/>
      <c r="F1135" s="6">
        <v>530.09</v>
      </c>
    </row>
    <row r="1136" spans="3:6" x14ac:dyDescent="0.25">
      <c r="C1136" s="2">
        <v>25123</v>
      </c>
      <c r="D1136" s="6">
        <v>528.6</v>
      </c>
      <c r="E1136" s="6"/>
      <c r="F1136" s="6">
        <v>528.6</v>
      </c>
    </row>
    <row r="1137" spans="3:6" x14ac:dyDescent="0.25">
      <c r="C1137" s="2">
        <v>89366</v>
      </c>
      <c r="D1137" s="6">
        <v>527.13</v>
      </c>
      <c r="E1137" s="6"/>
      <c r="F1137" s="6">
        <v>527.13</v>
      </c>
    </row>
    <row r="1138" spans="3:6" x14ac:dyDescent="0.25">
      <c r="C1138" s="2">
        <v>13967</v>
      </c>
      <c r="D1138" s="6">
        <v>525.33000000000004</v>
      </c>
      <c r="E1138" s="6"/>
      <c r="F1138" s="6">
        <v>525.33000000000004</v>
      </c>
    </row>
    <row r="1139" spans="3:6" x14ac:dyDescent="0.25">
      <c r="C1139" s="2">
        <v>11805</v>
      </c>
      <c r="D1139" s="6">
        <v>524.17999999999995</v>
      </c>
      <c r="E1139" s="6"/>
      <c r="F1139" s="6">
        <v>524.17999999999995</v>
      </c>
    </row>
    <row r="1140" spans="3:6" x14ac:dyDescent="0.25">
      <c r="C1140" s="2">
        <v>34692</v>
      </c>
      <c r="D1140" s="6">
        <v>524.03</v>
      </c>
      <c r="E1140" s="6"/>
      <c r="F1140" s="6">
        <v>524.03</v>
      </c>
    </row>
    <row r="1141" spans="3:6" x14ac:dyDescent="0.25">
      <c r="C1141" s="2">
        <v>18591</v>
      </c>
      <c r="D1141" s="6">
        <v>524.03</v>
      </c>
      <c r="E1141" s="6"/>
      <c r="F1141" s="6">
        <v>524.03</v>
      </c>
    </row>
    <row r="1142" spans="3:6" x14ac:dyDescent="0.25">
      <c r="C1142" s="2">
        <v>71391</v>
      </c>
      <c r="D1142" s="6">
        <v>523.59</v>
      </c>
      <c r="E1142" s="6"/>
      <c r="F1142" s="6">
        <v>523.59</v>
      </c>
    </row>
    <row r="1143" spans="3:6" x14ac:dyDescent="0.25">
      <c r="C1143" s="2">
        <v>43631</v>
      </c>
      <c r="D1143" s="6">
        <v>523.42999999999995</v>
      </c>
      <c r="E1143" s="6"/>
      <c r="F1143" s="6">
        <v>523.42999999999995</v>
      </c>
    </row>
    <row r="1144" spans="3:6" x14ac:dyDescent="0.25">
      <c r="C1144" s="2">
        <v>58852</v>
      </c>
      <c r="D1144" s="6">
        <v>523.21</v>
      </c>
      <c r="E1144" s="6"/>
      <c r="F1144" s="6">
        <v>523.21</v>
      </c>
    </row>
    <row r="1145" spans="3:6" x14ac:dyDescent="0.25">
      <c r="C1145" s="2">
        <v>23123</v>
      </c>
      <c r="D1145" s="6">
        <v>522.05999999999995</v>
      </c>
      <c r="E1145" s="6"/>
      <c r="F1145" s="6">
        <v>522.05999999999995</v>
      </c>
    </row>
    <row r="1146" spans="3:6" x14ac:dyDescent="0.25">
      <c r="C1146" s="2">
        <v>10330</v>
      </c>
      <c r="D1146" s="6">
        <v>521.84</v>
      </c>
      <c r="E1146" s="6"/>
      <c r="F1146" s="6">
        <v>521.84</v>
      </c>
    </row>
    <row r="1147" spans="3:6" x14ac:dyDescent="0.25">
      <c r="C1147" s="2">
        <v>33756</v>
      </c>
      <c r="D1147" s="6">
        <v>521.77</v>
      </c>
      <c r="E1147" s="6"/>
      <c r="F1147" s="6">
        <v>521.77</v>
      </c>
    </row>
    <row r="1148" spans="3:6" x14ac:dyDescent="0.25">
      <c r="C1148" s="2">
        <v>67424</v>
      </c>
      <c r="D1148" s="6">
        <v>521.34</v>
      </c>
      <c r="E1148" s="6"/>
      <c r="F1148" s="6">
        <v>521.34</v>
      </c>
    </row>
    <row r="1149" spans="3:6" x14ac:dyDescent="0.25">
      <c r="C1149" s="2">
        <v>54246</v>
      </c>
      <c r="D1149" s="6">
        <v>520.77</v>
      </c>
      <c r="E1149" s="6"/>
      <c r="F1149" s="6">
        <v>520.77</v>
      </c>
    </row>
    <row r="1150" spans="3:6" x14ac:dyDescent="0.25">
      <c r="C1150" s="2">
        <v>10405</v>
      </c>
      <c r="D1150" s="6">
        <v>520.39</v>
      </c>
      <c r="E1150" s="6"/>
      <c r="F1150" s="6">
        <v>520.39</v>
      </c>
    </row>
    <row r="1151" spans="3:6" x14ac:dyDescent="0.25">
      <c r="C1151" s="2">
        <v>68656</v>
      </c>
      <c r="D1151" s="6">
        <v>518.58000000000004</v>
      </c>
      <c r="E1151" s="6"/>
      <c r="F1151" s="6">
        <v>518.58000000000004</v>
      </c>
    </row>
    <row r="1152" spans="3:6" x14ac:dyDescent="0.25">
      <c r="C1152" s="2">
        <v>71270</v>
      </c>
      <c r="D1152" s="6">
        <v>518.46</v>
      </c>
      <c r="E1152" s="6"/>
      <c r="F1152" s="6">
        <v>518.46</v>
      </c>
    </row>
    <row r="1153" spans="3:6" x14ac:dyDescent="0.25">
      <c r="C1153" s="2">
        <v>12647</v>
      </c>
      <c r="D1153" s="6">
        <v>517.16</v>
      </c>
      <c r="E1153" s="6"/>
      <c r="F1153" s="6">
        <v>517.16</v>
      </c>
    </row>
    <row r="1154" spans="3:6" x14ac:dyDescent="0.25">
      <c r="C1154" s="2">
        <v>26106</v>
      </c>
      <c r="D1154" s="6">
        <v>516.37</v>
      </c>
      <c r="E1154" s="6"/>
      <c r="F1154" s="6">
        <v>516.37</v>
      </c>
    </row>
    <row r="1155" spans="3:6" x14ac:dyDescent="0.25">
      <c r="C1155" s="2">
        <v>88096</v>
      </c>
      <c r="D1155" s="6">
        <v>515.15</v>
      </c>
      <c r="E1155" s="6"/>
      <c r="F1155" s="6">
        <v>515.15</v>
      </c>
    </row>
    <row r="1156" spans="3:6" x14ac:dyDescent="0.25">
      <c r="C1156" s="2">
        <v>82426</v>
      </c>
      <c r="D1156" s="6">
        <v>514.47</v>
      </c>
      <c r="E1156" s="6"/>
      <c r="F1156" s="6">
        <v>514.47</v>
      </c>
    </row>
    <row r="1157" spans="3:6" x14ac:dyDescent="0.25">
      <c r="C1157" s="2">
        <v>19440</v>
      </c>
      <c r="D1157" s="6"/>
      <c r="E1157" s="6">
        <v>514.41999999999996</v>
      </c>
      <c r="F1157" s="6">
        <v>514.41999999999996</v>
      </c>
    </row>
    <row r="1158" spans="3:6" x14ac:dyDescent="0.25">
      <c r="C1158" s="2">
        <v>96832</v>
      </c>
      <c r="D1158" s="6">
        <v>514.25</v>
      </c>
      <c r="E1158" s="6"/>
      <c r="F1158" s="6">
        <v>514.25</v>
      </c>
    </row>
    <row r="1159" spans="3:6" x14ac:dyDescent="0.25">
      <c r="C1159" s="2">
        <v>38839</v>
      </c>
      <c r="D1159" s="6">
        <v>513.01</v>
      </c>
      <c r="E1159" s="6"/>
      <c r="F1159" s="6">
        <v>513.01</v>
      </c>
    </row>
    <row r="1160" spans="3:6" x14ac:dyDescent="0.25">
      <c r="C1160" s="2">
        <v>20797</v>
      </c>
      <c r="D1160" s="6">
        <v>511.42</v>
      </c>
      <c r="E1160" s="6"/>
      <c r="F1160" s="6">
        <v>511.42</v>
      </c>
    </row>
    <row r="1161" spans="3:6" x14ac:dyDescent="0.25">
      <c r="C1161" s="2">
        <v>98430</v>
      </c>
      <c r="D1161" s="6">
        <v>510.38</v>
      </c>
      <c r="E1161" s="6"/>
      <c r="F1161" s="6">
        <v>510.38</v>
      </c>
    </row>
    <row r="1162" spans="3:6" x14ac:dyDescent="0.25">
      <c r="C1162" s="2">
        <v>43730</v>
      </c>
      <c r="D1162" s="6">
        <v>509.98</v>
      </c>
      <c r="E1162" s="6"/>
      <c r="F1162" s="6">
        <v>509.98</v>
      </c>
    </row>
    <row r="1163" spans="3:6" x14ac:dyDescent="0.25">
      <c r="C1163" s="2">
        <v>31796</v>
      </c>
      <c r="D1163" s="6">
        <v>508.94</v>
      </c>
      <c r="E1163" s="6"/>
      <c r="F1163" s="6">
        <v>508.94</v>
      </c>
    </row>
    <row r="1164" spans="3:6" x14ac:dyDescent="0.25">
      <c r="C1164" s="2">
        <v>59180</v>
      </c>
      <c r="D1164" s="6">
        <v>508.55</v>
      </c>
      <c r="E1164" s="6"/>
      <c r="F1164" s="6">
        <v>508.55</v>
      </c>
    </row>
    <row r="1165" spans="3:6" x14ac:dyDescent="0.25">
      <c r="C1165" s="2">
        <v>48817</v>
      </c>
      <c r="D1165" s="6">
        <v>507.81</v>
      </c>
      <c r="E1165" s="6"/>
      <c r="F1165" s="6">
        <v>507.81</v>
      </c>
    </row>
    <row r="1166" spans="3:6" x14ac:dyDescent="0.25">
      <c r="C1166" s="2">
        <v>72360</v>
      </c>
      <c r="D1166" s="6">
        <v>507.56</v>
      </c>
      <c r="E1166" s="6"/>
      <c r="F1166" s="6">
        <v>507.56</v>
      </c>
    </row>
    <row r="1167" spans="3:6" x14ac:dyDescent="0.25">
      <c r="C1167" s="2">
        <v>48859</v>
      </c>
      <c r="D1167" s="6">
        <v>507.12</v>
      </c>
      <c r="E1167" s="6"/>
      <c r="F1167" s="6">
        <v>507.12</v>
      </c>
    </row>
    <row r="1168" spans="3:6" x14ac:dyDescent="0.25">
      <c r="C1168" s="2">
        <v>45739</v>
      </c>
      <c r="D1168" s="6">
        <v>505.27</v>
      </c>
      <c r="E1168" s="6"/>
      <c r="F1168" s="6">
        <v>505.27</v>
      </c>
    </row>
    <row r="1169" spans="3:6" x14ac:dyDescent="0.25">
      <c r="C1169" s="2">
        <v>12882</v>
      </c>
      <c r="D1169" s="6">
        <v>504.68</v>
      </c>
      <c r="E1169" s="6"/>
      <c r="F1169" s="6">
        <v>504.68</v>
      </c>
    </row>
    <row r="1170" spans="3:6" x14ac:dyDescent="0.25">
      <c r="C1170" s="2">
        <v>73854</v>
      </c>
      <c r="D1170" s="6">
        <v>503.73</v>
      </c>
      <c r="E1170" s="6"/>
      <c r="F1170" s="6">
        <v>503.73</v>
      </c>
    </row>
    <row r="1171" spans="3:6" x14ac:dyDescent="0.25">
      <c r="C1171" s="2">
        <v>30381</v>
      </c>
      <c r="D1171" s="6">
        <v>503.59</v>
      </c>
      <c r="E1171" s="6"/>
      <c r="F1171" s="6">
        <v>503.59</v>
      </c>
    </row>
    <row r="1172" spans="3:6" x14ac:dyDescent="0.25">
      <c r="C1172" s="2">
        <v>25173</v>
      </c>
      <c r="D1172" s="6">
        <v>503.24</v>
      </c>
      <c r="E1172" s="6"/>
      <c r="F1172" s="6">
        <v>503.24</v>
      </c>
    </row>
    <row r="1173" spans="3:6" x14ac:dyDescent="0.25">
      <c r="C1173" s="2">
        <v>51776</v>
      </c>
      <c r="D1173" s="6">
        <v>503.12</v>
      </c>
      <c r="E1173" s="6"/>
      <c r="F1173" s="6">
        <v>503.12</v>
      </c>
    </row>
    <row r="1174" spans="3:6" x14ac:dyDescent="0.25">
      <c r="C1174" s="2">
        <v>89278</v>
      </c>
      <c r="D1174" s="6">
        <v>502.18</v>
      </c>
      <c r="E1174" s="6"/>
      <c r="F1174" s="6">
        <v>502.18</v>
      </c>
    </row>
    <row r="1175" spans="3:6" x14ac:dyDescent="0.25">
      <c r="C1175" s="2">
        <v>1072</v>
      </c>
      <c r="D1175" s="6">
        <v>499.68</v>
      </c>
      <c r="E1175" s="6"/>
      <c r="F1175" s="6">
        <v>499.68</v>
      </c>
    </row>
    <row r="1176" spans="3:6" x14ac:dyDescent="0.25">
      <c r="C1176" s="2">
        <v>93422</v>
      </c>
      <c r="D1176" s="6">
        <v>498.76</v>
      </c>
      <c r="E1176" s="6"/>
      <c r="F1176" s="6">
        <v>498.76</v>
      </c>
    </row>
    <row r="1177" spans="3:6" x14ac:dyDescent="0.25">
      <c r="C1177" s="2">
        <v>25484</v>
      </c>
      <c r="D1177" s="6">
        <v>498.32</v>
      </c>
      <c r="E1177" s="6"/>
      <c r="F1177" s="6">
        <v>498.32</v>
      </c>
    </row>
    <row r="1178" spans="3:6" x14ac:dyDescent="0.25">
      <c r="C1178" s="2">
        <v>67558</v>
      </c>
      <c r="D1178" s="6">
        <v>497.69</v>
      </c>
      <c r="E1178" s="6"/>
      <c r="F1178" s="6">
        <v>497.69</v>
      </c>
    </row>
    <row r="1179" spans="3:6" x14ac:dyDescent="0.25">
      <c r="C1179" s="2">
        <v>30920</v>
      </c>
      <c r="D1179" s="6">
        <v>496.86</v>
      </c>
      <c r="E1179" s="6"/>
      <c r="F1179" s="6">
        <v>496.86</v>
      </c>
    </row>
    <row r="1180" spans="3:6" x14ac:dyDescent="0.25">
      <c r="C1180" s="2">
        <v>15931</v>
      </c>
      <c r="D1180" s="6">
        <v>496.78</v>
      </c>
      <c r="E1180" s="6"/>
      <c r="F1180" s="6">
        <v>496.78</v>
      </c>
    </row>
    <row r="1181" spans="3:6" x14ac:dyDescent="0.25">
      <c r="C1181" s="2">
        <v>7593</v>
      </c>
      <c r="D1181" s="6">
        <v>494.73</v>
      </c>
      <c r="E1181" s="6"/>
      <c r="F1181" s="6">
        <v>494.73</v>
      </c>
    </row>
    <row r="1182" spans="3:6" x14ac:dyDescent="0.25">
      <c r="C1182" s="2">
        <v>16756</v>
      </c>
      <c r="D1182" s="6">
        <v>493</v>
      </c>
      <c r="E1182" s="6"/>
      <c r="F1182" s="6">
        <v>493</v>
      </c>
    </row>
    <row r="1183" spans="3:6" x14ac:dyDescent="0.25">
      <c r="C1183" s="2">
        <v>92075</v>
      </c>
      <c r="D1183" s="6">
        <v>492.17</v>
      </c>
      <c r="E1183" s="6"/>
      <c r="F1183" s="6">
        <v>492.17</v>
      </c>
    </row>
    <row r="1184" spans="3:6" x14ac:dyDescent="0.25">
      <c r="C1184" s="2">
        <v>85483</v>
      </c>
      <c r="D1184" s="6">
        <v>491.61</v>
      </c>
      <c r="E1184" s="6"/>
      <c r="F1184" s="6">
        <v>491.61</v>
      </c>
    </row>
    <row r="1185" spans="3:6" x14ac:dyDescent="0.25">
      <c r="C1185" s="2">
        <v>72222</v>
      </c>
      <c r="D1185" s="6">
        <v>490.38</v>
      </c>
      <c r="E1185" s="6"/>
      <c r="F1185" s="6">
        <v>490.38</v>
      </c>
    </row>
    <row r="1186" spans="3:6" x14ac:dyDescent="0.25">
      <c r="C1186" s="2">
        <v>83380</v>
      </c>
      <c r="D1186" s="6">
        <v>489.95</v>
      </c>
      <c r="E1186" s="6"/>
      <c r="F1186" s="6">
        <v>489.95</v>
      </c>
    </row>
    <row r="1187" spans="3:6" x14ac:dyDescent="0.25">
      <c r="C1187" s="2">
        <v>39318</v>
      </c>
      <c r="D1187" s="6">
        <v>489.93</v>
      </c>
      <c r="E1187" s="6"/>
      <c r="F1187" s="6">
        <v>489.93</v>
      </c>
    </row>
    <row r="1188" spans="3:6" x14ac:dyDescent="0.25">
      <c r="C1188" s="2">
        <v>31746</v>
      </c>
      <c r="D1188" s="6">
        <v>488.89</v>
      </c>
      <c r="E1188" s="6"/>
      <c r="F1188" s="6">
        <v>488.89</v>
      </c>
    </row>
    <row r="1189" spans="3:6" x14ac:dyDescent="0.25">
      <c r="C1189" s="2">
        <v>95834</v>
      </c>
      <c r="D1189" s="6">
        <v>487.49</v>
      </c>
      <c r="E1189" s="6"/>
      <c r="F1189" s="6">
        <v>487.49</v>
      </c>
    </row>
    <row r="1190" spans="3:6" x14ac:dyDescent="0.25">
      <c r="C1190" s="2">
        <v>4798</v>
      </c>
      <c r="D1190" s="6">
        <v>487.29999999999995</v>
      </c>
      <c r="E1190" s="6"/>
      <c r="F1190" s="6">
        <v>487.29999999999995</v>
      </c>
    </row>
    <row r="1191" spans="3:6" x14ac:dyDescent="0.25">
      <c r="C1191" s="2">
        <v>46441</v>
      </c>
      <c r="D1191" s="6">
        <v>487.01</v>
      </c>
      <c r="E1191" s="6"/>
      <c r="F1191" s="6">
        <v>487.01</v>
      </c>
    </row>
    <row r="1192" spans="3:6" x14ac:dyDescent="0.25">
      <c r="C1192" s="2">
        <v>89755</v>
      </c>
      <c r="D1192" s="6">
        <v>486.3</v>
      </c>
      <c r="E1192" s="6"/>
      <c r="F1192" s="6">
        <v>486.3</v>
      </c>
    </row>
    <row r="1193" spans="3:6" x14ac:dyDescent="0.25">
      <c r="C1193" s="2">
        <v>65759</v>
      </c>
      <c r="D1193" s="6">
        <v>486.09</v>
      </c>
      <c r="E1193" s="6"/>
      <c r="F1193" s="6">
        <v>486.09</v>
      </c>
    </row>
    <row r="1194" spans="3:6" x14ac:dyDescent="0.25">
      <c r="C1194" s="2">
        <v>4710</v>
      </c>
      <c r="D1194" s="6">
        <v>485.82</v>
      </c>
      <c r="E1194" s="6"/>
      <c r="F1194" s="6">
        <v>485.82</v>
      </c>
    </row>
    <row r="1195" spans="3:6" x14ac:dyDescent="0.25">
      <c r="C1195" s="2">
        <v>88189</v>
      </c>
      <c r="D1195" s="6">
        <v>485.29</v>
      </c>
      <c r="E1195" s="6"/>
      <c r="F1195" s="6">
        <v>485.29</v>
      </c>
    </row>
    <row r="1196" spans="3:6" x14ac:dyDescent="0.25">
      <c r="C1196" s="2">
        <v>53039</v>
      </c>
      <c r="D1196" s="6">
        <v>484.98</v>
      </c>
      <c r="E1196" s="6"/>
      <c r="F1196" s="6">
        <v>484.98</v>
      </c>
    </row>
    <row r="1197" spans="3:6" x14ac:dyDescent="0.25">
      <c r="C1197" s="2">
        <v>27279</v>
      </c>
      <c r="D1197" s="6">
        <v>484.1</v>
      </c>
      <c r="E1197" s="6"/>
      <c r="F1197" s="6">
        <v>484.1</v>
      </c>
    </row>
    <row r="1198" spans="3:6" x14ac:dyDescent="0.25">
      <c r="C1198" s="2">
        <v>73879</v>
      </c>
      <c r="D1198" s="6">
        <v>484.01</v>
      </c>
      <c r="E1198" s="6"/>
      <c r="F1198" s="6">
        <v>484.01</v>
      </c>
    </row>
    <row r="1199" spans="3:6" x14ac:dyDescent="0.25">
      <c r="C1199" s="2">
        <v>98111</v>
      </c>
      <c r="D1199" s="6">
        <v>482.76</v>
      </c>
      <c r="E1199" s="6"/>
      <c r="F1199" s="6">
        <v>482.76</v>
      </c>
    </row>
    <row r="1200" spans="3:6" x14ac:dyDescent="0.25">
      <c r="C1200" s="2">
        <v>23243</v>
      </c>
      <c r="D1200" s="6">
        <v>482.55</v>
      </c>
      <c r="E1200" s="6"/>
      <c r="F1200" s="6">
        <v>482.55</v>
      </c>
    </row>
    <row r="1201" spans="3:6" x14ac:dyDescent="0.25">
      <c r="C1201" s="2">
        <v>46359</v>
      </c>
      <c r="D1201" s="6">
        <v>480.53</v>
      </c>
      <c r="E1201" s="6"/>
      <c r="F1201" s="6">
        <v>480.53</v>
      </c>
    </row>
    <row r="1202" spans="3:6" x14ac:dyDescent="0.25">
      <c r="C1202" s="2">
        <v>71216</v>
      </c>
      <c r="D1202" s="6">
        <v>478.92</v>
      </c>
      <c r="E1202" s="6"/>
      <c r="F1202" s="6">
        <v>478.92</v>
      </c>
    </row>
    <row r="1203" spans="3:6" x14ac:dyDescent="0.25">
      <c r="C1203" s="2">
        <v>44188</v>
      </c>
      <c r="D1203" s="6">
        <v>478.8</v>
      </c>
      <c r="E1203" s="6"/>
      <c r="F1203" s="6">
        <v>478.8</v>
      </c>
    </row>
    <row r="1204" spans="3:6" x14ac:dyDescent="0.25">
      <c r="C1204" s="2">
        <v>11791</v>
      </c>
      <c r="D1204" s="6">
        <v>478.36</v>
      </c>
      <c r="E1204" s="6"/>
      <c r="F1204" s="6">
        <v>478.36</v>
      </c>
    </row>
    <row r="1205" spans="3:6" x14ac:dyDescent="0.25">
      <c r="C1205" s="2">
        <v>41595</v>
      </c>
      <c r="D1205" s="6">
        <v>476.1</v>
      </c>
      <c r="E1205" s="6"/>
      <c r="F1205" s="6">
        <v>476.1</v>
      </c>
    </row>
    <row r="1206" spans="3:6" x14ac:dyDescent="0.25">
      <c r="C1206" s="2">
        <v>49121</v>
      </c>
      <c r="D1206" s="6">
        <v>475.83000000000004</v>
      </c>
      <c r="E1206" s="6"/>
      <c r="F1206" s="6">
        <v>475.83000000000004</v>
      </c>
    </row>
    <row r="1207" spans="3:6" x14ac:dyDescent="0.25">
      <c r="C1207" s="2">
        <v>99760</v>
      </c>
      <c r="D1207" s="6">
        <v>475.76</v>
      </c>
      <c r="E1207" s="6"/>
      <c r="F1207" s="6">
        <v>475.76</v>
      </c>
    </row>
    <row r="1208" spans="3:6" x14ac:dyDescent="0.25">
      <c r="C1208" s="2">
        <v>98489</v>
      </c>
      <c r="D1208" s="6">
        <v>475.62</v>
      </c>
      <c r="E1208" s="6"/>
      <c r="F1208" s="6">
        <v>475.62</v>
      </c>
    </row>
    <row r="1209" spans="3:6" x14ac:dyDescent="0.25">
      <c r="C1209" s="2">
        <v>26386</v>
      </c>
      <c r="D1209" s="6">
        <v>475.38</v>
      </c>
      <c r="E1209" s="6"/>
      <c r="F1209" s="6">
        <v>475.38</v>
      </c>
    </row>
    <row r="1210" spans="3:6" x14ac:dyDescent="0.25">
      <c r="C1210" s="2">
        <v>36093</v>
      </c>
      <c r="D1210" s="6">
        <v>475.23</v>
      </c>
      <c r="E1210" s="6"/>
      <c r="F1210" s="6">
        <v>475.23</v>
      </c>
    </row>
    <row r="1211" spans="3:6" x14ac:dyDescent="0.25">
      <c r="C1211" s="2">
        <v>80116</v>
      </c>
      <c r="D1211" s="6">
        <v>474.57</v>
      </c>
      <c r="E1211" s="6"/>
      <c r="F1211" s="6">
        <v>474.57</v>
      </c>
    </row>
    <row r="1212" spans="3:6" x14ac:dyDescent="0.25">
      <c r="C1212" s="2">
        <v>25445</v>
      </c>
      <c r="D1212" s="6">
        <v>474.29</v>
      </c>
      <c r="E1212" s="6"/>
      <c r="F1212" s="6">
        <v>474.29</v>
      </c>
    </row>
    <row r="1213" spans="3:6" x14ac:dyDescent="0.25">
      <c r="C1213" s="2">
        <v>80190</v>
      </c>
      <c r="D1213" s="6">
        <v>473.58</v>
      </c>
      <c r="E1213" s="6"/>
      <c r="F1213" s="6">
        <v>473.58</v>
      </c>
    </row>
    <row r="1214" spans="3:6" x14ac:dyDescent="0.25">
      <c r="C1214" s="2">
        <v>31622</v>
      </c>
      <c r="D1214" s="6">
        <v>473.35</v>
      </c>
      <c r="E1214" s="6"/>
      <c r="F1214" s="6">
        <v>473.35</v>
      </c>
    </row>
    <row r="1215" spans="3:6" x14ac:dyDescent="0.25">
      <c r="C1215" s="2">
        <v>14303</v>
      </c>
      <c r="D1215" s="6">
        <v>471.78</v>
      </c>
      <c r="E1215" s="6"/>
      <c r="F1215" s="6">
        <v>471.78</v>
      </c>
    </row>
    <row r="1216" spans="3:6" x14ac:dyDescent="0.25">
      <c r="C1216" s="2">
        <v>39024</v>
      </c>
      <c r="D1216" s="6">
        <v>471.66</v>
      </c>
      <c r="E1216" s="6"/>
      <c r="F1216" s="6">
        <v>471.66</v>
      </c>
    </row>
    <row r="1217" spans="3:6" x14ac:dyDescent="0.25">
      <c r="C1217" s="2">
        <v>54947</v>
      </c>
      <c r="D1217" s="6">
        <v>471.17</v>
      </c>
      <c r="E1217" s="6"/>
      <c r="F1217" s="6">
        <v>471.17</v>
      </c>
    </row>
    <row r="1218" spans="3:6" x14ac:dyDescent="0.25">
      <c r="C1218" s="2">
        <v>52047</v>
      </c>
      <c r="D1218" s="6">
        <v>469.82</v>
      </c>
      <c r="E1218" s="6"/>
      <c r="F1218" s="6">
        <v>469.82</v>
      </c>
    </row>
    <row r="1219" spans="3:6" x14ac:dyDescent="0.25">
      <c r="C1219" s="2">
        <v>5768</v>
      </c>
      <c r="D1219" s="6">
        <v>469.33</v>
      </c>
      <c r="E1219" s="6"/>
      <c r="F1219" s="6">
        <v>469.33</v>
      </c>
    </row>
    <row r="1220" spans="3:6" x14ac:dyDescent="0.25">
      <c r="C1220" s="2">
        <v>64322</v>
      </c>
      <c r="D1220" s="6">
        <v>468.83</v>
      </c>
      <c r="E1220" s="6"/>
      <c r="F1220" s="6">
        <v>468.83</v>
      </c>
    </row>
    <row r="1221" spans="3:6" x14ac:dyDescent="0.25">
      <c r="C1221" s="2">
        <v>92391</v>
      </c>
      <c r="D1221" s="6">
        <v>468.71</v>
      </c>
      <c r="E1221" s="6"/>
      <c r="F1221" s="6">
        <v>468.71</v>
      </c>
    </row>
    <row r="1222" spans="3:6" x14ac:dyDescent="0.25">
      <c r="C1222" s="2">
        <v>14802</v>
      </c>
      <c r="D1222" s="6">
        <v>468.4</v>
      </c>
      <c r="E1222" s="6"/>
      <c r="F1222" s="6">
        <v>468.4</v>
      </c>
    </row>
    <row r="1223" spans="3:6" x14ac:dyDescent="0.25">
      <c r="C1223" s="2">
        <v>99863</v>
      </c>
      <c r="D1223" s="6">
        <v>466.64</v>
      </c>
      <c r="E1223" s="6"/>
      <c r="F1223" s="6">
        <v>466.64</v>
      </c>
    </row>
    <row r="1224" spans="3:6" x14ac:dyDescent="0.25">
      <c r="C1224" s="2">
        <v>91571</v>
      </c>
      <c r="D1224" s="6">
        <v>465.61</v>
      </c>
      <c r="E1224" s="6"/>
      <c r="F1224" s="6">
        <v>465.61</v>
      </c>
    </row>
    <row r="1225" spans="3:6" x14ac:dyDescent="0.25">
      <c r="C1225" s="2">
        <v>90743</v>
      </c>
      <c r="D1225" s="6">
        <v>465.56</v>
      </c>
      <c r="E1225" s="6"/>
      <c r="F1225" s="6">
        <v>465.56</v>
      </c>
    </row>
    <row r="1226" spans="3:6" x14ac:dyDescent="0.25">
      <c r="C1226" s="2">
        <v>72328</v>
      </c>
      <c r="D1226" s="6">
        <v>464.75</v>
      </c>
      <c r="E1226" s="6"/>
      <c r="F1226" s="6">
        <v>464.75</v>
      </c>
    </row>
    <row r="1227" spans="3:6" x14ac:dyDescent="0.25">
      <c r="C1227" s="2">
        <v>5288</v>
      </c>
      <c r="D1227" s="6">
        <v>464.73</v>
      </c>
      <c r="E1227" s="6"/>
      <c r="F1227" s="6">
        <v>464.73</v>
      </c>
    </row>
    <row r="1228" spans="3:6" x14ac:dyDescent="0.25">
      <c r="C1228" s="2">
        <v>20002</v>
      </c>
      <c r="D1228" s="6">
        <v>464.62</v>
      </c>
      <c r="E1228" s="6"/>
      <c r="F1228" s="6">
        <v>464.62</v>
      </c>
    </row>
    <row r="1229" spans="3:6" x14ac:dyDescent="0.25">
      <c r="C1229" s="2">
        <v>15225</v>
      </c>
      <c r="D1229" s="6">
        <v>464.58</v>
      </c>
      <c r="E1229" s="6"/>
      <c r="F1229" s="6">
        <v>464.58</v>
      </c>
    </row>
    <row r="1230" spans="3:6" x14ac:dyDescent="0.25">
      <c r="C1230" s="2">
        <v>50673</v>
      </c>
      <c r="D1230" s="6">
        <v>463.33</v>
      </c>
      <c r="E1230" s="6"/>
      <c r="F1230" s="6">
        <v>463.33</v>
      </c>
    </row>
    <row r="1231" spans="3:6" x14ac:dyDescent="0.25">
      <c r="C1231" s="2">
        <v>94431</v>
      </c>
      <c r="D1231" s="6">
        <v>462.01</v>
      </c>
      <c r="E1231" s="6"/>
      <c r="F1231" s="6">
        <v>462.01</v>
      </c>
    </row>
    <row r="1232" spans="3:6" x14ac:dyDescent="0.25">
      <c r="C1232" s="2">
        <v>32202</v>
      </c>
      <c r="D1232" s="6">
        <v>461.39</v>
      </c>
      <c r="E1232" s="6"/>
      <c r="F1232" s="6">
        <v>461.39</v>
      </c>
    </row>
    <row r="1233" spans="3:6" x14ac:dyDescent="0.25">
      <c r="C1233" s="2">
        <v>33097</v>
      </c>
      <c r="D1233" s="6">
        <v>461.07</v>
      </c>
      <c r="E1233" s="6"/>
      <c r="F1233" s="6">
        <v>461.07</v>
      </c>
    </row>
    <row r="1234" spans="3:6" x14ac:dyDescent="0.25">
      <c r="C1234" s="2">
        <v>87978</v>
      </c>
      <c r="D1234" s="6">
        <v>460.82</v>
      </c>
      <c r="E1234" s="6"/>
      <c r="F1234" s="6">
        <v>460.82</v>
      </c>
    </row>
    <row r="1235" spans="3:6" x14ac:dyDescent="0.25">
      <c r="C1235" s="2">
        <v>99173</v>
      </c>
      <c r="D1235" s="6">
        <v>460.35</v>
      </c>
      <c r="E1235" s="6"/>
      <c r="F1235" s="6">
        <v>460.35</v>
      </c>
    </row>
    <row r="1236" spans="3:6" x14ac:dyDescent="0.25">
      <c r="C1236" s="2">
        <v>28025</v>
      </c>
      <c r="D1236" s="6">
        <v>460.1</v>
      </c>
      <c r="E1236" s="6"/>
      <c r="F1236" s="6">
        <v>460.1</v>
      </c>
    </row>
    <row r="1237" spans="3:6" x14ac:dyDescent="0.25">
      <c r="C1237" s="2">
        <v>16236</v>
      </c>
      <c r="D1237" s="6">
        <v>459.27</v>
      </c>
      <c r="E1237" s="6"/>
      <c r="F1237" s="6">
        <v>459.27</v>
      </c>
    </row>
    <row r="1238" spans="3:6" x14ac:dyDescent="0.25">
      <c r="C1238" s="2">
        <v>11460</v>
      </c>
      <c r="D1238" s="6">
        <v>459.07</v>
      </c>
      <c r="E1238" s="6"/>
      <c r="F1238" s="6">
        <v>459.07</v>
      </c>
    </row>
    <row r="1239" spans="3:6" x14ac:dyDescent="0.25">
      <c r="C1239" s="2">
        <v>52528</v>
      </c>
      <c r="D1239" s="6">
        <v>458.89</v>
      </c>
      <c r="E1239" s="6"/>
      <c r="F1239" s="6">
        <v>458.89</v>
      </c>
    </row>
    <row r="1240" spans="3:6" x14ac:dyDescent="0.25">
      <c r="C1240" s="2">
        <v>74974</v>
      </c>
      <c r="D1240" s="6">
        <v>458.39</v>
      </c>
      <c r="E1240" s="6"/>
      <c r="F1240" s="6">
        <v>458.39</v>
      </c>
    </row>
    <row r="1241" spans="3:6" x14ac:dyDescent="0.25">
      <c r="C1241" s="2">
        <v>61610</v>
      </c>
      <c r="D1241" s="6">
        <v>457.75</v>
      </c>
      <c r="E1241" s="6"/>
      <c r="F1241" s="6">
        <v>457.75</v>
      </c>
    </row>
    <row r="1242" spans="3:6" x14ac:dyDescent="0.25">
      <c r="C1242" s="2">
        <v>48426</v>
      </c>
      <c r="D1242" s="6">
        <v>457.33000000000004</v>
      </c>
      <c r="E1242" s="6"/>
      <c r="F1242" s="6">
        <v>457.33000000000004</v>
      </c>
    </row>
    <row r="1243" spans="3:6" x14ac:dyDescent="0.25">
      <c r="C1243" s="2">
        <v>1391</v>
      </c>
      <c r="D1243" s="6">
        <v>457.33</v>
      </c>
      <c r="E1243" s="6"/>
      <c r="F1243" s="6">
        <v>457.33</v>
      </c>
    </row>
    <row r="1244" spans="3:6" x14ac:dyDescent="0.25">
      <c r="C1244" s="2">
        <v>77171</v>
      </c>
      <c r="D1244" s="6">
        <v>457.22</v>
      </c>
      <c r="E1244" s="6"/>
      <c r="F1244" s="6">
        <v>457.22</v>
      </c>
    </row>
    <row r="1245" spans="3:6" x14ac:dyDescent="0.25">
      <c r="C1245" s="2">
        <v>96976</v>
      </c>
      <c r="D1245" s="6"/>
      <c r="E1245" s="6">
        <v>456.48</v>
      </c>
      <c r="F1245" s="6">
        <v>456.48</v>
      </c>
    </row>
    <row r="1246" spans="3:6" x14ac:dyDescent="0.25">
      <c r="C1246" s="2">
        <v>15131</v>
      </c>
      <c r="D1246" s="6">
        <v>456.08</v>
      </c>
      <c r="E1246" s="6"/>
      <c r="F1246" s="6">
        <v>456.08</v>
      </c>
    </row>
    <row r="1247" spans="3:6" x14ac:dyDescent="0.25">
      <c r="C1247" s="2">
        <v>96302</v>
      </c>
      <c r="D1247" s="6">
        <v>455.95</v>
      </c>
      <c r="E1247" s="6"/>
      <c r="F1247" s="6">
        <v>455.95</v>
      </c>
    </row>
    <row r="1248" spans="3:6" x14ac:dyDescent="0.25">
      <c r="C1248" s="2">
        <v>41071</v>
      </c>
      <c r="D1248" s="6">
        <v>455.7</v>
      </c>
      <c r="E1248" s="6"/>
      <c r="F1248" s="6">
        <v>455.7</v>
      </c>
    </row>
    <row r="1249" spans="3:6" x14ac:dyDescent="0.25">
      <c r="C1249" s="2">
        <v>33071</v>
      </c>
      <c r="D1249" s="6">
        <v>455.15</v>
      </c>
      <c r="E1249" s="6"/>
      <c r="F1249" s="6">
        <v>455.15</v>
      </c>
    </row>
    <row r="1250" spans="3:6" x14ac:dyDescent="0.25">
      <c r="C1250" s="2">
        <v>78363</v>
      </c>
      <c r="D1250" s="6">
        <v>455.11</v>
      </c>
      <c r="E1250" s="6"/>
      <c r="F1250" s="6">
        <v>455.11</v>
      </c>
    </row>
    <row r="1251" spans="3:6" x14ac:dyDescent="0.25">
      <c r="C1251" s="2">
        <v>52307</v>
      </c>
      <c r="D1251" s="6">
        <v>454.96</v>
      </c>
      <c r="E1251" s="6"/>
      <c r="F1251" s="6">
        <v>454.96</v>
      </c>
    </row>
    <row r="1252" spans="3:6" x14ac:dyDescent="0.25">
      <c r="C1252" s="2">
        <v>71710</v>
      </c>
      <c r="D1252" s="6">
        <v>454.38</v>
      </c>
      <c r="E1252" s="6"/>
      <c r="F1252" s="6">
        <v>454.38</v>
      </c>
    </row>
    <row r="1253" spans="3:6" x14ac:dyDescent="0.25">
      <c r="C1253" s="2">
        <v>91774</v>
      </c>
      <c r="D1253" s="6">
        <v>453.29</v>
      </c>
      <c r="E1253" s="6"/>
      <c r="F1253" s="6">
        <v>453.29</v>
      </c>
    </row>
    <row r="1254" spans="3:6" x14ac:dyDescent="0.25">
      <c r="C1254" s="2">
        <v>57787</v>
      </c>
      <c r="D1254" s="6">
        <v>452.47</v>
      </c>
      <c r="E1254" s="6"/>
      <c r="F1254" s="6">
        <v>452.47</v>
      </c>
    </row>
    <row r="1255" spans="3:6" x14ac:dyDescent="0.25">
      <c r="C1255" s="2">
        <v>24341</v>
      </c>
      <c r="D1255" s="6">
        <v>451.79</v>
      </c>
      <c r="E1255" s="6"/>
      <c r="F1255" s="6">
        <v>451.79</v>
      </c>
    </row>
    <row r="1256" spans="3:6" x14ac:dyDescent="0.25">
      <c r="C1256" s="2">
        <v>60680</v>
      </c>
      <c r="D1256" s="6">
        <v>449.85</v>
      </c>
      <c r="E1256" s="6"/>
      <c r="F1256" s="6">
        <v>449.85</v>
      </c>
    </row>
    <row r="1257" spans="3:6" x14ac:dyDescent="0.25">
      <c r="C1257" s="2">
        <v>92604</v>
      </c>
      <c r="D1257" s="6">
        <v>449.43</v>
      </c>
      <c r="E1257" s="6"/>
      <c r="F1257" s="6">
        <v>449.43</v>
      </c>
    </row>
    <row r="1258" spans="3:6" x14ac:dyDescent="0.25">
      <c r="C1258" s="2">
        <v>74540</v>
      </c>
      <c r="D1258" s="6">
        <v>449.17</v>
      </c>
      <c r="E1258" s="6"/>
      <c r="F1258" s="6">
        <v>449.17</v>
      </c>
    </row>
    <row r="1259" spans="3:6" x14ac:dyDescent="0.25">
      <c r="C1259" s="2">
        <v>44344</v>
      </c>
      <c r="D1259" s="6">
        <v>448.06</v>
      </c>
      <c r="E1259" s="6"/>
      <c r="F1259" s="6">
        <v>448.06</v>
      </c>
    </row>
    <row r="1260" spans="3:6" x14ac:dyDescent="0.25">
      <c r="C1260" s="2">
        <v>92131</v>
      </c>
      <c r="D1260" s="6">
        <v>447.95</v>
      </c>
      <c r="E1260" s="6"/>
      <c r="F1260" s="6">
        <v>447.95</v>
      </c>
    </row>
    <row r="1261" spans="3:6" x14ac:dyDescent="0.25">
      <c r="C1261" s="2">
        <v>89730</v>
      </c>
      <c r="D1261" s="6">
        <v>446.04</v>
      </c>
      <c r="E1261" s="6"/>
      <c r="F1261" s="6">
        <v>446.04</v>
      </c>
    </row>
    <row r="1262" spans="3:6" x14ac:dyDescent="0.25">
      <c r="C1262" s="2">
        <v>7297</v>
      </c>
      <c r="D1262" s="6">
        <v>445.94</v>
      </c>
      <c r="E1262" s="6"/>
      <c r="F1262" s="6">
        <v>445.94</v>
      </c>
    </row>
    <row r="1263" spans="3:6" x14ac:dyDescent="0.25">
      <c r="C1263" s="2">
        <v>12070</v>
      </c>
      <c r="D1263" s="6">
        <v>445.53</v>
      </c>
      <c r="E1263" s="6"/>
      <c r="F1263" s="6">
        <v>445.53</v>
      </c>
    </row>
    <row r="1264" spans="3:6" x14ac:dyDescent="0.25">
      <c r="C1264" s="2">
        <v>84721</v>
      </c>
      <c r="D1264" s="6">
        <v>445.44</v>
      </c>
      <c r="E1264" s="6"/>
      <c r="F1264" s="6">
        <v>445.44</v>
      </c>
    </row>
    <row r="1265" spans="3:6" x14ac:dyDescent="0.25">
      <c r="C1265" s="2">
        <v>23151</v>
      </c>
      <c r="D1265" s="6">
        <v>445.43</v>
      </c>
      <c r="E1265" s="6"/>
      <c r="F1265" s="6">
        <v>445.43</v>
      </c>
    </row>
    <row r="1266" spans="3:6" x14ac:dyDescent="0.25">
      <c r="C1266" s="2">
        <v>86104</v>
      </c>
      <c r="D1266" s="6">
        <v>445.31</v>
      </c>
      <c r="E1266" s="6"/>
      <c r="F1266" s="6">
        <v>445.31</v>
      </c>
    </row>
    <row r="1267" spans="3:6" x14ac:dyDescent="0.25">
      <c r="C1267" s="2">
        <v>25127</v>
      </c>
      <c r="D1267" s="6">
        <v>444.69</v>
      </c>
      <c r="E1267" s="6"/>
      <c r="F1267" s="6">
        <v>444.69</v>
      </c>
    </row>
    <row r="1268" spans="3:6" x14ac:dyDescent="0.25">
      <c r="C1268" s="2">
        <v>61705</v>
      </c>
      <c r="D1268" s="6">
        <v>444.26</v>
      </c>
      <c r="E1268" s="6"/>
      <c r="F1268" s="6">
        <v>444.26</v>
      </c>
    </row>
    <row r="1269" spans="3:6" x14ac:dyDescent="0.25">
      <c r="C1269" s="2">
        <v>9666</v>
      </c>
      <c r="D1269" s="6">
        <v>444.21</v>
      </c>
      <c r="E1269" s="6"/>
      <c r="F1269" s="6">
        <v>444.21</v>
      </c>
    </row>
    <row r="1270" spans="3:6" x14ac:dyDescent="0.25">
      <c r="C1270" s="2">
        <v>6</v>
      </c>
      <c r="D1270" s="6">
        <v>443.9</v>
      </c>
      <c r="E1270" s="6"/>
      <c r="F1270" s="6">
        <v>443.9</v>
      </c>
    </row>
    <row r="1271" spans="3:6" x14ac:dyDescent="0.25">
      <c r="C1271" s="2">
        <v>59053</v>
      </c>
      <c r="D1271" s="6">
        <v>443.8</v>
      </c>
      <c r="E1271" s="6"/>
      <c r="F1271" s="6">
        <v>443.8</v>
      </c>
    </row>
    <row r="1272" spans="3:6" x14ac:dyDescent="0.25">
      <c r="C1272" s="2">
        <v>45315</v>
      </c>
      <c r="D1272" s="6">
        <v>443.75</v>
      </c>
      <c r="E1272" s="6"/>
      <c r="F1272" s="6">
        <v>443.75</v>
      </c>
    </row>
    <row r="1273" spans="3:6" x14ac:dyDescent="0.25">
      <c r="C1273" s="2">
        <v>97417</v>
      </c>
      <c r="D1273" s="6">
        <v>443.24</v>
      </c>
      <c r="E1273" s="6"/>
      <c r="F1273" s="6">
        <v>443.24</v>
      </c>
    </row>
    <row r="1274" spans="3:6" x14ac:dyDescent="0.25">
      <c r="C1274" s="2">
        <v>33129</v>
      </c>
      <c r="D1274" s="6">
        <v>443.15</v>
      </c>
      <c r="E1274" s="6"/>
      <c r="F1274" s="6">
        <v>443.15</v>
      </c>
    </row>
    <row r="1275" spans="3:6" x14ac:dyDescent="0.25">
      <c r="C1275" s="2">
        <v>82462</v>
      </c>
      <c r="D1275" s="6">
        <v>442.61</v>
      </c>
      <c r="E1275" s="6"/>
      <c r="F1275" s="6">
        <v>442.61</v>
      </c>
    </row>
    <row r="1276" spans="3:6" x14ac:dyDescent="0.25">
      <c r="C1276" s="2">
        <v>98942</v>
      </c>
      <c r="D1276" s="6">
        <v>442.06</v>
      </c>
      <c r="E1276" s="6"/>
      <c r="F1276" s="6">
        <v>442.06</v>
      </c>
    </row>
    <row r="1277" spans="3:6" x14ac:dyDescent="0.25">
      <c r="C1277" s="2">
        <v>52658</v>
      </c>
      <c r="D1277" s="6">
        <v>441.6</v>
      </c>
      <c r="E1277" s="6"/>
      <c r="F1277" s="6">
        <v>441.6</v>
      </c>
    </row>
    <row r="1278" spans="3:6" x14ac:dyDescent="0.25">
      <c r="C1278" s="2">
        <v>66642</v>
      </c>
      <c r="D1278" s="6">
        <v>441.56</v>
      </c>
      <c r="E1278" s="6"/>
      <c r="F1278" s="6">
        <v>441.56</v>
      </c>
    </row>
    <row r="1279" spans="3:6" x14ac:dyDescent="0.25">
      <c r="C1279" s="2">
        <v>47168</v>
      </c>
      <c r="D1279" s="6">
        <v>440.89</v>
      </c>
      <c r="E1279" s="6"/>
      <c r="F1279" s="6">
        <v>440.89</v>
      </c>
    </row>
    <row r="1280" spans="3:6" x14ac:dyDescent="0.25">
      <c r="C1280" s="2">
        <v>80432</v>
      </c>
      <c r="D1280" s="6">
        <v>440.36</v>
      </c>
      <c r="E1280" s="6"/>
      <c r="F1280" s="6">
        <v>440.36</v>
      </c>
    </row>
    <row r="1281" spans="3:6" x14ac:dyDescent="0.25">
      <c r="C1281" s="2">
        <v>61644</v>
      </c>
      <c r="D1281" s="6">
        <v>440.1</v>
      </c>
      <c r="E1281" s="6"/>
      <c r="F1281" s="6">
        <v>440.1</v>
      </c>
    </row>
    <row r="1282" spans="3:6" x14ac:dyDescent="0.25">
      <c r="C1282" s="2">
        <v>93327</v>
      </c>
      <c r="D1282" s="6">
        <v>439.03</v>
      </c>
      <c r="E1282" s="6"/>
      <c r="F1282" s="6">
        <v>439.03</v>
      </c>
    </row>
    <row r="1283" spans="3:6" x14ac:dyDescent="0.25">
      <c r="C1283" s="2">
        <v>35315</v>
      </c>
      <c r="D1283" s="6">
        <v>438.83</v>
      </c>
      <c r="E1283" s="6"/>
      <c r="F1283" s="6">
        <v>438.83</v>
      </c>
    </row>
    <row r="1284" spans="3:6" x14ac:dyDescent="0.25">
      <c r="C1284" s="2">
        <v>67681</v>
      </c>
      <c r="D1284" s="6">
        <v>438.51</v>
      </c>
      <c r="E1284" s="6"/>
      <c r="F1284" s="6">
        <v>438.51</v>
      </c>
    </row>
    <row r="1285" spans="3:6" x14ac:dyDescent="0.25">
      <c r="C1285" s="2">
        <v>33270</v>
      </c>
      <c r="D1285" s="6">
        <v>438.07</v>
      </c>
      <c r="E1285" s="6"/>
      <c r="F1285" s="6">
        <v>438.07</v>
      </c>
    </row>
    <row r="1286" spans="3:6" x14ac:dyDescent="0.25">
      <c r="C1286" s="2">
        <v>61882</v>
      </c>
      <c r="D1286" s="6">
        <v>436.51</v>
      </c>
      <c r="E1286" s="6"/>
      <c r="F1286" s="6">
        <v>436.51</v>
      </c>
    </row>
    <row r="1287" spans="3:6" x14ac:dyDescent="0.25">
      <c r="C1287" s="2">
        <v>72516</v>
      </c>
      <c r="D1287" s="6">
        <v>436.4</v>
      </c>
      <c r="E1287" s="6"/>
      <c r="F1287" s="6">
        <v>436.4</v>
      </c>
    </row>
    <row r="1288" spans="3:6" x14ac:dyDescent="0.25">
      <c r="C1288" s="2">
        <v>29930</v>
      </c>
      <c r="D1288" s="6">
        <v>435.95</v>
      </c>
      <c r="E1288" s="6"/>
      <c r="F1288" s="6">
        <v>435.95</v>
      </c>
    </row>
    <row r="1289" spans="3:6" x14ac:dyDescent="0.25">
      <c r="C1289" s="2">
        <v>1703</v>
      </c>
      <c r="D1289" s="6">
        <v>434.39</v>
      </c>
      <c r="E1289" s="6"/>
      <c r="F1289" s="6">
        <v>434.39</v>
      </c>
    </row>
    <row r="1290" spans="3:6" x14ac:dyDescent="0.25">
      <c r="C1290" s="2">
        <v>68861</v>
      </c>
      <c r="D1290" s="6">
        <v>432.31</v>
      </c>
      <c r="E1290" s="6"/>
      <c r="F1290" s="6">
        <v>432.31</v>
      </c>
    </row>
    <row r="1291" spans="3:6" x14ac:dyDescent="0.25">
      <c r="C1291" s="2">
        <v>31753</v>
      </c>
      <c r="D1291" s="6">
        <v>431.12</v>
      </c>
      <c r="E1291" s="6"/>
      <c r="F1291" s="6">
        <v>431.12</v>
      </c>
    </row>
    <row r="1292" spans="3:6" x14ac:dyDescent="0.25">
      <c r="C1292" s="2">
        <v>32229</v>
      </c>
      <c r="D1292" s="6">
        <v>430.03</v>
      </c>
      <c r="E1292" s="6"/>
      <c r="F1292" s="6">
        <v>430.03</v>
      </c>
    </row>
    <row r="1293" spans="3:6" x14ac:dyDescent="0.25">
      <c r="C1293" s="2">
        <v>58586</v>
      </c>
      <c r="D1293" s="6">
        <v>429.43</v>
      </c>
      <c r="E1293" s="6"/>
      <c r="F1293" s="6">
        <v>429.43</v>
      </c>
    </row>
    <row r="1294" spans="3:6" x14ac:dyDescent="0.25">
      <c r="C1294" s="2">
        <v>63542</v>
      </c>
      <c r="D1294" s="6">
        <v>428.33</v>
      </c>
      <c r="E1294" s="6"/>
      <c r="F1294" s="6">
        <v>428.33</v>
      </c>
    </row>
    <row r="1295" spans="3:6" x14ac:dyDescent="0.25">
      <c r="C1295" s="2">
        <v>92742</v>
      </c>
      <c r="D1295" s="6">
        <v>428.29</v>
      </c>
      <c r="E1295" s="6"/>
      <c r="F1295" s="6">
        <v>428.29</v>
      </c>
    </row>
    <row r="1296" spans="3:6" x14ac:dyDescent="0.25">
      <c r="C1296" s="2">
        <v>58248</v>
      </c>
      <c r="D1296" s="6">
        <v>427.95</v>
      </c>
      <c r="E1296" s="6"/>
      <c r="F1296" s="6">
        <v>427.95</v>
      </c>
    </row>
    <row r="1297" spans="3:6" x14ac:dyDescent="0.25">
      <c r="C1297" s="2">
        <v>2121</v>
      </c>
      <c r="D1297" s="6">
        <v>427.17</v>
      </c>
      <c r="E1297" s="6"/>
      <c r="F1297" s="6">
        <v>427.17</v>
      </c>
    </row>
    <row r="1298" spans="3:6" x14ac:dyDescent="0.25">
      <c r="C1298" s="2">
        <v>52022</v>
      </c>
      <c r="D1298" s="6">
        <v>426.68</v>
      </c>
      <c r="E1298" s="6"/>
      <c r="F1298" s="6">
        <v>426.68</v>
      </c>
    </row>
    <row r="1299" spans="3:6" x14ac:dyDescent="0.25">
      <c r="C1299" s="2">
        <v>1526</v>
      </c>
      <c r="D1299" s="6">
        <v>426.47</v>
      </c>
      <c r="E1299" s="6"/>
      <c r="F1299" s="6">
        <v>426.47</v>
      </c>
    </row>
    <row r="1300" spans="3:6" x14ac:dyDescent="0.25">
      <c r="C1300" s="2">
        <v>48606</v>
      </c>
      <c r="D1300" s="6">
        <v>425.84</v>
      </c>
      <c r="E1300" s="6"/>
      <c r="F1300" s="6">
        <v>425.84</v>
      </c>
    </row>
    <row r="1301" spans="3:6" x14ac:dyDescent="0.25">
      <c r="C1301" s="2">
        <v>53248</v>
      </c>
      <c r="D1301" s="6">
        <v>425.67</v>
      </c>
      <c r="E1301" s="6"/>
      <c r="F1301" s="6">
        <v>425.67</v>
      </c>
    </row>
    <row r="1302" spans="3:6" x14ac:dyDescent="0.25">
      <c r="C1302" s="2">
        <v>42525</v>
      </c>
      <c r="D1302" s="6">
        <v>425.48</v>
      </c>
      <c r="E1302" s="6"/>
      <c r="F1302" s="6">
        <v>425.48</v>
      </c>
    </row>
    <row r="1303" spans="3:6" x14ac:dyDescent="0.25">
      <c r="C1303" s="2">
        <v>43689</v>
      </c>
      <c r="D1303" s="6">
        <v>424.88</v>
      </c>
      <c r="E1303" s="6"/>
      <c r="F1303" s="6">
        <v>424.88</v>
      </c>
    </row>
    <row r="1304" spans="3:6" x14ac:dyDescent="0.25">
      <c r="C1304" s="2">
        <v>3524</v>
      </c>
      <c r="D1304" s="6">
        <v>424.73</v>
      </c>
      <c r="E1304" s="6"/>
      <c r="F1304" s="6">
        <v>424.73</v>
      </c>
    </row>
    <row r="1305" spans="3:6" x14ac:dyDescent="0.25">
      <c r="C1305" s="2">
        <v>29728</v>
      </c>
      <c r="D1305" s="6">
        <v>424.49</v>
      </c>
      <c r="E1305" s="6"/>
      <c r="F1305" s="6">
        <v>424.49</v>
      </c>
    </row>
    <row r="1306" spans="3:6" x14ac:dyDescent="0.25">
      <c r="C1306" s="2">
        <v>95500</v>
      </c>
      <c r="D1306" s="6">
        <v>423.78</v>
      </c>
      <c r="E1306" s="6"/>
      <c r="F1306" s="6">
        <v>423.78</v>
      </c>
    </row>
    <row r="1307" spans="3:6" x14ac:dyDescent="0.25">
      <c r="C1307" s="2">
        <v>1270</v>
      </c>
      <c r="D1307" s="6">
        <v>423.59</v>
      </c>
      <c r="E1307" s="6"/>
      <c r="F1307" s="6">
        <v>423.59</v>
      </c>
    </row>
    <row r="1308" spans="3:6" x14ac:dyDescent="0.25">
      <c r="C1308" s="2">
        <v>17119</v>
      </c>
      <c r="D1308" s="6">
        <v>423.57</v>
      </c>
      <c r="E1308" s="6"/>
      <c r="F1308" s="6">
        <v>423.57</v>
      </c>
    </row>
    <row r="1309" spans="3:6" x14ac:dyDescent="0.25">
      <c r="C1309" s="2">
        <v>4277</v>
      </c>
      <c r="D1309" s="6">
        <v>423.33</v>
      </c>
      <c r="E1309" s="6"/>
      <c r="F1309" s="6">
        <v>423.33</v>
      </c>
    </row>
    <row r="1310" spans="3:6" x14ac:dyDescent="0.25">
      <c r="C1310" s="2">
        <v>15399</v>
      </c>
      <c r="D1310" s="6">
        <v>421.87</v>
      </c>
      <c r="E1310" s="6"/>
      <c r="F1310" s="6">
        <v>421.87</v>
      </c>
    </row>
    <row r="1311" spans="3:6" x14ac:dyDescent="0.25">
      <c r="C1311" s="2">
        <v>20193</v>
      </c>
      <c r="D1311" s="6">
        <v>421.84</v>
      </c>
      <c r="E1311" s="6"/>
      <c r="F1311" s="6">
        <v>421.84</v>
      </c>
    </row>
    <row r="1312" spans="3:6" x14ac:dyDescent="0.25">
      <c r="C1312" s="2">
        <v>66201</v>
      </c>
      <c r="D1312" s="6">
        <v>421.73</v>
      </c>
      <c r="E1312" s="6"/>
      <c r="F1312" s="6">
        <v>421.73</v>
      </c>
    </row>
    <row r="1313" spans="3:6" x14ac:dyDescent="0.25">
      <c r="C1313" s="2">
        <v>92556</v>
      </c>
      <c r="D1313" s="6">
        <v>421.57</v>
      </c>
      <c r="E1313" s="6"/>
      <c r="F1313" s="6">
        <v>421.57</v>
      </c>
    </row>
    <row r="1314" spans="3:6" x14ac:dyDescent="0.25">
      <c r="C1314" s="2">
        <v>47079</v>
      </c>
      <c r="D1314" s="6">
        <v>420.73</v>
      </c>
      <c r="E1314" s="6"/>
      <c r="F1314" s="6">
        <v>420.73</v>
      </c>
    </row>
    <row r="1315" spans="3:6" x14ac:dyDescent="0.25">
      <c r="C1315" s="2">
        <v>82081</v>
      </c>
      <c r="D1315" s="6">
        <v>420.21</v>
      </c>
      <c r="E1315" s="6"/>
      <c r="F1315" s="6">
        <v>420.21</v>
      </c>
    </row>
    <row r="1316" spans="3:6" x14ac:dyDescent="0.25">
      <c r="C1316" s="2">
        <v>69916</v>
      </c>
      <c r="D1316" s="6">
        <v>420.18</v>
      </c>
      <c r="E1316" s="6"/>
      <c r="F1316" s="6">
        <v>420.18</v>
      </c>
    </row>
    <row r="1317" spans="3:6" x14ac:dyDescent="0.25">
      <c r="C1317" s="2">
        <v>91446</v>
      </c>
      <c r="D1317" s="6">
        <v>419.97</v>
      </c>
      <c r="E1317" s="6"/>
      <c r="F1317" s="6">
        <v>419.97</v>
      </c>
    </row>
    <row r="1318" spans="3:6" x14ac:dyDescent="0.25">
      <c r="C1318" s="2">
        <v>38730</v>
      </c>
      <c r="D1318" s="6">
        <v>418.23</v>
      </c>
      <c r="E1318" s="6"/>
      <c r="F1318" s="6">
        <v>418.23</v>
      </c>
    </row>
    <row r="1319" spans="3:6" x14ac:dyDescent="0.25">
      <c r="C1319" s="2">
        <v>10054</v>
      </c>
      <c r="D1319" s="6">
        <v>418.23</v>
      </c>
      <c r="E1319" s="6"/>
      <c r="F1319" s="6">
        <v>418.23</v>
      </c>
    </row>
    <row r="1320" spans="3:6" x14ac:dyDescent="0.25">
      <c r="C1320" s="2">
        <v>33201</v>
      </c>
      <c r="D1320" s="6">
        <v>417.53</v>
      </c>
      <c r="E1320" s="6"/>
      <c r="F1320" s="6">
        <v>417.53</v>
      </c>
    </row>
    <row r="1321" spans="3:6" x14ac:dyDescent="0.25">
      <c r="C1321" s="2">
        <v>13639</v>
      </c>
      <c r="D1321" s="6">
        <v>417.45</v>
      </c>
      <c r="E1321" s="6"/>
      <c r="F1321" s="6">
        <v>417.45</v>
      </c>
    </row>
    <row r="1322" spans="3:6" x14ac:dyDescent="0.25">
      <c r="C1322" s="2">
        <v>21166</v>
      </c>
      <c r="D1322" s="6">
        <v>416.41</v>
      </c>
      <c r="E1322" s="6"/>
      <c r="F1322" s="6">
        <v>416.41</v>
      </c>
    </row>
    <row r="1323" spans="3:6" x14ac:dyDescent="0.25">
      <c r="C1323" s="2">
        <v>59865</v>
      </c>
      <c r="D1323" s="6">
        <v>416</v>
      </c>
      <c r="E1323" s="6"/>
      <c r="F1323" s="6">
        <v>416</v>
      </c>
    </row>
    <row r="1324" spans="3:6" x14ac:dyDescent="0.25">
      <c r="C1324" s="2">
        <v>52694</v>
      </c>
      <c r="D1324" s="6">
        <v>415.98</v>
      </c>
      <c r="E1324" s="6"/>
      <c r="F1324" s="6">
        <v>415.98</v>
      </c>
    </row>
    <row r="1325" spans="3:6" x14ac:dyDescent="0.25">
      <c r="C1325" s="2">
        <v>83604</v>
      </c>
      <c r="D1325" s="6">
        <v>415.94</v>
      </c>
      <c r="E1325" s="6"/>
      <c r="F1325" s="6">
        <v>415.94</v>
      </c>
    </row>
    <row r="1326" spans="3:6" x14ac:dyDescent="0.25">
      <c r="C1326" s="2">
        <v>35869</v>
      </c>
      <c r="D1326" s="6">
        <v>415.89</v>
      </c>
      <c r="E1326" s="6"/>
      <c r="F1326" s="6">
        <v>415.89</v>
      </c>
    </row>
    <row r="1327" spans="3:6" x14ac:dyDescent="0.25">
      <c r="C1327" s="2">
        <v>23864</v>
      </c>
      <c r="D1327" s="6">
        <v>415.6</v>
      </c>
      <c r="E1327" s="6"/>
      <c r="F1327" s="6">
        <v>415.6</v>
      </c>
    </row>
    <row r="1328" spans="3:6" x14ac:dyDescent="0.25">
      <c r="C1328" s="2">
        <v>60822</v>
      </c>
      <c r="D1328" s="6">
        <v>414.64</v>
      </c>
      <c r="E1328" s="6"/>
      <c r="F1328" s="6">
        <v>414.64</v>
      </c>
    </row>
    <row r="1329" spans="3:6" x14ac:dyDescent="0.25">
      <c r="C1329" s="2">
        <v>45717</v>
      </c>
      <c r="D1329" s="6">
        <v>413.88</v>
      </c>
      <c r="E1329" s="6"/>
      <c r="F1329" s="6">
        <v>413.88</v>
      </c>
    </row>
    <row r="1330" spans="3:6" x14ac:dyDescent="0.25">
      <c r="C1330" s="2">
        <v>1233</v>
      </c>
      <c r="D1330" s="6">
        <v>413.65</v>
      </c>
      <c r="E1330" s="6"/>
      <c r="F1330" s="6">
        <v>413.65</v>
      </c>
    </row>
    <row r="1331" spans="3:6" x14ac:dyDescent="0.25">
      <c r="C1331" s="2">
        <v>87091</v>
      </c>
      <c r="D1331" s="6">
        <v>413.37</v>
      </c>
      <c r="E1331" s="6"/>
      <c r="F1331" s="6">
        <v>413.37</v>
      </c>
    </row>
    <row r="1332" spans="3:6" x14ac:dyDescent="0.25">
      <c r="C1332" s="2">
        <v>83281</v>
      </c>
      <c r="D1332" s="6">
        <v>413.17</v>
      </c>
      <c r="E1332" s="6"/>
      <c r="F1332" s="6">
        <v>413.17</v>
      </c>
    </row>
    <row r="1333" spans="3:6" x14ac:dyDescent="0.25">
      <c r="C1333" s="2">
        <v>44038</v>
      </c>
      <c r="D1333" s="6">
        <v>412.64</v>
      </c>
      <c r="E1333" s="6"/>
      <c r="F1333" s="6">
        <v>412.64</v>
      </c>
    </row>
    <row r="1334" spans="3:6" x14ac:dyDescent="0.25">
      <c r="C1334" s="2">
        <v>50852</v>
      </c>
      <c r="D1334" s="6">
        <v>412.55</v>
      </c>
      <c r="E1334" s="6"/>
      <c r="F1334" s="6">
        <v>412.55</v>
      </c>
    </row>
    <row r="1335" spans="3:6" x14ac:dyDescent="0.25">
      <c r="C1335" s="2">
        <v>91080</v>
      </c>
      <c r="D1335" s="6">
        <v>412.12</v>
      </c>
      <c r="E1335" s="6"/>
      <c r="F1335" s="6">
        <v>412.12</v>
      </c>
    </row>
    <row r="1336" spans="3:6" x14ac:dyDescent="0.25">
      <c r="C1336" s="2">
        <v>79697</v>
      </c>
      <c r="D1336" s="6">
        <v>411.01</v>
      </c>
      <c r="E1336" s="6"/>
      <c r="F1336" s="6">
        <v>411.01</v>
      </c>
    </row>
    <row r="1337" spans="3:6" x14ac:dyDescent="0.25">
      <c r="C1337" s="2">
        <v>77409</v>
      </c>
      <c r="D1337" s="6">
        <v>410.23</v>
      </c>
      <c r="E1337" s="6"/>
      <c r="F1337" s="6">
        <v>410.23</v>
      </c>
    </row>
    <row r="1338" spans="3:6" x14ac:dyDescent="0.25">
      <c r="C1338" s="2">
        <v>88623</v>
      </c>
      <c r="D1338" s="6">
        <v>410.07</v>
      </c>
      <c r="E1338" s="6"/>
      <c r="F1338" s="6">
        <v>410.07</v>
      </c>
    </row>
    <row r="1339" spans="3:6" x14ac:dyDescent="0.25">
      <c r="C1339" s="2">
        <v>16657</v>
      </c>
      <c r="D1339" s="6">
        <v>409.55999999999995</v>
      </c>
      <c r="E1339" s="6"/>
      <c r="F1339" s="6">
        <v>409.55999999999995</v>
      </c>
    </row>
    <row r="1340" spans="3:6" x14ac:dyDescent="0.25">
      <c r="C1340" s="2">
        <v>28198</v>
      </c>
      <c r="D1340" s="6">
        <v>409.15</v>
      </c>
      <c r="E1340" s="6"/>
      <c r="F1340" s="6">
        <v>409.15</v>
      </c>
    </row>
    <row r="1341" spans="3:6" x14ac:dyDescent="0.25">
      <c r="C1341" s="2">
        <v>46257</v>
      </c>
      <c r="D1341" s="6">
        <v>407.79</v>
      </c>
      <c r="E1341" s="6"/>
      <c r="F1341" s="6">
        <v>407.79</v>
      </c>
    </row>
    <row r="1342" spans="3:6" x14ac:dyDescent="0.25">
      <c r="C1342" s="2">
        <v>14884</v>
      </c>
      <c r="D1342" s="6">
        <v>407.67</v>
      </c>
      <c r="E1342" s="6"/>
      <c r="F1342" s="6">
        <v>407.67</v>
      </c>
    </row>
    <row r="1343" spans="3:6" x14ac:dyDescent="0.25">
      <c r="C1343" s="2">
        <v>10449</v>
      </c>
      <c r="D1343" s="6">
        <v>407.43</v>
      </c>
      <c r="E1343" s="6"/>
      <c r="F1343" s="6">
        <v>407.43</v>
      </c>
    </row>
    <row r="1344" spans="3:6" x14ac:dyDescent="0.25">
      <c r="C1344" s="2">
        <v>94385</v>
      </c>
      <c r="D1344" s="6">
        <v>407.07</v>
      </c>
      <c r="E1344" s="6"/>
      <c r="F1344" s="6">
        <v>407.07</v>
      </c>
    </row>
    <row r="1345" spans="3:6" x14ac:dyDescent="0.25">
      <c r="C1345" s="2">
        <v>2251</v>
      </c>
      <c r="D1345" s="6">
        <v>406.84</v>
      </c>
      <c r="E1345" s="6"/>
      <c r="F1345" s="6">
        <v>406.84</v>
      </c>
    </row>
    <row r="1346" spans="3:6" x14ac:dyDescent="0.25">
      <c r="C1346" s="2">
        <v>14213</v>
      </c>
      <c r="D1346" s="6">
        <v>405.33</v>
      </c>
      <c r="E1346" s="6"/>
      <c r="F1346" s="6">
        <v>405.33</v>
      </c>
    </row>
    <row r="1347" spans="3:6" x14ac:dyDescent="0.25">
      <c r="C1347" s="2">
        <v>33616</v>
      </c>
      <c r="D1347" s="6">
        <v>404.82</v>
      </c>
      <c r="E1347" s="6"/>
      <c r="F1347" s="6">
        <v>404.82</v>
      </c>
    </row>
    <row r="1348" spans="3:6" x14ac:dyDescent="0.25">
      <c r="C1348" s="2">
        <v>17640</v>
      </c>
      <c r="D1348" s="6">
        <v>404.71</v>
      </c>
      <c r="E1348" s="6"/>
      <c r="F1348" s="6">
        <v>404.71</v>
      </c>
    </row>
    <row r="1349" spans="3:6" x14ac:dyDescent="0.25">
      <c r="C1349" s="2">
        <v>49500</v>
      </c>
      <c r="D1349" s="6">
        <v>404.09</v>
      </c>
      <c r="E1349" s="6"/>
      <c r="F1349" s="6">
        <v>404.09</v>
      </c>
    </row>
    <row r="1350" spans="3:6" x14ac:dyDescent="0.25">
      <c r="C1350" s="2">
        <v>69278</v>
      </c>
      <c r="D1350" s="6">
        <v>404.05</v>
      </c>
      <c r="E1350" s="6"/>
      <c r="F1350" s="6">
        <v>404.05</v>
      </c>
    </row>
    <row r="1351" spans="3:6" x14ac:dyDescent="0.25">
      <c r="C1351" s="2">
        <v>41562</v>
      </c>
      <c r="D1351" s="6">
        <v>403.82</v>
      </c>
      <c r="E1351" s="6"/>
      <c r="F1351" s="6">
        <v>403.82</v>
      </c>
    </row>
    <row r="1352" spans="3:6" x14ac:dyDescent="0.25">
      <c r="C1352" s="2">
        <v>62012</v>
      </c>
      <c r="D1352" s="6">
        <v>402.92</v>
      </c>
      <c r="E1352" s="6"/>
      <c r="F1352" s="6">
        <v>402.92</v>
      </c>
    </row>
    <row r="1353" spans="3:6" x14ac:dyDescent="0.25">
      <c r="C1353" s="2">
        <v>79932</v>
      </c>
      <c r="D1353" s="6">
        <v>402.77</v>
      </c>
      <c r="E1353" s="6"/>
      <c r="F1353" s="6">
        <v>402.77</v>
      </c>
    </row>
    <row r="1354" spans="3:6" x14ac:dyDescent="0.25">
      <c r="C1354" s="2">
        <v>59735</v>
      </c>
      <c r="D1354" s="6">
        <v>401.78</v>
      </c>
      <c r="E1354" s="6"/>
      <c r="F1354" s="6">
        <v>401.78</v>
      </c>
    </row>
    <row r="1355" spans="3:6" x14ac:dyDescent="0.25">
      <c r="C1355" s="2">
        <v>63842</v>
      </c>
      <c r="D1355" s="6">
        <v>401.51</v>
      </c>
      <c r="E1355" s="6"/>
      <c r="F1355" s="6">
        <v>401.51</v>
      </c>
    </row>
    <row r="1356" spans="3:6" x14ac:dyDescent="0.25">
      <c r="C1356" s="2">
        <v>96273</v>
      </c>
      <c r="D1356" s="6">
        <v>398.63</v>
      </c>
      <c r="E1356" s="6"/>
      <c r="F1356" s="6">
        <v>398.63</v>
      </c>
    </row>
    <row r="1357" spans="3:6" x14ac:dyDescent="0.25">
      <c r="C1357" s="2">
        <v>79564</v>
      </c>
      <c r="D1357" s="6">
        <v>398.47</v>
      </c>
      <c r="E1357" s="6"/>
      <c r="F1357" s="6">
        <v>398.47</v>
      </c>
    </row>
    <row r="1358" spans="3:6" x14ac:dyDescent="0.25">
      <c r="C1358" s="2">
        <v>45682</v>
      </c>
      <c r="D1358" s="6">
        <v>398.23</v>
      </c>
      <c r="E1358" s="6"/>
      <c r="F1358" s="6">
        <v>398.23</v>
      </c>
    </row>
    <row r="1359" spans="3:6" x14ac:dyDescent="0.25">
      <c r="C1359" s="2">
        <v>6434</v>
      </c>
      <c r="D1359" s="6">
        <v>396.84</v>
      </c>
      <c r="E1359" s="6"/>
      <c r="F1359" s="6">
        <v>396.84</v>
      </c>
    </row>
    <row r="1360" spans="3:6" x14ac:dyDescent="0.25">
      <c r="C1360" s="2">
        <v>61611</v>
      </c>
      <c r="D1360" s="6">
        <v>396.76</v>
      </c>
      <c r="E1360" s="6"/>
      <c r="F1360" s="6">
        <v>396.76</v>
      </c>
    </row>
    <row r="1361" spans="3:6" x14ac:dyDescent="0.25">
      <c r="C1361" s="2">
        <v>46455</v>
      </c>
      <c r="D1361" s="6">
        <v>395.74</v>
      </c>
      <c r="E1361" s="6"/>
      <c r="F1361" s="6">
        <v>395.74</v>
      </c>
    </row>
    <row r="1362" spans="3:6" x14ac:dyDescent="0.25">
      <c r="C1362" s="2">
        <v>11306</v>
      </c>
      <c r="D1362" s="6">
        <v>395.36</v>
      </c>
      <c r="E1362" s="6"/>
      <c r="F1362" s="6">
        <v>395.36</v>
      </c>
    </row>
    <row r="1363" spans="3:6" x14ac:dyDescent="0.25">
      <c r="C1363" s="2">
        <v>8979</v>
      </c>
      <c r="D1363" s="6">
        <v>394.58</v>
      </c>
      <c r="E1363" s="6"/>
      <c r="F1363" s="6">
        <v>394.58</v>
      </c>
    </row>
    <row r="1364" spans="3:6" x14ac:dyDescent="0.25">
      <c r="C1364" s="2">
        <v>35492</v>
      </c>
      <c r="D1364" s="6">
        <v>394.13</v>
      </c>
      <c r="E1364" s="6"/>
      <c r="F1364" s="6">
        <v>394.13</v>
      </c>
    </row>
    <row r="1365" spans="3:6" x14ac:dyDescent="0.25">
      <c r="C1365" s="2">
        <v>23733</v>
      </c>
      <c r="D1365" s="6">
        <v>393.71</v>
      </c>
      <c r="E1365" s="6"/>
      <c r="F1365" s="6">
        <v>393.71</v>
      </c>
    </row>
    <row r="1366" spans="3:6" x14ac:dyDescent="0.25">
      <c r="C1366" s="2">
        <v>30014</v>
      </c>
      <c r="D1366" s="6">
        <v>393.68</v>
      </c>
      <c r="E1366" s="6"/>
      <c r="F1366" s="6">
        <v>393.68</v>
      </c>
    </row>
    <row r="1367" spans="3:6" x14ac:dyDescent="0.25">
      <c r="C1367" s="2">
        <v>89139</v>
      </c>
      <c r="D1367" s="6">
        <v>393.54</v>
      </c>
      <c r="E1367" s="6"/>
      <c r="F1367" s="6">
        <v>393.54</v>
      </c>
    </row>
    <row r="1368" spans="3:6" x14ac:dyDescent="0.25">
      <c r="C1368" s="2">
        <v>84435</v>
      </c>
      <c r="D1368" s="6">
        <v>392.73</v>
      </c>
      <c r="E1368" s="6"/>
      <c r="F1368" s="6">
        <v>392.73</v>
      </c>
    </row>
    <row r="1369" spans="3:6" x14ac:dyDescent="0.25">
      <c r="C1369" s="2">
        <v>54781</v>
      </c>
      <c r="D1369" s="6">
        <v>392.65</v>
      </c>
      <c r="E1369" s="6"/>
      <c r="F1369" s="6">
        <v>392.65</v>
      </c>
    </row>
    <row r="1370" spans="3:6" x14ac:dyDescent="0.25">
      <c r="C1370" s="2">
        <v>66763</v>
      </c>
      <c r="D1370" s="6">
        <v>392.5</v>
      </c>
      <c r="E1370" s="6"/>
      <c r="F1370" s="6">
        <v>392.5</v>
      </c>
    </row>
    <row r="1371" spans="3:6" x14ac:dyDescent="0.25">
      <c r="C1371" s="2">
        <v>97963</v>
      </c>
      <c r="D1371" s="6">
        <v>391.84</v>
      </c>
      <c r="E1371" s="6"/>
      <c r="F1371" s="6">
        <v>391.84</v>
      </c>
    </row>
    <row r="1372" spans="3:6" x14ac:dyDescent="0.25">
      <c r="C1372" s="2">
        <v>95807</v>
      </c>
      <c r="D1372" s="6">
        <v>391.02</v>
      </c>
      <c r="E1372" s="6"/>
      <c r="F1372" s="6">
        <v>391.02</v>
      </c>
    </row>
    <row r="1373" spans="3:6" x14ac:dyDescent="0.25">
      <c r="C1373" s="2">
        <v>1423</v>
      </c>
      <c r="D1373" s="6">
        <v>391.01</v>
      </c>
      <c r="E1373" s="6"/>
      <c r="F1373" s="6">
        <v>391.01</v>
      </c>
    </row>
    <row r="1374" spans="3:6" x14ac:dyDescent="0.25">
      <c r="C1374" s="2">
        <v>22727</v>
      </c>
      <c r="D1374" s="6">
        <v>390.74</v>
      </c>
      <c r="E1374" s="6"/>
      <c r="F1374" s="6">
        <v>390.74</v>
      </c>
    </row>
    <row r="1375" spans="3:6" x14ac:dyDescent="0.25">
      <c r="C1375" s="2">
        <v>27277</v>
      </c>
      <c r="D1375" s="6">
        <v>390.68</v>
      </c>
      <c r="E1375" s="6"/>
      <c r="F1375" s="6">
        <v>390.68</v>
      </c>
    </row>
    <row r="1376" spans="3:6" x14ac:dyDescent="0.25">
      <c r="C1376" s="2">
        <v>8615</v>
      </c>
      <c r="D1376" s="6">
        <v>390.35</v>
      </c>
      <c r="E1376" s="6"/>
      <c r="F1376" s="6">
        <v>390.35</v>
      </c>
    </row>
    <row r="1377" spans="3:6" x14ac:dyDescent="0.25">
      <c r="C1377" s="2">
        <v>35844</v>
      </c>
      <c r="D1377" s="6">
        <v>390.14</v>
      </c>
      <c r="E1377" s="6"/>
      <c r="F1377" s="6">
        <v>390.14</v>
      </c>
    </row>
    <row r="1378" spans="3:6" x14ac:dyDescent="0.25">
      <c r="C1378" s="2">
        <v>24919</v>
      </c>
      <c r="D1378" s="6">
        <v>390.07</v>
      </c>
      <c r="E1378" s="6"/>
      <c r="F1378" s="6">
        <v>390.07</v>
      </c>
    </row>
    <row r="1379" spans="3:6" x14ac:dyDescent="0.25">
      <c r="C1379" s="2">
        <v>50464</v>
      </c>
      <c r="D1379" s="6">
        <v>389.59</v>
      </c>
      <c r="E1379" s="6"/>
      <c r="F1379" s="6">
        <v>389.59</v>
      </c>
    </row>
    <row r="1380" spans="3:6" x14ac:dyDescent="0.25">
      <c r="C1380" s="2">
        <v>42450</v>
      </c>
      <c r="D1380" s="6">
        <v>388.81</v>
      </c>
      <c r="E1380" s="6"/>
      <c r="F1380" s="6">
        <v>388.81</v>
      </c>
    </row>
    <row r="1381" spans="3:6" x14ac:dyDescent="0.25">
      <c r="C1381" s="2">
        <v>64703</v>
      </c>
      <c r="D1381" s="6">
        <v>388.8</v>
      </c>
      <c r="E1381" s="6"/>
      <c r="F1381" s="6">
        <v>388.8</v>
      </c>
    </row>
    <row r="1382" spans="3:6" x14ac:dyDescent="0.25">
      <c r="C1382" s="2">
        <v>5111</v>
      </c>
      <c r="D1382" s="6">
        <v>387.76</v>
      </c>
      <c r="E1382" s="6"/>
      <c r="F1382" s="6">
        <v>387.76</v>
      </c>
    </row>
    <row r="1383" spans="3:6" x14ac:dyDescent="0.25">
      <c r="C1383" s="2">
        <v>33181</v>
      </c>
      <c r="D1383" s="6">
        <v>387.33</v>
      </c>
      <c r="E1383" s="6"/>
      <c r="F1383" s="6">
        <v>387.33</v>
      </c>
    </row>
    <row r="1384" spans="3:6" x14ac:dyDescent="0.25">
      <c r="C1384" s="2">
        <v>1839</v>
      </c>
      <c r="D1384" s="6">
        <v>387.09</v>
      </c>
      <c r="E1384" s="6"/>
      <c r="F1384" s="6">
        <v>387.09</v>
      </c>
    </row>
    <row r="1385" spans="3:6" x14ac:dyDescent="0.25">
      <c r="C1385" s="2">
        <v>10563</v>
      </c>
      <c r="D1385" s="6">
        <v>386.81</v>
      </c>
      <c r="E1385" s="6"/>
      <c r="F1385" s="6">
        <v>386.81</v>
      </c>
    </row>
    <row r="1386" spans="3:6" x14ac:dyDescent="0.25">
      <c r="C1386" s="2">
        <v>71234</v>
      </c>
      <c r="D1386" s="6">
        <v>386.47</v>
      </c>
      <c r="E1386" s="6"/>
      <c r="F1386" s="6">
        <v>386.47</v>
      </c>
    </row>
    <row r="1387" spans="3:6" x14ac:dyDescent="0.25">
      <c r="C1387" s="2">
        <v>67241</v>
      </c>
      <c r="D1387" s="6">
        <v>386.15</v>
      </c>
      <c r="E1387" s="6"/>
      <c r="F1387" s="6">
        <v>386.15</v>
      </c>
    </row>
    <row r="1388" spans="3:6" x14ac:dyDescent="0.25">
      <c r="C1388" s="2">
        <v>79462</v>
      </c>
      <c r="D1388" s="6"/>
      <c r="E1388" s="6">
        <v>386.02</v>
      </c>
      <c r="F1388" s="6">
        <v>386.02</v>
      </c>
    </row>
    <row r="1389" spans="3:6" x14ac:dyDescent="0.25">
      <c r="C1389" s="2">
        <v>87435</v>
      </c>
      <c r="D1389" s="6">
        <v>385.4</v>
      </c>
      <c r="E1389" s="6"/>
      <c r="F1389" s="6">
        <v>385.4</v>
      </c>
    </row>
    <row r="1390" spans="3:6" x14ac:dyDescent="0.25">
      <c r="C1390" s="2">
        <v>69106</v>
      </c>
      <c r="D1390" s="6">
        <v>384.5</v>
      </c>
      <c r="E1390" s="6"/>
      <c r="F1390" s="6">
        <v>384.5</v>
      </c>
    </row>
    <row r="1391" spans="3:6" x14ac:dyDescent="0.25">
      <c r="C1391" s="2">
        <v>71474</v>
      </c>
      <c r="D1391" s="6">
        <v>383.27</v>
      </c>
      <c r="E1391" s="6"/>
      <c r="F1391" s="6">
        <v>383.27</v>
      </c>
    </row>
    <row r="1392" spans="3:6" x14ac:dyDescent="0.25">
      <c r="C1392" s="2">
        <v>91822</v>
      </c>
      <c r="D1392" s="6">
        <v>383.06</v>
      </c>
      <c r="E1392" s="6"/>
      <c r="F1392" s="6">
        <v>383.06</v>
      </c>
    </row>
    <row r="1393" spans="3:6" x14ac:dyDescent="0.25">
      <c r="C1393" s="2">
        <v>4688</v>
      </c>
      <c r="D1393" s="6">
        <v>382.25</v>
      </c>
      <c r="E1393" s="6"/>
      <c r="F1393" s="6">
        <v>382.25</v>
      </c>
    </row>
    <row r="1394" spans="3:6" x14ac:dyDescent="0.25">
      <c r="C1394" s="2">
        <v>97702</v>
      </c>
      <c r="D1394" s="6">
        <v>381.96</v>
      </c>
      <c r="E1394" s="6"/>
      <c r="F1394" s="6">
        <v>381.96</v>
      </c>
    </row>
    <row r="1395" spans="3:6" x14ac:dyDescent="0.25">
      <c r="C1395" s="2">
        <v>65917</v>
      </c>
      <c r="D1395" s="6">
        <v>380.88</v>
      </c>
      <c r="E1395" s="6"/>
      <c r="F1395" s="6">
        <v>380.88</v>
      </c>
    </row>
    <row r="1396" spans="3:6" x14ac:dyDescent="0.25">
      <c r="C1396" s="2">
        <v>23575</v>
      </c>
      <c r="D1396" s="6">
        <v>380.8</v>
      </c>
      <c r="E1396" s="6"/>
      <c r="F1396" s="6">
        <v>380.8</v>
      </c>
    </row>
    <row r="1397" spans="3:6" x14ac:dyDescent="0.25">
      <c r="C1397" s="2">
        <v>9624</v>
      </c>
      <c r="D1397" s="6">
        <v>380.79</v>
      </c>
      <c r="E1397" s="6"/>
      <c r="F1397" s="6">
        <v>380.79</v>
      </c>
    </row>
    <row r="1398" spans="3:6" x14ac:dyDescent="0.25">
      <c r="C1398" s="2">
        <v>47545</v>
      </c>
      <c r="D1398" s="6">
        <v>380.66</v>
      </c>
      <c r="E1398" s="6"/>
      <c r="F1398" s="6">
        <v>380.66</v>
      </c>
    </row>
    <row r="1399" spans="3:6" x14ac:dyDescent="0.25">
      <c r="C1399" s="2">
        <v>38200</v>
      </c>
      <c r="D1399" s="6">
        <v>380.53</v>
      </c>
      <c r="E1399" s="6"/>
      <c r="F1399" s="6">
        <v>380.53</v>
      </c>
    </row>
    <row r="1400" spans="3:6" x14ac:dyDescent="0.25">
      <c r="C1400" s="2">
        <v>93483</v>
      </c>
      <c r="D1400" s="6">
        <v>380.51</v>
      </c>
      <c r="E1400" s="6"/>
      <c r="F1400" s="6">
        <v>380.51</v>
      </c>
    </row>
    <row r="1401" spans="3:6" x14ac:dyDescent="0.25">
      <c r="C1401" s="2">
        <v>947</v>
      </c>
      <c r="D1401" s="6">
        <v>380.15</v>
      </c>
      <c r="E1401" s="6"/>
      <c r="F1401" s="6">
        <v>380.15</v>
      </c>
    </row>
    <row r="1402" spans="3:6" x14ac:dyDescent="0.25">
      <c r="C1402" s="2">
        <v>79979</v>
      </c>
      <c r="D1402" s="6">
        <v>379.12</v>
      </c>
      <c r="E1402" s="6"/>
      <c r="F1402" s="6">
        <v>379.12</v>
      </c>
    </row>
    <row r="1403" spans="3:6" x14ac:dyDescent="0.25">
      <c r="C1403" s="2">
        <v>68495</v>
      </c>
      <c r="D1403" s="6">
        <v>379.04</v>
      </c>
      <c r="E1403" s="6"/>
      <c r="F1403" s="6">
        <v>379.04</v>
      </c>
    </row>
    <row r="1404" spans="3:6" x14ac:dyDescent="0.25">
      <c r="C1404" s="2">
        <v>94895</v>
      </c>
      <c r="D1404" s="6">
        <v>378.46</v>
      </c>
      <c r="E1404" s="6"/>
      <c r="F1404" s="6">
        <v>378.46</v>
      </c>
    </row>
    <row r="1405" spans="3:6" x14ac:dyDescent="0.25">
      <c r="C1405" s="2">
        <v>45556</v>
      </c>
      <c r="D1405" s="6">
        <v>378.41</v>
      </c>
      <c r="E1405" s="6"/>
      <c r="F1405" s="6">
        <v>378.41</v>
      </c>
    </row>
    <row r="1406" spans="3:6" x14ac:dyDescent="0.25">
      <c r="C1406" s="2">
        <v>78872</v>
      </c>
      <c r="D1406" s="6">
        <v>378.22</v>
      </c>
      <c r="E1406" s="6"/>
      <c r="F1406" s="6">
        <v>378.22</v>
      </c>
    </row>
    <row r="1407" spans="3:6" x14ac:dyDescent="0.25">
      <c r="C1407" s="2">
        <v>47431</v>
      </c>
      <c r="D1407" s="6">
        <v>376.67</v>
      </c>
      <c r="E1407" s="6"/>
      <c r="F1407" s="6">
        <v>376.67</v>
      </c>
    </row>
    <row r="1408" spans="3:6" x14ac:dyDescent="0.25">
      <c r="C1408" s="2">
        <v>65981</v>
      </c>
      <c r="D1408" s="6">
        <v>376.42</v>
      </c>
      <c r="E1408" s="6"/>
      <c r="F1408" s="6">
        <v>376.42</v>
      </c>
    </row>
    <row r="1409" spans="3:6" x14ac:dyDescent="0.25">
      <c r="C1409" s="2">
        <v>51024</v>
      </c>
      <c r="D1409" s="6">
        <v>375.22</v>
      </c>
      <c r="E1409" s="6"/>
      <c r="F1409" s="6">
        <v>375.22</v>
      </c>
    </row>
    <row r="1410" spans="3:6" x14ac:dyDescent="0.25">
      <c r="C1410" s="2">
        <v>2594</v>
      </c>
      <c r="D1410" s="6">
        <v>375.12</v>
      </c>
      <c r="E1410" s="6"/>
      <c r="F1410" s="6">
        <v>375.12</v>
      </c>
    </row>
    <row r="1411" spans="3:6" x14ac:dyDescent="0.25">
      <c r="C1411" s="2">
        <v>80599</v>
      </c>
      <c r="D1411" s="6">
        <v>374.89</v>
      </c>
      <c r="E1411" s="6"/>
      <c r="F1411" s="6">
        <v>374.89</v>
      </c>
    </row>
    <row r="1412" spans="3:6" x14ac:dyDescent="0.25">
      <c r="C1412" s="2">
        <v>97051</v>
      </c>
      <c r="D1412" s="6">
        <v>374.56</v>
      </c>
      <c r="E1412" s="6"/>
      <c r="F1412" s="6">
        <v>374.56</v>
      </c>
    </row>
    <row r="1413" spans="3:6" x14ac:dyDescent="0.25">
      <c r="C1413" s="2">
        <v>83560</v>
      </c>
      <c r="D1413" s="6">
        <v>373.76</v>
      </c>
      <c r="E1413" s="6"/>
      <c r="F1413" s="6">
        <v>373.76</v>
      </c>
    </row>
    <row r="1414" spans="3:6" x14ac:dyDescent="0.25">
      <c r="C1414" s="2">
        <v>73851</v>
      </c>
      <c r="D1414" s="6">
        <v>373.11</v>
      </c>
      <c r="E1414" s="6"/>
      <c r="F1414" s="6">
        <v>373.11</v>
      </c>
    </row>
    <row r="1415" spans="3:6" x14ac:dyDescent="0.25">
      <c r="C1415" s="2">
        <v>54983</v>
      </c>
      <c r="D1415" s="6">
        <v>372.44</v>
      </c>
      <c r="E1415" s="6"/>
      <c r="F1415" s="6">
        <v>372.44</v>
      </c>
    </row>
    <row r="1416" spans="3:6" x14ac:dyDescent="0.25">
      <c r="C1416" s="2">
        <v>70198</v>
      </c>
      <c r="D1416" s="6">
        <v>372.39</v>
      </c>
      <c r="E1416" s="6"/>
      <c r="F1416" s="6">
        <v>372.39</v>
      </c>
    </row>
    <row r="1417" spans="3:6" x14ac:dyDescent="0.25">
      <c r="C1417" s="2">
        <v>68769</v>
      </c>
      <c r="D1417" s="6">
        <v>372.28</v>
      </c>
      <c r="E1417" s="6"/>
      <c r="F1417" s="6">
        <v>372.28</v>
      </c>
    </row>
    <row r="1418" spans="3:6" x14ac:dyDescent="0.25">
      <c r="C1418" s="2">
        <v>60805</v>
      </c>
      <c r="D1418" s="6">
        <v>371.53</v>
      </c>
      <c r="E1418" s="6"/>
      <c r="F1418" s="6">
        <v>371.53</v>
      </c>
    </row>
    <row r="1419" spans="3:6" x14ac:dyDescent="0.25">
      <c r="C1419" s="2">
        <v>42114</v>
      </c>
      <c r="D1419" s="6">
        <v>370.24</v>
      </c>
      <c r="E1419" s="6"/>
      <c r="F1419" s="6">
        <v>370.24</v>
      </c>
    </row>
    <row r="1420" spans="3:6" x14ac:dyDescent="0.25">
      <c r="C1420" s="2">
        <v>8232</v>
      </c>
      <c r="D1420" s="6">
        <v>370.2</v>
      </c>
      <c r="E1420" s="6"/>
      <c r="F1420" s="6">
        <v>370.2</v>
      </c>
    </row>
    <row r="1421" spans="3:6" x14ac:dyDescent="0.25">
      <c r="C1421" s="2">
        <v>80385</v>
      </c>
      <c r="D1421" s="6">
        <v>370.04</v>
      </c>
      <c r="E1421" s="6"/>
      <c r="F1421" s="6">
        <v>370.04</v>
      </c>
    </row>
    <row r="1422" spans="3:6" x14ac:dyDescent="0.25">
      <c r="C1422" s="2">
        <v>28326</v>
      </c>
      <c r="D1422" s="6">
        <v>369.82</v>
      </c>
      <c r="E1422" s="6"/>
      <c r="F1422" s="6">
        <v>369.82</v>
      </c>
    </row>
    <row r="1423" spans="3:6" x14ac:dyDescent="0.25">
      <c r="C1423" s="2">
        <v>54460</v>
      </c>
      <c r="D1423" s="6">
        <v>369.34</v>
      </c>
      <c r="E1423" s="6"/>
      <c r="F1423" s="6">
        <v>369.34</v>
      </c>
    </row>
    <row r="1424" spans="3:6" x14ac:dyDescent="0.25">
      <c r="C1424" s="2">
        <v>75841</v>
      </c>
      <c r="D1424" s="6">
        <v>369.25</v>
      </c>
      <c r="E1424" s="6"/>
      <c r="F1424" s="6">
        <v>369.25</v>
      </c>
    </row>
    <row r="1425" spans="3:6" x14ac:dyDescent="0.25">
      <c r="C1425" s="2">
        <v>44550</v>
      </c>
      <c r="D1425" s="6">
        <v>369</v>
      </c>
      <c r="E1425" s="6"/>
      <c r="F1425" s="6">
        <v>369</v>
      </c>
    </row>
    <row r="1426" spans="3:6" x14ac:dyDescent="0.25">
      <c r="C1426" s="2">
        <v>54923</v>
      </c>
      <c r="D1426" s="6">
        <v>368.46</v>
      </c>
      <c r="E1426" s="6"/>
      <c r="F1426" s="6">
        <v>368.46</v>
      </c>
    </row>
    <row r="1427" spans="3:6" x14ac:dyDescent="0.25">
      <c r="C1427" s="2">
        <v>34150</v>
      </c>
      <c r="D1427" s="6">
        <v>368.42</v>
      </c>
      <c r="E1427" s="6"/>
      <c r="F1427" s="6">
        <v>368.42</v>
      </c>
    </row>
    <row r="1428" spans="3:6" x14ac:dyDescent="0.25">
      <c r="C1428" s="2">
        <v>2431</v>
      </c>
      <c r="D1428" s="6">
        <v>367.38</v>
      </c>
      <c r="E1428" s="6"/>
      <c r="F1428" s="6">
        <v>367.38</v>
      </c>
    </row>
    <row r="1429" spans="3:6" x14ac:dyDescent="0.25">
      <c r="C1429" s="2">
        <v>7683</v>
      </c>
      <c r="D1429" s="6">
        <v>367.19</v>
      </c>
      <c r="E1429" s="6"/>
      <c r="F1429" s="6">
        <v>367.19</v>
      </c>
    </row>
    <row r="1430" spans="3:6" x14ac:dyDescent="0.25">
      <c r="C1430" s="2">
        <v>94908</v>
      </c>
      <c r="D1430" s="6">
        <v>367.1</v>
      </c>
      <c r="E1430" s="6"/>
      <c r="F1430" s="6">
        <v>367.1</v>
      </c>
    </row>
    <row r="1431" spans="3:6" x14ac:dyDescent="0.25">
      <c r="C1431" s="2">
        <v>38628</v>
      </c>
      <c r="D1431" s="6">
        <v>367.1</v>
      </c>
      <c r="E1431" s="6"/>
      <c r="F1431" s="6">
        <v>367.1</v>
      </c>
    </row>
    <row r="1432" spans="3:6" x14ac:dyDescent="0.25">
      <c r="C1432" s="2">
        <v>36518</v>
      </c>
      <c r="D1432" s="6">
        <v>366.95</v>
      </c>
      <c r="E1432" s="6"/>
      <c r="F1432" s="6">
        <v>366.95</v>
      </c>
    </row>
    <row r="1433" spans="3:6" x14ac:dyDescent="0.25">
      <c r="C1433" s="2">
        <v>11244</v>
      </c>
      <c r="D1433" s="6">
        <v>366.79</v>
      </c>
      <c r="E1433" s="6"/>
      <c r="F1433" s="6">
        <v>366.79</v>
      </c>
    </row>
    <row r="1434" spans="3:6" x14ac:dyDescent="0.25">
      <c r="C1434" s="2">
        <v>11142</v>
      </c>
      <c r="D1434" s="6">
        <v>366.57</v>
      </c>
      <c r="E1434" s="6"/>
      <c r="F1434" s="6">
        <v>366.57</v>
      </c>
    </row>
    <row r="1435" spans="3:6" x14ac:dyDescent="0.25">
      <c r="C1435" s="2">
        <v>61575</v>
      </c>
      <c r="D1435" s="6">
        <v>366.51</v>
      </c>
      <c r="E1435" s="6"/>
      <c r="F1435" s="6">
        <v>366.51</v>
      </c>
    </row>
    <row r="1436" spans="3:6" x14ac:dyDescent="0.25">
      <c r="C1436" s="2">
        <v>52932</v>
      </c>
      <c r="D1436" s="6">
        <v>366.38</v>
      </c>
      <c r="E1436" s="6"/>
      <c r="F1436" s="6">
        <v>366.38</v>
      </c>
    </row>
    <row r="1437" spans="3:6" x14ac:dyDescent="0.25">
      <c r="C1437" s="2">
        <v>51595</v>
      </c>
      <c r="D1437" s="6">
        <v>366.35</v>
      </c>
      <c r="E1437" s="6"/>
      <c r="F1437" s="6">
        <v>366.35</v>
      </c>
    </row>
    <row r="1438" spans="3:6" x14ac:dyDescent="0.25">
      <c r="C1438" s="2">
        <v>68703</v>
      </c>
      <c r="D1438" s="6">
        <v>365.92</v>
      </c>
      <c r="E1438" s="6"/>
      <c r="F1438" s="6">
        <v>365.92</v>
      </c>
    </row>
    <row r="1439" spans="3:6" x14ac:dyDescent="0.25">
      <c r="C1439" s="2">
        <v>54010</v>
      </c>
      <c r="D1439" s="6">
        <v>365.89</v>
      </c>
      <c r="E1439" s="6"/>
      <c r="F1439" s="6">
        <v>365.89</v>
      </c>
    </row>
    <row r="1440" spans="3:6" x14ac:dyDescent="0.25">
      <c r="C1440" s="2">
        <v>92023</v>
      </c>
      <c r="D1440" s="6">
        <v>365.72</v>
      </c>
      <c r="E1440" s="6"/>
      <c r="F1440" s="6">
        <v>365.72</v>
      </c>
    </row>
    <row r="1441" spans="3:6" x14ac:dyDescent="0.25">
      <c r="C1441" s="2">
        <v>99819</v>
      </c>
      <c r="D1441" s="6">
        <v>365.39</v>
      </c>
      <c r="E1441" s="6"/>
      <c r="F1441" s="6">
        <v>365.39</v>
      </c>
    </row>
    <row r="1442" spans="3:6" x14ac:dyDescent="0.25">
      <c r="C1442" s="2">
        <v>29414</v>
      </c>
      <c r="D1442" s="6">
        <v>364.63</v>
      </c>
      <c r="E1442" s="6"/>
      <c r="F1442" s="6">
        <v>364.63</v>
      </c>
    </row>
    <row r="1443" spans="3:6" x14ac:dyDescent="0.25">
      <c r="C1443" s="2">
        <v>80572</v>
      </c>
      <c r="D1443" s="6">
        <v>363.85</v>
      </c>
      <c r="E1443" s="6"/>
      <c r="F1443" s="6">
        <v>363.85</v>
      </c>
    </row>
    <row r="1444" spans="3:6" x14ac:dyDescent="0.25">
      <c r="C1444" s="2">
        <v>77837</v>
      </c>
      <c r="D1444" s="6">
        <v>363.82</v>
      </c>
      <c r="E1444" s="6"/>
      <c r="F1444" s="6">
        <v>363.82</v>
      </c>
    </row>
    <row r="1445" spans="3:6" x14ac:dyDescent="0.25">
      <c r="C1445" s="2">
        <v>55733</v>
      </c>
      <c r="D1445" s="6">
        <v>363.66</v>
      </c>
      <c r="E1445" s="6"/>
      <c r="F1445" s="6">
        <v>363.66</v>
      </c>
    </row>
    <row r="1446" spans="3:6" x14ac:dyDescent="0.25">
      <c r="C1446" s="2">
        <v>93170</v>
      </c>
      <c r="D1446" s="6">
        <v>363.63</v>
      </c>
      <c r="E1446" s="6"/>
      <c r="F1446" s="6">
        <v>363.63</v>
      </c>
    </row>
    <row r="1447" spans="3:6" x14ac:dyDescent="0.25">
      <c r="C1447" s="2">
        <v>68598</v>
      </c>
      <c r="D1447" s="6">
        <v>363.04</v>
      </c>
      <c r="E1447" s="6"/>
      <c r="F1447" s="6">
        <v>363.04</v>
      </c>
    </row>
    <row r="1448" spans="3:6" x14ac:dyDescent="0.25">
      <c r="C1448" s="2">
        <v>96307</v>
      </c>
      <c r="D1448" s="6">
        <v>362.25</v>
      </c>
      <c r="E1448" s="6"/>
      <c r="F1448" s="6">
        <v>362.25</v>
      </c>
    </row>
    <row r="1449" spans="3:6" x14ac:dyDescent="0.25">
      <c r="C1449" s="2">
        <v>23354</v>
      </c>
      <c r="D1449" s="6">
        <v>362.15</v>
      </c>
      <c r="E1449" s="6"/>
      <c r="F1449" s="6">
        <v>362.15</v>
      </c>
    </row>
    <row r="1450" spans="3:6" x14ac:dyDescent="0.25">
      <c r="C1450" s="2">
        <v>42427</v>
      </c>
      <c r="D1450" s="6">
        <v>361.91</v>
      </c>
      <c r="E1450" s="6"/>
      <c r="F1450" s="6">
        <v>361.91</v>
      </c>
    </row>
    <row r="1451" spans="3:6" x14ac:dyDescent="0.25">
      <c r="C1451" s="2">
        <v>95827</v>
      </c>
      <c r="D1451" s="6">
        <v>361.81</v>
      </c>
      <c r="E1451" s="6"/>
      <c r="F1451" s="6">
        <v>361.81</v>
      </c>
    </row>
    <row r="1452" spans="3:6" x14ac:dyDescent="0.25">
      <c r="C1452" s="2">
        <v>67845</v>
      </c>
      <c r="D1452" s="6"/>
      <c r="E1452" s="6">
        <v>361.8</v>
      </c>
      <c r="F1452" s="6">
        <v>361.8</v>
      </c>
    </row>
    <row r="1453" spans="3:6" x14ac:dyDescent="0.25">
      <c r="C1453" s="2">
        <v>22156</v>
      </c>
      <c r="D1453" s="6">
        <v>361.54</v>
      </c>
      <c r="E1453" s="6"/>
      <c r="F1453" s="6">
        <v>361.54</v>
      </c>
    </row>
    <row r="1454" spans="3:6" x14ac:dyDescent="0.25">
      <c r="C1454" s="2">
        <v>85628</v>
      </c>
      <c r="D1454" s="6">
        <v>361.19</v>
      </c>
      <c r="E1454" s="6"/>
      <c r="F1454" s="6">
        <v>361.19</v>
      </c>
    </row>
    <row r="1455" spans="3:6" x14ac:dyDescent="0.25">
      <c r="C1455" s="2">
        <v>84944</v>
      </c>
      <c r="D1455" s="6">
        <v>360.92</v>
      </c>
      <c r="E1455" s="6"/>
      <c r="F1455" s="6">
        <v>360.92</v>
      </c>
    </row>
    <row r="1456" spans="3:6" x14ac:dyDescent="0.25">
      <c r="C1456" s="2">
        <v>63265</v>
      </c>
      <c r="D1456" s="6">
        <v>360.43</v>
      </c>
      <c r="E1456" s="6"/>
      <c r="F1456" s="6">
        <v>360.43</v>
      </c>
    </row>
    <row r="1457" spans="3:6" x14ac:dyDescent="0.25">
      <c r="C1457" s="2">
        <v>94988</v>
      </c>
      <c r="D1457" s="6">
        <v>360.2</v>
      </c>
      <c r="E1457" s="6"/>
      <c r="F1457" s="6">
        <v>360.2</v>
      </c>
    </row>
    <row r="1458" spans="3:6" x14ac:dyDescent="0.25">
      <c r="C1458" s="2">
        <v>7</v>
      </c>
      <c r="D1458" s="6">
        <v>359.68</v>
      </c>
      <c r="E1458" s="6"/>
      <c r="F1458" s="6">
        <v>359.68</v>
      </c>
    </row>
    <row r="1459" spans="3:6" x14ac:dyDescent="0.25">
      <c r="C1459" s="2">
        <v>45350</v>
      </c>
      <c r="D1459" s="6">
        <v>359.57</v>
      </c>
      <c r="E1459" s="6"/>
      <c r="F1459" s="6">
        <v>359.57</v>
      </c>
    </row>
    <row r="1460" spans="3:6" x14ac:dyDescent="0.25">
      <c r="C1460" s="2">
        <v>78513</v>
      </c>
      <c r="D1460" s="6">
        <v>359.09</v>
      </c>
      <c r="E1460" s="6"/>
      <c r="F1460" s="6">
        <v>359.09</v>
      </c>
    </row>
    <row r="1461" spans="3:6" x14ac:dyDescent="0.25">
      <c r="C1461" s="2">
        <v>80810</v>
      </c>
      <c r="D1461" s="6">
        <v>358.35</v>
      </c>
      <c r="E1461" s="6"/>
      <c r="F1461" s="6">
        <v>358.35</v>
      </c>
    </row>
    <row r="1462" spans="3:6" x14ac:dyDescent="0.25">
      <c r="C1462" s="2">
        <v>92096</v>
      </c>
      <c r="D1462" s="6">
        <v>357.91</v>
      </c>
      <c r="E1462" s="6"/>
      <c r="F1462" s="6">
        <v>357.91</v>
      </c>
    </row>
    <row r="1463" spans="3:6" x14ac:dyDescent="0.25">
      <c r="C1463" s="2">
        <v>48486</v>
      </c>
      <c r="D1463" s="6">
        <v>356.95</v>
      </c>
      <c r="E1463" s="6"/>
      <c r="F1463" s="6">
        <v>356.95</v>
      </c>
    </row>
    <row r="1464" spans="3:6" x14ac:dyDescent="0.25">
      <c r="C1464" s="2">
        <v>27038</v>
      </c>
      <c r="D1464" s="6">
        <v>356.81</v>
      </c>
      <c r="E1464" s="6"/>
      <c r="F1464" s="6">
        <v>356.81</v>
      </c>
    </row>
    <row r="1465" spans="3:6" x14ac:dyDescent="0.25">
      <c r="C1465" s="2">
        <v>3120</v>
      </c>
      <c r="D1465" s="6">
        <v>356.08</v>
      </c>
      <c r="E1465" s="6"/>
      <c r="F1465" s="6">
        <v>356.08</v>
      </c>
    </row>
    <row r="1466" spans="3:6" x14ac:dyDescent="0.25">
      <c r="C1466" s="2">
        <v>76454</v>
      </c>
      <c r="D1466" s="6">
        <v>355.53</v>
      </c>
      <c r="E1466" s="6"/>
      <c r="F1466" s="6">
        <v>355.53</v>
      </c>
    </row>
    <row r="1467" spans="3:6" x14ac:dyDescent="0.25">
      <c r="C1467" s="2">
        <v>80501</v>
      </c>
      <c r="D1467" s="6">
        <v>355.4</v>
      </c>
      <c r="E1467" s="6"/>
      <c r="F1467" s="6">
        <v>355.4</v>
      </c>
    </row>
    <row r="1468" spans="3:6" x14ac:dyDescent="0.25">
      <c r="C1468" s="2">
        <v>38289</v>
      </c>
      <c r="D1468" s="6">
        <v>355.36</v>
      </c>
      <c r="E1468" s="6"/>
      <c r="F1468" s="6">
        <v>355.36</v>
      </c>
    </row>
    <row r="1469" spans="3:6" x14ac:dyDescent="0.25">
      <c r="C1469" s="2">
        <v>22753</v>
      </c>
      <c r="D1469" s="6">
        <v>355.2</v>
      </c>
      <c r="E1469" s="6"/>
      <c r="F1469" s="6">
        <v>355.2</v>
      </c>
    </row>
    <row r="1470" spans="3:6" x14ac:dyDescent="0.25">
      <c r="C1470" s="2">
        <v>93256</v>
      </c>
      <c r="D1470" s="6">
        <v>354.87</v>
      </c>
      <c r="E1470" s="6"/>
      <c r="F1470" s="6">
        <v>354.87</v>
      </c>
    </row>
    <row r="1471" spans="3:6" x14ac:dyDescent="0.25">
      <c r="C1471" s="2">
        <v>15154</v>
      </c>
      <c r="D1471" s="6">
        <v>354.8</v>
      </c>
      <c r="E1471" s="6"/>
      <c r="F1471" s="6">
        <v>354.8</v>
      </c>
    </row>
    <row r="1472" spans="3:6" x14ac:dyDescent="0.25">
      <c r="C1472" s="2">
        <v>65030</v>
      </c>
      <c r="D1472" s="6">
        <v>354.73</v>
      </c>
      <c r="E1472" s="6"/>
      <c r="F1472" s="6">
        <v>354.73</v>
      </c>
    </row>
    <row r="1473" spans="3:6" x14ac:dyDescent="0.25">
      <c r="C1473" s="2">
        <v>76046</v>
      </c>
      <c r="D1473" s="6">
        <v>354</v>
      </c>
      <c r="E1473" s="6"/>
      <c r="F1473" s="6">
        <v>354</v>
      </c>
    </row>
    <row r="1474" spans="3:6" x14ac:dyDescent="0.25">
      <c r="C1474" s="2">
        <v>70165</v>
      </c>
      <c r="D1474" s="6">
        <v>353.95</v>
      </c>
      <c r="E1474" s="6"/>
      <c r="F1474" s="6">
        <v>353.95</v>
      </c>
    </row>
    <row r="1475" spans="3:6" x14ac:dyDescent="0.25">
      <c r="C1475" s="2">
        <v>71589</v>
      </c>
      <c r="D1475" s="6">
        <v>353.49</v>
      </c>
      <c r="E1475" s="6"/>
      <c r="F1475" s="6">
        <v>353.49</v>
      </c>
    </row>
    <row r="1476" spans="3:6" x14ac:dyDescent="0.25">
      <c r="C1476" s="2">
        <v>75682</v>
      </c>
      <c r="D1476" s="6">
        <v>352.77</v>
      </c>
      <c r="E1476" s="6"/>
      <c r="F1476" s="6">
        <v>352.77</v>
      </c>
    </row>
    <row r="1477" spans="3:6" x14ac:dyDescent="0.25">
      <c r="C1477" s="2">
        <v>58029</v>
      </c>
      <c r="D1477" s="6">
        <v>352.73</v>
      </c>
      <c r="E1477" s="6"/>
      <c r="F1477" s="6">
        <v>352.73</v>
      </c>
    </row>
    <row r="1478" spans="3:6" x14ac:dyDescent="0.25">
      <c r="C1478" s="2">
        <v>99090</v>
      </c>
      <c r="D1478" s="6">
        <v>352.25</v>
      </c>
      <c r="E1478" s="6"/>
      <c r="F1478" s="6">
        <v>352.25</v>
      </c>
    </row>
    <row r="1479" spans="3:6" x14ac:dyDescent="0.25">
      <c r="C1479" s="2">
        <v>39925</v>
      </c>
      <c r="D1479" s="6">
        <v>352.09</v>
      </c>
      <c r="E1479" s="6"/>
      <c r="F1479" s="6">
        <v>352.09</v>
      </c>
    </row>
    <row r="1480" spans="3:6" x14ac:dyDescent="0.25">
      <c r="C1480" s="2">
        <v>86213</v>
      </c>
      <c r="D1480" s="6">
        <v>351.41</v>
      </c>
      <c r="E1480" s="6"/>
      <c r="F1480" s="6">
        <v>351.41</v>
      </c>
    </row>
    <row r="1481" spans="3:6" x14ac:dyDescent="0.25">
      <c r="C1481" s="2">
        <v>99056</v>
      </c>
      <c r="D1481" s="6">
        <v>350.88</v>
      </c>
      <c r="E1481" s="6"/>
      <c r="F1481" s="6">
        <v>350.88</v>
      </c>
    </row>
    <row r="1482" spans="3:6" x14ac:dyDescent="0.25">
      <c r="C1482" s="2">
        <v>46219</v>
      </c>
      <c r="D1482" s="6">
        <v>350.39</v>
      </c>
      <c r="E1482" s="6"/>
      <c r="F1482" s="6">
        <v>350.39</v>
      </c>
    </row>
    <row r="1483" spans="3:6" x14ac:dyDescent="0.25">
      <c r="C1483" s="2">
        <v>97705</v>
      </c>
      <c r="D1483" s="6">
        <v>349.66</v>
      </c>
      <c r="E1483" s="6"/>
      <c r="F1483" s="6">
        <v>349.66</v>
      </c>
    </row>
    <row r="1484" spans="3:6" x14ac:dyDescent="0.25">
      <c r="C1484" s="2">
        <v>53577</v>
      </c>
      <c r="D1484" s="6">
        <v>348.85</v>
      </c>
      <c r="E1484" s="6"/>
      <c r="F1484" s="6">
        <v>348.85</v>
      </c>
    </row>
    <row r="1485" spans="3:6" x14ac:dyDescent="0.25">
      <c r="C1485" s="2">
        <v>98739</v>
      </c>
      <c r="D1485" s="6">
        <v>348.38</v>
      </c>
      <c r="E1485" s="6"/>
      <c r="F1485" s="6">
        <v>348.38</v>
      </c>
    </row>
    <row r="1486" spans="3:6" x14ac:dyDescent="0.25">
      <c r="C1486" s="2">
        <v>23494</v>
      </c>
      <c r="D1486" s="6">
        <v>348.12</v>
      </c>
      <c r="E1486" s="6"/>
      <c r="F1486" s="6">
        <v>348.12</v>
      </c>
    </row>
    <row r="1487" spans="3:6" x14ac:dyDescent="0.25">
      <c r="C1487" s="2">
        <v>31451</v>
      </c>
      <c r="D1487" s="6">
        <v>348</v>
      </c>
      <c r="E1487" s="6"/>
      <c r="F1487" s="6">
        <v>348</v>
      </c>
    </row>
    <row r="1488" spans="3:6" x14ac:dyDescent="0.25">
      <c r="C1488" s="2">
        <v>83153</v>
      </c>
      <c r="D1488" s="6">
        <v>347.29</v>
      </c>
      <c r="E1488" s="6"/>
      <c r="F1488" s="6">
        <v>347.29</v>
      </c>
    </row>
    <row r="1489" spans="3:6" x14ac:dyDescent="0.25">
      <c r="C1489" s="2">
        <v>75386</v>
      </c>
      <c r="D1489" s="6">
        <v>347.03</v>
      </c>
      <c r="E1489" s="6"/>
      <c r="F1489" s="6">
        <v>347.03</v>
      </c>
    </row>
    <row r="1490" spans="3:6" x14ac:dyDescent="0.25">
      <c r="C1490" s="2">
        <v>21903</v>
      </c>
      <c r="D1490" s="6">
        <v>347.01</v>
      </c>
      <c r="E1490" s="6"/>
      <c r="F1490" s="6">
        <v>347.01</v>
      </c>
    </row>
    <row r="1491" spans="3:6" x14ac:dyDescent="0.25">
      <c r="C1491" s="2">
        <v>54243</v>
      </c>
      <c r="D1491" s="6">
        <v>346.86</v>
      </c>
      <c r="E1491" s="6"/>
      <c r="F1491" s="6">
        <v>346.86</v>
      </c>
    </row>
    <row r="1492" spans="3:6" x14ac:dyDescent="0.25">
      <c r="C1492" s="2">
        <v>17183</v>
      </c>
      <c r="D1492" s="6">
        <v>345.89</v>
      </c>
      <c r="E1492" s="6"/>
      <c r="F1492" s="6">
        <v>345.89</v>
      </c>
    </row>
    <row r="1493" spans="3:6" x14ac:dyDescent="0.25">
      <c r="C1493" s="2">
        <v>58343</v>
      </c>
      <c r="D1493" s="6">
        <v>345.82000000000005</v>
      </c>
      <c r="E1493" s="6"/>
      <c r="F1493" s="6">
        <v>345.82000000000005</v>
      </c>
    </row>
    <row r="1494" spans="3:6" x14ac:dyDescent="0.25">
      <c r="C1494" s="2">
        <v>700</v>
      </c>
      <c r="D1494" s="6">
        <v>345.72</v>
      </c>
      <c r="E1494" s="6"/>
      <c r="F1494" s="6">
        <v>345.72</v>
      </c>
    </row>
    <row r="1495" spans="3:6" x14ac:dyDescent="0.25">
      <c r="C1495" s="2">
        <v>61949</v>
      </c>
      <c r="D1495" s="6">
        <v>345.52</v>
      </c>
      <c r="E1495" s="6"/>
      <c r="F1495" s="6">
        <v>345.52</v>
      </c>
    </row>
    <row r="1496" spans="3:6" x14ac:dyDescent="0.25">
      <c r="C1496" s="2">
        <v>6770</v>
      </c>
      <c r="D1496" s="6">
        <v>344.72</v>
      </c>
      <c r="E1496" s="6"/>
      <c r="F1496" s="6">
        <v>344.72</v>
      </c>
    </row>
    <row r="1497" spans="3:6" x14ac:dyDescent="0.25">
      <c r="C1497" s="2">
        <v>85253</v>
      </c>
      <c r="D1497" s="6">
        <v>344.04</v>
      </c>
      <c r="E1497" s="6"/>
      <c r="F1497" s="6">
        <v>344.04</v>
      </c>
    </row>
    <row r="1498" spans="3:6" x14ac:dyDescent="0.25">
      <c r="C1498" s="2">
        <v>80128</v>
      </c>
      <c r="D1498" s="6">
        <v>343.66</v>
      </c>
      <c r="E1498" s="6"/>
      <c r="F1498" s="6">
        <v>343.66</v>
      </c>
    </row>
    <row r="1499" spans="3:6" x14ac:dyDescent="0.25">
      <c r="C1499" s="2">
        <v>54118</v>
      </c>
      <c r="D1499" s="6">
        <v>343.42</v>
      </c>
      <c r="E1499" s="6"/>
      <c r="F1499" s="6">
        <v>343.42</v>
      </c>
    </row>
    <row r="1500" spans="3:6" x14ac:dyDescent="0.25">
      <c r="C1500" s="2">
        <v>58890</v>
      </c>
      <c r="D1500" s="6">
        <v>342.74</v>
      </c>
      <c r="E1500" s="6"/>
      <c r="F1500" s="6">
        <v>342.74</v>
      </c>
    </row>
    <row r="1501" spans="3:6" x14ac:dyDescent="0.25">
      <c r="C1501" s="2">
        <v>4800</v>
      </c>
      <c r="D1501" s="6">
        <v>342.32</v>
      </c>
      <c r="E1501" s="6"/>
      <c r="F1501" s="6">
        <v>342.32</v>
      </c>
    </row>
    <row r="1502" spans="3:6" x14ac:dyDescent="0.25">
      <c r="C1502" s="2">
        <v>52917</v>
      </c>
      <c r="D1502" s="6">
        <v>342.15</v>
      </c>
      <c r="E1502" s="6"/>
      <c r="F1502" s="6">
        <v>342.15</v>
      </c>
    </row>
    <row r="1503" spans="3:6" x14ac:dyDescent="0.25">
      <c r="C1503" s="2">
        <v>68208</v>
      </c>
      <c r="D1503" s="6">
        <v>341.67</v>
      </c>
      <c r="E1503" s="6"/>
      <c r="F1503" s="6">
        <v>341.67</v>
      </c>
    </row>
    <row r="1504" spans="3:6" x14ac:dyDescent="0.25">
      <c r="C1504" s="2">
        <v>99239</v>
      </c>
      <c r="D1504" s="6">
        <v>341.56</v>
      </c>
      <c r="E1504" s="6"/>
      <c r="F1504" s="6">
        <v>341.56</v>
      </c>
    </row>
    <row r="1505" spans="3:6" x14ac:dyDescent="0.25">
      <c r="C1505" s="2">
        <v>97123</v>
      </c>
      <c r="D1505" s="6">
        <v>340.99</v>
      </c>
      <c r="E1505" s="6"/>
      <c r="F1505" s="6">
        <v>340.99</v>
      </c>
    </row>
    <row r="1506" spans="3:6" x14ac:dyDescent="0.25">
      <c r="C1506" s="2">
        <v>16083</v>
      </c>
      <c r="D1506" s="6">
        <v>340.98</v>
      </c>
      <c r="E1506" s="6"/>
      <c r="F1506" s="6">
        <v>340.98</v>
      </c>
    </row>
    <row r="1507" spans="3:6" x14ac:dyDescent="0.25">
      <c r="C1507" s="2">
        <v>64526</v>
      </c>
      <c r="D1507" s="6">
        <v>340.9</v>
      </c>
      <c r="E1507" s="6"/>
      <c r="F1507" s="6">
        <v>340.9</v>
      </c>
    </row>
    <row r="1508" spans="3:6" x14ac:dyDescent="0.25">
      <c r="C1508" s="2">
        <v>81215</v>
      </c>
      <c r="D1508" s="6">
        <v>340.86</v>
      </c>
      <c r="E1508" s="6"/>
      <c r="F1508" s="6">
        <v>340.86</v>
      </c>
    </row>
    <row r="1509" spans="3:6" x14ac:dyDescent="0.25">
      <c r="C1509" s="2">
        <v>74964</v>
      </c>
      <c r="D1509" s="6">
        <v>340.75</v>
      </c>
      <c r="E1509" s="6"/>
      <c r="F1509" s="6">
        <v>340.75</v>
      </c>
    </row>
    <row r="1510" spans="3:6" x14ac:dyDescent="0.25">
      <c r="C1510" s="2">
        <v>31780</v>
      </c>
      <c r="D1510" s="6">
        <v>339.8</v>
      </c>
      <c r="E1510" s="6"/>
      <c r="F1510" s="6">
        <v>339.8</v>
      </c>
    </row>
    <row r="1511" spans="3:6" x14ac:dyDescent="0.25">
      <c r="C1511" s="2">
        <v>77787</v>
      </c>
      <c r="D1511" s="6">
        <v>339.34</v>
      </c>
      <c r="E1511" s="6"/>
      <c r="F1511" s="6">
        <v>339.34</v>
      </c>
    </row>
    <row r="1512" spans="3:6" x14ac:dyDescent="0.25">
      <c r="C1512" s="2">
        <v>8031</v>
      </c>
      <c r="D1512" s="6">
        <v>338.76</v>
      </c>
      <c r="E1512" s="6"/>
      <c r="F1512" s="6">
        <v>338.76</v>
      </c>
    </row>
    <row r="1513" spans="3:6" x14ac:dyDescent="0.25">
      <c r="C1513" s="2">
        <v>45371</v>
      </c>
      <c r="D1513" s="6">
        <v>338.48</v>
      </c>
      <c r="E1513" s="6"/>
      <c r="F1513" s="6">
        <v>338.48</v>
      </c>
    </row>
    <row r="1514" spans="3:6" x14ac:dyDescent="0.25">
      <c r="C1514" s="2">
        <v>87447</v>
      </c>
      <c r="D1514" s="6">
        <v>338.14</v>
      </c>
      <c r="E1514" s="6"/>
      <c r="F1514" s="6">
        <v>338.14</v>
      </c>
    </row>
    <row r="1515" spans="3:6" x14ac:dyDescent="0.25">
      <c r="C1515" s="2">
        <v>16367</v>
      </c>
      <c r="D1515" s="6">
        <v>337.7</v>
      </c>
      <c r="E1515" s="6"/>
      <c r="F1515" s="6">
        <v>337.7</v>
      </c>
    </row>
    <row r="1516" spans="3:6" x14ac:dyDescent="0.25">
      <c r="C1516" s="2">
        <v>29931</v>
      </c>
      <c r="D1516" s="6">
        <v>337.69</v>
      </c>
      <c r="E1516" s="6"/>
      <c r="F1516" s="6">
        <v>337.69</v>
      </c>
    </row>
    <row r="1517" spans="3:6" x14ac:dyDescent="0.25">
      <c r="C1517" s="2">
        <v>93183</v>
      </c>
      <c r="D1517" s="6">
        <v>337.43</v>
      </c>
      <c r="E1517" s="6"/>
      <c r="F1517" s="6">
        <v>337.43</v>
      </c>
    </row>
    <row r="1518" spans="3:6" x14ac:dyDescent="0.25">
      <c r="C1518" s="2">
        <v>36857</v>
      </c>
      <c r="D1518" s="6">
        <v>337.29</v>
      </c>
      <c r="E1518" s="6"/>
      <c r="F1518" s="6">
        <v>337.29</v>
      </c>
    </row>
    <row r="1519" spans="3:6" x14ac:dyDescent="0.25">
      <c r="C1519" s="2">
        <v>33720</v>
      </c>
      <c r="D1519" s="6">
        <v>336.93</v>
      </c>
      <c r="E1519" s="6"/>
      <c r="F1519" s="6">
        <v>336.93</v>
      </c>
    </row>
    <row r="1520" spans="3:6" x14ac:dyDescent="0.25">
      <c r="C1520" s="2">
        <v>64921</v>
      </c>
      <c r="D1520" s="6">
        <v>336.81</v>
      </c>
      <c r="E1520" s="6"/>
      <c r="F1520" s="6">
        <v>336.81</v>
      </c>
    </row>
    <row r="1521" spans="3:6" x14ac:dyDescent="0.25">
      <c r="C1521" s="2">
        <v>71077</v>
      </c>
      <c r="D1521" s="6">
        <v>335.81</v>
      </c>
      <c r="E1521" s="6"/>
      <c r="F1521" s="6">
        <v>335.81</v>
      </c>
    </row>
    <row r="1522" spans="3:6" x14ac:dyDescent="0.25">
      <c r="C1522" s="2">
        <v>67017</v>
      </c>
      <c r="D1522" s="6">
        <v>335.38</v>
      </c>
      <c r="E1522" s="6"/>
      <c r="F1522" s="6">
        <v>335.38</v>
      </c>
    </row>
    <row r="1523" spans="3:6" x14ac:dyDescent="0.25">
      <c r="C1523" s="2">
        <v>21643</v>
      </c>
      <c r="D1523" s="6">
        <v>335.15</v>
      </c>
      <c r="E1523" s="6"/>
      <c r="F1523" s="6">
        <v>335.15</v>
      </c>
    </row>
    <row r="1524" spans="3:6" x14ac:dyDescent="0.25">
      <c r="C1524" s="2">
        <v>40506</v>
      </c>
      <c r="D1524" s="6">
        <v>335.02</v>
      </c>
      <c r="E1524" s="6"/>
      <c r="F1524" s="6">
        <v>335.02</v>
      </c>
    </row>
    <row r="1525" spans="3:6" x14ac:dyDescent="0.25">
      <c r="C1525" s="2">
        <v>99203</v>
      </c>
      <c r="D1525" s="6">
        <v>334.84</v>
      </c>
      <c r="E1525" s="6"/>
      <c r="F1525" s="6">
        <v>334.84</v>
      </c>
    </row>
    <row r="1526" spans="3:6" x14ac:dyDescent="0.25">
      <c r="C1526" s="2">
        <v>91896</v>
      </c>
      <c r="D1526" s="6">
        <v>334.51</v>
      </c>
      <c r="E1526" s="6"/>
      <c r="F1526" s="6">
        <v>334.51</v>
      </c>
    </row>
    <row r="1527" spans="3:6" x14ac:dyDescent="0.25">
      <c r="C1527" s="2">
        <v>69596</v>
      </c>
      <c r="D1527" s="6">
        <v>334.46</v>
      </c>
      <c r="E1527" s="6"/>
      <c r="F1527" s="6">
        <v>334.46</v>
      </c>
    </row>
    <row r="1528" spans="3:6" x14ac:dyDescent="0.25">
      <c r="C1528" s="2">
        <v>93688</v>
      </c>
      <c r="D1528" s="6">
        <v>333.73</v>
      </c>
      <c r="E1528" s="6"/>
      <c r="F1528" s="6">
        <v>333.73</v>
      </c>
    </row>
    <row r="1529" spans="3:6" x14ac:dyDescent="0.25">
      <c r="C1529" s="2">
        <v>53385</v>
      </c>
      <c r="D1529" s="6">
        <v>333.64</v>
      </c>
      <c r="E1529" s="6"/>
      <c r="F1529" s="6">
        <v>333.64</v>
      </c>
    </row>
    <row r="1530" spans="3:6" x14ac:dyDescent="0.25">
      <c r="C1530" s="2">
        <v>15848</v>
      </c>
      <c r="D1530" s="6">
        <v>333.46</v>
      </c>
      <c r="E1530" s="6"/>
      <c r="F1530" s="6">
        <v>333.46</v>
      </c>
    </row>
    <row r="1531" spans="3:6" x14ac:dyDescent="0.25">
      <c r="C1531" s="2">
        <v>79636</v>
      </c>
      <c r="D1531" s="6">
        <v>332.47</v>
      </c>
      <c r="E1531" s="6"/>
      <c r="F1531" s="6">
        <v>332.47</v>
      </c>
    </row>
    <row r="1532" spans="3:6" x14ac:dyDescent="0.25">
      <c r="C1532" s="2">
        <v>34342</v>
      </c>
      <c r="D1532" s="6">
        <v>331.64</v>
      </c>
      <c r="E1532" s="6"/>
      <c r="F1532" s="6">
        <v>331.64</v>
      </c>
    </row>
    <row r="1533" spans="3:6" x14ac:dyDescent="0.25">
      <c r="C1533" s="2">
        <v>90424</v>
      </c>
      <c r="D1533" s="6">
        <v>331.59</v>
      </c>
      <c r="E1533" s="6"/>
      <c r="F1533" s="6">
        <v>331.59</v>
      </c>
    </row>
    <row r="1534" spans="3:6" x14ac:dyDescent="0.25">
      <c r="C1534" s="2">
        <v>42194</v>
      </c>
      <c r="D1534" s="6">
        <v>331.3</v>
      </c>
      <c r="E1534" s="6"/>
      <c r="F1534" s="6">
        <v>331.3</v>
      </c>
    </row>
    <row r="1535" spans="3:6" x14ac:dyDescent="0.25">
      <c r="C1535" s="2">
        <v>16241</v>
      </c>
      <c r="D1535" s="6">
        <v>331.1</v>
      </c>
      <c r="E1535" s="6"/>
      <c r="F1535" s="6">
        <v>331.1</v>
      </c>
    </row>
    <row r="1536" spans="3:6" x14ac:dyDescent="0.25">
      <c r="C1536" s="2">
        <v>85430</v>
      </c>
      <c r="D1536" s="6">
        <v>330.95</v>
      </c>
      <c r="E1536" s="6"/>
      <c r="F1536" s="6">
        <v>330.95</v>
      </c>
    </row>
    <row r="1537" spans="3:6" x14ac:dyDescent="0.25">
      <c r="C1537" s="2">
        <v>67417</v>
      </c>
      <c r="D1537" s="6">
        <v>330.84</v>
      </c>
      <c r="E1537" s="6"/>
      <c r="F1537" s="6">
        <v>330.84</v>
      </c>
    </row>
    <row r="1538" spans="3:6" x14ac:dyDescent="0.25">
      <c r="C1538" s="2">
        <v>57945</v>
      </c>
      <c r="D1538" s="6">
        <v>330.05</v>
      </c>
      <c r="E1538" s="6"/>
      <c r="F1538" s="6">
        <v>330.05</v>
      </c>
    </row>
    <row r="1539" spans="3:6" x14ac:dyDescent="0.25">
      <c r="C1539" s="2">
        <v>11663</v>
      </c>
      <c r="D1539" s="6">
        <v>329.95</v>
      </c>
      <c r="E1539" s="6"/>
      <c r="F1539" s="6">
        <v>329.95</v>
      </c>
    </row>
    <row r="1540" spans="3:6" x14ac:dyDescent="0.25">
      <c r="C1540" s="2">
        <v>6627</v>
      </c>
      <c r="D1540" s="6">
        <v>329.79</v>
      </c>
      <c r="E1540" s="6"/>
      <c r="F1540" s="6">
        <v>329.79</v>
      </c>
    </row>
    <row r="1541" spans="3:6" x14ac:dyDescent="0.25">
      <c r="C1541" s="2">
        <v>74563</v>
      </c>
      <c r="D1541" s="6">
        <v>329.48</v>
      </c>
      <c r="E1541" s="6"/>
      <c r="F1541" s="6">
        <v>329.48</v>
      </c>
    </row>
    <row r="1542" spans="3:6" x14ac:dyDescent="0.25">
      <c r="C1542" s="2">
        <v>68772</v>
      </c>
      <c r="D1542" s="6">
        <v>329.45</v>
      </c>
      <c r="E1542" s="6"/>
      <c r="F1542" s="6">
        <v>329.45</v>
      </c>
    </row>
    <row r="1543" spans="3:6" x14ac:dyDescent="0.25">
      <c r="C1543" s="2">
        <v>11899</v>
      </c>
      <c r="D1543" s="6">
        <v>329.07</v>
      </c>
      <c r="E1543" s="6"/>
      <c r="F1543" s="6">
        <v>329.07</v>
      </c>
    </row>
    <row r="1544" spans="3:6" x14ac:dyDescent="0.25">
      <c r="C1544" s="2">
        <v>34479</v>
      </c>
      <c r="D1544" s="6">
        <v>328.26</v>
      </c>
      <c r="E1544" s="6"/>
      <c r="F1544" s="6">
        <v>328.26</v>
      </c>
    </row>
    <row r="1545" spans="3:6" x14ac:dyDescent="0.25">
      <c r="C1545" s="2">
        <v>61443</v>
      </c>
      <c r="D1545" s="6">
        <v>327.60000000000002</v>
      </c>
      <c r="E1545" s="6"/>
      <c r="F1545" s="6">
        <v>327.60000000000002</v>
      </c>
    </row>
    <row r="1546" spans="3:6" x14ac:dyDescent="0.25">
      <c r="C1546" s="2">
        <v>66627</v>
      </c>
      <c r="D1546" s="6">
        <v>327.45</v>
      </c>
      <c r="E1546" s="6"/>
      <c r="F1546" s="6">
        <v>327.45</v>
      </c>
    </row>
    <row r="1547" spans="3:6" x14ac:dyDescent="0.25">
      <c r="C1547" s="2">
        <v>81247</v>
      </c>
      <c r="D1547" s="6">
        <v>327.10000000000002</v>
      </c>
      <c r="E1547" s="6"/>
      <c r="F1547" s="6">
        <v>327.10000000000002</v>
      </c>
    </row>
    <row r="1548" spans="3:6" x14ac:dyDescent="0.25">
      <c r="C1548" s="2">
        <v>89413</v>
      </c>
      <c r="D1548" s="6">
        <v>326.88</v>
      </c>
      <c r="E1548" s="6"/>
      <c r="F1548" s="6">
        <v>326.88</v>
      </c>
    </row>
    <row r="1549" spans="3:6" x14ac:dyDescent="0.25">
      <c r="C1549" s="2">
        <v>98671</v>
      </c>
      <c r="D1549" s="6">
        <v>326</v>
      </c>
      <c r="E1549" s="6"/>
      <c r="F1549" s="6">
        <v>326</v>
      </c>
    </row>
    <row r="1550" spans="3:6" x14ac:dyDescent="0.25">
      <c r="C1550" s="2">
        <v>4379</v>
      </c>
      <c r="D1550" s="6">
        <v>325.89999999999998</v>
      </c>
      <c r="E1550" s="6"/>
      <c r="F1550" s="6">
        <v>325.89999999999998</v>
      </c>
    </row>
    <row r="1551" spans="3:6" x14ac:dyDescent="0.25">
      <c r="C1551" s="2">
        <v>31621</v>
      </c>
      <c r="D1551" s="6">
        <v>325.51</v>
      </c>
      <c r="E1551" s="6"/>
      <c r="F1551" s="6">
        <v>325.51</v>
      </c>
    </row>
    <row r="1552" spans="3:6" x14ac:dyDescent="0.25">
      <c r="C1552" s="2">
        <v>21056</v>
      </c>
      <c r="D1552" s="6">
        <v>325.31</v>
      </c>
      <c r="E1552" s="6"/>
      <c r="F1552" s="6">
        <v>325.31</v>
      </c>
    </row>
    <row r="1553" spans="3:6" x14ac:dyDescent="0.25">
      <c r="C1553" s="2">
        <v>79309</v>
      </c>
      <c r="D1553" s="6">
        <v>324.95</v>
      </c>
      <c r="E1553" s="6"/>
      <c r="F1553" s="6">
        <v>324.95</v>
      </c>
    </row>
    <row r="1554" spans="3:6" x14ac:dyDescent="0.25">
      <c r="C1554" s="2">
        <v>57385</v>
      </c>
      <c r="D1554" s="6">
        <v>324.85000000000002</v>
      </c>
      <c r="E1554" s="6"/>
      <c r="F1554" s="6">
        <v>324.85000000000002</v>
      </c>
    </row>
    <row r="1555" spans="3:6" x14ac:dyDescent="0.25">
      <c r="C1555" s="2">
        <v>74971</v>
      </c>
      <c r="D1555" s="6">
        <v>324.64999999999998</v>
      </c>
      <c r="E1555" s="6"/>
      <c r="F1555" s="6">
        <v>324.64999999999998</v>
      </c>
    </row>
    <row r="1556" spans="3:6" x14ac:dyDescent="0.25">
      <c r="C1556" s="2">
        <v>43388</v>
      </c>
      <c r="D1556" s="6">
        <v>323.93</v>
      </c>
      <c r="E1556" s="6"/>
      <c r="F1556" s="6">
        <v>323.93</v>
      </c>
    </row>
    <row r="1557" spans="3:6" x14ac:dyDescent="0.25">
      <c r="C1557" s="2">
        <v>95421</v>
      </c>
      <c r="D1557" s="6">
        <v>323.88</v>
      </c>
      <c r="E1557" s="6"/>
      <c r="F1557" s="6">
        <v>323.88</v>
      </c>
    </row>
    <row r="1558" spans="3:6" x14ac:dyDescent="0.25">
      <c r="C1558" s="2">
        <v>98565</v>
      </c>
      <c r="D1558" s="6">
        <v>323.42</v>
      </c>
      <c r="E1558" s="6"/>
      <c r="F1558" s="6">
        <v>323.42</v>
      </c>
    </row>
    <row r="1559" spans="3:6" x14ac:dyDescent="0.25">
      <c r="C1559" s="2">
        <v>67876</v>
      </c>
      <c r="D1559" s="6">
        <v>321.86</v>
      </c>
      <c r="E1559" s="6"/>
      <c r="F1559" s="6">
        <v>321.86</v>
      </c>
    </row>
    <row r="1560" spans="3:6" x14ac:dyDescent="0.25">
      <c r="C1560" s="2">
        <v>70633</v>
      </c>
      <c r="D1560" s="6">
        <v>321.12</v>
      </c>
      <c r="E1560" s="6"/>
      <c r="F1560" s="6">
        <v>321.12</v>
      </c>
    </row>
    <row r="1561" spans="3:6" x14ac:dyDescent="0.25">
      <c r="C1561" s="2">
        <v>4047</v>
      </c>
      <c r="D1561" s="6">
        <v>321.04000000000002</v>
      </c>
      <c r="E1561" s="6"/>
      <c r="F1561" s="6">
        <v>321.04000000000002</v>
      </c>
    </row>
    <row r="1562" spans="3:6" x14ac:dyDescent="0.25">
      <c r="C1562" s="2">
        <v>79350</v>
      </c>
      <c r="D1562" s="6">
        <v>320.92</v>
      </c>
      <c r="E1562" s="6"/>
      <c r="F1562" s="6">
        <v>320.92</v>
      </c>
    </row>
    <row r="1563" spans="3:6" x14ac:dyDescent="0.25">
      <c r="C1563" s="2">
        <v>75134</v>
      </c>
      <c r="D1563" s="6">
        <v>320.8</v>
      </c>
      <c r="E1563" s="6"/>
      <c r="F1563" s="6">
        <v>320.8</v>
      </c>
    </row>
    <row r="1564" spans="3:6" x14ac:dyDescent="0.25">
      <c r="C1564" s="2">
        <v>9983</v>
      </c>
      <c r="D1564" s="6">
        <v>320.41000000000003</v>
      </c>
      <c r="E1564" s="6"/>
      <c r="F1564" s="6">
        <v>320.41000000000003</v>
      </c>
    </row>
    <row r="1565" spans="3:6" x14ac:dyDescent="0.25">
      <c r="C1565" s="2">
        <v>54965</v>
      </c>
      <c r="D1565" s="6">
        <v>320.22000000000003</v>
      </c>
      <c r="E1565" s="6"/>
      <c r="F1565" s="6">
        <v>320.22000000000003</v>
      </c>
    </row>
    <row r="1566" spans="3:6" x14ac:dyDescent="0.25">
      <c r="C1566" s="2">
        <v>12525</v>
      </c>
      <c r="D1566" s="6">
        <v>320.02</v>
      </c>
      <c r="E1566" s="6"/>
      <c r="F1566" s="6">
        <v>320.02</v>
      </c>
    </row>
    <row r="1567" spans="3:6" x14ac:dyDescent="0.25">
      <c r="C1567" s="2">
        <v>73867</v>
      </c>
      <c r="D1567" s="6"/>
      <c r="E1567" s="6">
        <v>319.52999999999997</v>
      </c>
      <c r="F1567" s="6">
        <v>319.52999999999997</v>
      </c>
    </row>
    <row r="1568" spans="3:6" x14ac:dyDescent="0.25">
      <c r="C1568" s="2">
        <v>57434</v>
      </c>
      <c r="D1568" s="6">
        <v>319.48</v>
      </c>
      <c r="E1568" s="6"/>
      <c r="F1568" s="6">
        <v>319.48</v>
      </c>
    </row>
    <row r="1569" spans="3:6" x14ac:dyDescent="0.25">
      <c r="C1569" s="2">
        <v>47326</v>
      </c>
      <c r="D1569" s="6">
        <v>319.27</v>
      </c>
      <c r="E1569" s="6"/>
      <c r="F1569" s="6">
        <v>319.27</v>
      </c>
    </row>
    <row r="1570" spans="3:6" x14ac:dyDescent="0.25">
      <c r="C1570" s="2">
        <v>25678</v>
      </c>
      <c r="D1570" s="6">
        <v>319.01</v>
      </c>
      <c r="E1570" s="6"/>
      <c r="F1570" s="6">
        <v>319.01</v>
      </c>
    </row>
    <row r="1571" spans="3:6" x14ac:dyDescent="0.25">
      <c r="C1571" s="2">
        <v>14542</v>
      </c>
      <c r="D1571" s="6">
        <v>318.76</v>
      </c>
      <c r="E1571" s="6"/>
      <c r="F1571" s="6">
        <v>318.76</v>
      </c>
    </row>
    <row r="1572" spans="3:6" x14ac:dyDescent="0.25">
      <c r="C1572" s="2">
        <v>21627</v>
      </c>
      <c r="D1572" s="6">
        <v>318.45999999999998</v>
      </c>
      <c r="E1572" s="6"/>
      <c r="F1572" s="6">
        <v>318.45999999999998</v>
      </c>
    </row>
    <row r="1573" spans="3:6" x14ac:dyDescent="0.25">
      <c r="C1573" s="2">
        <v>31333</v>
      </c>
      <c r="D1573" s="6">
        <v>318.44</v>
      </c>
      <c r="E1573" s="6"/>
      <c r="F1573" s="6">
        <v>318.44</v>
      </c>
    </row>
    <row r="1574" spans="3:6" x14ac:dyDescent="0.25">
      <c r="C1574" s="2">
        <v>25661</v>
      </c>
      <c r="D1574" s="6">
        <v>318.37</v>
      </c>
      <c r="E1574" s="6"/>
      <c r="F1574" s="6">
        <v>318.37</v>
      </c>
    </row>
    <row r="1575" spans="3:6" x14ac:dyDescent="0.25">
      <c r="C1575" s="2">
        <v>15673</v>
      </c>
      <c r="D1575" s="6">
        <v>318.2</v>
      </c>
      <c r="E1575" s="6"/>
      <c r="F1575" s="6">
        <v>318.2</v>
      </c>
    </row>
    <row r="1576" spans="3:6" x14ac:dyDescent="0.25">
      <c r="C1576" s="2">
        <v>33558</v>
      </c>
      <c r="D1576" s="6">
        <v>317.77999999999997</v>
      </c>
      <c r="E1576" s="6"/>
      <c r="F1576" s="6">
        <v>317.77999999999997</v>
      </c>
    </row>
    <row r="1577" spans="3:6" x14ac:dyDescent="0.25">
      <c r="C1577" s="2">
        <v>99851</v>
      </c>
      <c r="D1577" s="6">
        <v>317.22000000000003</v>
      </c>
      <c r="E1577" s="6"/>
      <c r="F1577" s="6">
        <v>317.22000000000003</v>
      </c>
    </row>
    <row r="1578" spans="3:6" x14ac:dyDescent="0.25">
      <c r="C1578" s="2">
        <v>29500</v>
      </c>
      <c r="D1578" s="6">
        <v>317.14999999999998</v>
      </c>
      <c r="E1578" s="6"/>
      <c r="F1578" s="6">
        <v>317.14999999999998</v>
      </c>
    </row>
    <row r="1579" spans="3:6" x14ac:dyDescent="0.25">
      <c r="C1579" s="2">
        <v>73615</v>
      </c>
      <c r="D1579" s="6">
        <v>317.10000000000002</v>
      </c>
      <c r="E1579" s="6"/>
      <c r="F1579" s="6">
        <v>317.10000000000002</v>
      </c>
    </row>
    <row r="1580" spans="3:6" x14ac:dyDescent="0.25">
      <c r="C1580" s="2">
        <v>6909</v>
      </c>
      <c r="D1580" s="6">
        <v>317.05</v>
      </c>
      <c r="E1580" s="6"/>
      <c r="F1580" s="6">
        <v>317.05</v>
      </c>
    </row>
    <row r="1581" spans="3:6" x14ac:dyDescent="0.25">
      <c r="C1581" s="2">
        <v>68893</v>
      </c>
      <c r="D1581" s="6">
        <v>316.85000000000002</v>
      </c>
      <c r="E1581" s="6"/>
      <c r="F1581" s="6">
        <v>316.85000000000002</v>
      </c>
    </row>
    <row r="1582" spans="3:6" x14ac:dyDescent="0.25">
      <c r="C1582" s="2">
        <v>82622</v>
      </c>
      <c r="D1582" s="6">
        <v>316.83999999999997</v>
      </c>
      <c r="E1582" s="6"/>
      <c r="F1582" s="6">
        <v>316.83999999999997</v>
      </c>
    </row>
    <row r="1583" spans="3:6" x14ac:dyDescent="0.25">
      <c r="C1583" s="2">
        <v>74716</v>
      </c>
      <c r="D1583" s="6">
        <v>316.33999999999997</v>
      </c>
      <c r="E1583" s="6"/>
      <c r="F1583" s="6">
        <v>316.33999999999997</v>
      </c>
    </row>
    <row r="1584" spans="3:6" x14ac:dyDescent="0.25">
      <c r="C1584" s="2">
        <v>44266</v>
      </c>
      <c r="D1584" s="6">
        <v>316.06</v>
      </c>
      <c r="E1584" s="6"/>
      <c r="F1584" s="6">
        <v>316.06</v>
      </c>
    </row>
    <row r="1585" spans="3:6" x14ac:dyDescent="0.25">
      <c r="C1585" s="2">
        <v>3421</v>
      </c>
      <c r="D1585" s="6">
        <v>315.74</v>
      </c>
      <c r="E1585" s="6"/>
      <c r="F1585" s="6">
        <v>315.74</v>
      </c>
    </row>
    <row r="1586" spans="3:6" x14ac:dyDescent="0.25">
      <c r="C1586" s="2">
        <v>8653</v>
      </c>
      <c r="D1586" s="6">
        <v>315.69</v>
      </c>
      <c r="E1586" s="6"/>
      <c r="F1586" s="6">
        <v>315.69</v>
      </c>
    </row>
    <row r="1587" spans="3:6" x14ac:dyDescent="0.25">
      <c r="C1587" s="2">
        <v>74772</v>
      </c>
      <c r="D1587" s="6">
        <v>315.64</v>
      </c>
      <c r="E1587" s="6"/>
      <c r="F1587" s="6">
        <v>315.64</v>
      </c>
    </row>
    <row r="1588" spans="3:6" x14ac:dyDescent="0.25">
      <c r="C1588" s="2">
        <v>62985</v>
      </c>
      <c r="D1588" s="6">
        <v>315.52</v>
      </c>
      <c r="E1588" s="6"/>
      <c r="F1588" s="6">
        <v>315.52</v>
      </c>
    </row>
    <row r="1589" spans="3:6" x14ac:dyDescent="0.25">
      <c r="C1589" s="2">
        <v>3838</v>
      </c>
      <c r="D1589" s="6">
        <v>315.43</v>
      </c>
      <c r="E1589" s="6"/>
      <c r="F1589" s="6">
        <v>315.43</v>
      </c>
    </row>
    <row r="1590" spans="3:6" x14ac:dyDescent="0.25">
      <c r="C1590" s="2">
        <v>37681</v>
      </c>
      <c r="D1590" s="6">
        <v>315.33999999999997</v>
      </c>
      <c r="E1590" s="6"/>
      <c r="F1590" s="6">
        <v>315.33999999999997</v>
      </c>
    </row>
    <row r="1591" spans="3:6" x14ac:dyDescent="0.25">
      <c r="C1591" s="2">
        <v>50689</v>
      </c>
      <c r="D1591" s="6">
        <v>314.08</v>
      </c>
      <c r="E1591" s="6"/>
      <c r="F1591" s="6">
        <v>314.08</v>
      </c>
    </row>
    <row r="1592" spans="3:6" x14ac:dyDescent="0.25">
      <c r="C1592" s="2">
        <v>29278</v>
      </c>
      <c r="D1592" s="6">
        <v>314.02999999999997</v>
      </c>
      <c r="E1592" s="6"/>
      <c r="F1592" s="6">
        <v>314.02999999999997</v>
      </c>
    </row>
    <row r="1593" spans="3:6" x14ac:dyDescent="0.25">
      <c r="C1593" s="2">
        <v>67045</v>
      </c>
      <c r="D1593" s="6">
        <v>313.25</v>
      </c>
      <c r="E1593" s="6"/>
      <c r="F1593" s="6">
        <v>313.25</v>
      </c>
    </row>
    <row r="1594" spans="3:6" x14ac:dyDescent="0.25">
      <c r="C1594" s="2">
        <v>57270</v>
      </c>
      <c r="D1594" s="6">
        <v>313.18</v>
      </c>
      <c r="E1594" s="6"/>
      <c r="F1594" s="6">
        <v>313.18</v>
      </c>
    </row>
    <row r="1595" spans="3:6" x14ac:dyDescent="0.25">
      <c r="C1595" s="2">
        <v>82864</v>
      </c>
      <c r="D1595" s="6">
        <v>312.49</v>
      </c>
      <c r="E1595" s="6"/>
      <c r="F1595" s="6">
        <v>312.49</v>
      </c>
    </row>
    <row r="1596" spans="3:6" x14ac:dyDescent="0.25">
      <c r="C1596" s="2">
        <v>56794</v>
      </c>
      <c r="D1596" s="6">
        <v>312.33</v>
      </c>
      <c r="E1596" s="6"/>
      <c r="F1596" s="6">
        <v>312.33</v>
      </c>
    </row>
    <row r="1597" spans="3:6" x14ac:dyDescent="0.25">
      <c r="C1597" s="2">
        <v>92452</v>
      </c>
      <c r="D1597" s="6">
        <v>312.17</v>
      </c>
      <c r="E1597" s="6"/>
      <c r="F1597" s="6">
        <v>312.17</v>
      </c>
    </row>
    <row r="1598" spans="3:6" x14ac:dyDescent="0.25">
      <c r="C1598" s="2">
        <v>35252</v>
      </c>
      <c r="D1598" s="6">
        <v>312.01</v>
      </c>
      <c r="E1598" s="6"/>
      <c r="F1598" s="6">
        <v>312.01</v>
      </c>
    </row>
    <row r="1599" spans="3:6" x14ac:dyDescent="0.25">
      <c r="C1599" s="2">
        <v>12239</v>
      </c>
      <c r="D1599" s="6">
        <v>311.94</v>
      </c>
      <c r="E1599" s="6"/>
      <c r="F1599" s="6">
        <v>311.94</v>
      </c>
    </row>
    <row r="1600" spans="3:6" x14ac:dyDescent="0.25">
      <c r="C1600" s="2">
        <v>56273</v>
      </c>
      <c r="D1600" s="6">
        <v>310.62</v>
      </c>
      <c r="E1600" s="6"/>
      <c r="F1600" s="6">
        <v>310.62</v>
      </c>
    </row>
    <row r="1601" spans="3:6" x14ac:dyDescent="0.25">
      <c r="C1601" s="2">
        <v>95793</v>
      </c>
      <c r="D1601" s="6">
        <v>310.17</v>
      </c>
      <c r="E1601" s="6"/>
      <c r="F1601" s="6">
        <v>310.17</v>
      </c>
    </row>
    <row r="1602" spans="3:6" x14ac:dyDescent="0.25">
      <c r="C1602" s="2">
        <v>56145</v>
      </c>
      <c r="D1602" s="6">
        <v>310.16000000000003</v>
      </c>
      <c r="E1602" s="6"/>
      <c r="F1602" s="6">
        <v>310.16000000000003</v>
      </c>
    </row>
    <row r="1603" spans="3:6" x14ac:dyDescent="0.25">
      <c r="C1603" s="2">
        <v>40980</v>
      </c>
      <c r="D1603" s="6">
        <v>309.12</v>
      </c>
      <c r="E1603" s="6"/>
      <c r="F1603" s="6">
        <v>309.12</v>
      </c>
    </row>
    <row r="1604" spans="3:6" x14ac:dyDescent="0.25">
      <c r="C1604" s="2">
        <v>52209</v>
      </c>
      <c r="D1604" s="6">
        <v>307.89999999999998</v>
      </c>
      <c r="E1604" s="6"/>
      <c r="F1604" s="6">
        <v>307.89999999999998</v>
      </c>
    </row>
    <row r="1605" spans="3:6" x14ac:dyDescent="0.25">
      <c r="C1605" s="2">
        <v>85801</v>
      </c>
      <c r="D1605" s="6">
        <v>307.58</v>
      </c>
      <c r="E1605" s="6"/>
      <c r="F1605" s="6">
        <v>307.58</v>
      </c>
    </row>
    <row r="1606" spans="3:6" x14ac:dyDescent="0.25">
      <c r="C1606" s="2">
        <v>42806</v>
      </c>
      <c r="D1606" s="6">
        <v>307.58</v>
      </c>
      <c r="E1606" s="6"/>
      <c r="F1606" s="6">
        <v>307.58</v>
      </c>
    </row>
    <row r="1607" spans="3:6" x14ac:dyDescent="0.25">
      <c r="C1607" s="2">
        <v>83857</v>
      </c>
      <c r="D1607" s="6">
        <v>307.32</v>
      </c>
      <c r="E1607" s="6"/>
      <c r="F1607" s="6">
        <v>307.32</v>
      </c>
    </row>
    <row r="1608" spans="3:6" x14ac:dyDescent="0.25">
      <c r="C1608" s="2">
        <v>86431</v>
      </c>
      <c r="D1608" s="6">
        <v>307.08</v>
      </c>
      <c r="E1608" s="6"/>
      <c r="F1608" s="6">
        <v>307.08</v>
      </c>
    </row>
    <row r="1609" spans="3:6" x14ac:dyDescent="0.25">
      <c r="C1609" s="2">
        <v>85274</v>
      </c>
      <c r="D1609" s="6">
        <v>307.06</v>
      </c>
      <c r="E1609" s="6"/>
      <c r="F1609" s="6">
        <v>307.06</v>
      </c>
    </row>
    <row r="1610" spans="3:6" x14ac:dyDescent="0.25">
      <c r="C1610" s="2">
        <v>70824</v>
      </c>
      <c r="D1610" s="6">
        <v>307.02</v>
      </c>
      <c r="E1610" s="6"/>
      <c r="F1610" s="6">
        <v>307.02</v>
      </c>
    </row>
    <row r="1611" spans="3:6" x14ac:dyDescent="0.25">
      <c r="C1611" s="2">
        <v>5156</v>
      </c>
      <c r="D1611" s="6">
        <v>306.95</v>
      </c>
      <c r="E1611" s="6"/>
      <c r="F1611" s="6">
        <v>306.95</v>
      </c>
    </row>
    <row r="1612" spans="3:6" x14ac:dyDescent="0.25">
      <c r="C1612" s="2">
        <v>36652</v>
      </c>
      <c r="D1612" s="6">
        <v>305.95999999999998</v>
      </c>
      <c r="E1612" s="6"/>
      <c r="F1612" s="6">
        <v>305.95999999999998</v>
      </c>
    </row>
    <row r="1613" spans="3:6" x14ac:dyDescent="0.25">
      <c r="C1613" s="2">
        <v>26151</v>
      </c>
      <c r="D1613" s="6">
        <v>305.93</v>
      </c>
      <c r="E1613" s="6"/>
      <c r="F1613" s="6">
        <v>305.93</v>
      </c>
    </row>
    <row r="1614" spans="3:6" x14ac:dyDescent="0.25">
      <c r="C1614" s="2">
        <v>19166</v>
      </c>
      <c r="D1614" s="6">
        <v>305.85000000000002</v>
      </c>
      <c r="E1614" s="6"/>
      <c r="F1614" s="6">
        <v>305.85000000000002</v>
      </c>
    </row>
    <row r="1615" spans="3:6" x14ac:dyDescent="0.25">
      <c r="C1615" s="2">
        <v>82700</v>
      </c>
      <c r="D1615" s="6">
        <v>305.61</v>
      </c>
      <c r="E1615" s="6"/>
      <c r="F1615" s="6">
        <v>305.61</v>
      </c>
    </row>
    <row r="1616" spans="3:6" x14ac:dyDescent="0.25">
      <c r="C1616" s="2">
        <v>44896</v>
      </c>
      <c r="D1616" s="6">
        <v>305.5</v>
      </c>
      <c r="E1616" s="6"/>
      <c r="F1616" s="6">
        <v>305.5</v>
      </c>
    </row>
    <row r="1617" spans="3:6" x14ac:dyDescent="0.25">
      <c r="C1617" s="2">
        <v>163</v>
      </c>
      <c r="D1617" s="6">
        <v>305.27999999999997</v>
      </c>
      <c r="E1617" s="6"/>
      <c r="F1617" s="6">
        <v>305.27999999999997</v>
      </c>
    </row>
    <row r="1618" spans="3:6" x14ac:dyDescent="0.25">
      <c r="C1618" s="2">
        <v>46161</v>
      </c>
      <c r="D1618" s="6">
        <v>305.25</v>
      </c>
      <c r="E1618" s="6"/>
      <c r="F1618" s="6">
        <v>305.25</v>
      </c>
    </row>
    <row r="1619" spans="3:6" x14ac:dyDescent="0.25">
      <c r="C1619" s="2">
        <v>98939</v>
      </c>
      <c r="D1619" s="6">
        <v>305.22000000000003</v>
      </c>
      <c r="E1619" s="6"/>
      <c r="F1619" s="6">
        <v>305.22000000000003</v>
      </c>
    </row>
    <row r="1620" spans="3:6" x14ac:dyDescent="0.25">
      <c r="C1620" s="2">
        <v>77129</v>
      </c>
      <c r="D1620" s="6">
        <v>303.85000000000002</v>
      </c>
      <c r="E1620" s="6"/>
      <c r="F1620" s="6">
        <v>303.85000000000002</v>
      </c>
    </row>
    <row r="1621" spans="3:6" x14ac:dyDescent="0.25">
      <c r="C1621" s="2">
        <v>83284</v>
      </c>
      <c r="D1621" s="6">
        <v>303.73</v>
      </c>
      <c r="E1621" s="6"/>
      <c r="F1621" s="6">
        <v>303.73</v>
      </c>
    </row>
    <row r="1622" spans="3:6" x14ac:dyDescent="0.25">
      <c r="C1622" s="2">
        <v>81642</v>
      </c>
      <c r="D1622" s="6"/>
      <c r="E1622" s="6">
        <v>303.70999999999998</v>
      </c>
      <c r="F1622" s="6">
        <v>303.70999999999998</v>
      </c>
    </row>
    <row r="1623" spans="3:6" x14ac:dyDescent="0.25">
      <c r="C1623" s="2">
        <v>79725</v>
      </c>
      <c r="D1623" s="6">
        <v>303.46000000000004</v>
      </c>
      <c r="E1623" s="6"/>
      <c r="F1623" s="6">
        <v>303.46000000000004</v>
      </c>
    </row>
    <row r="1624" spans="3:6" x14ac:dyDescent="0.25">
      <c r="C1624" s="2">
        <v>33570</v>
      </c>
      <c r="D1624" s="6">
        <v>303.38</v>
      </c>
      <c r="E1624" s="6"/>
      <c r="F1624" s="6">
        <v>303.38</v>
      </c>
    </row>
    <row r="1625" spans="3:6" x14ac:dyDescent="0.25">
      <c r="C1625" s="2">
        <v>78847</v>
      </c>
      <c r="D1625" s="6">
        <v>303.37</v>
      </c>
      <c r="E1625" s="6"/>
      <c r="F1625" s="6">
        <v>303.37</v>
      </c>
    </row>
    <row r="1626" spans="3:6" x14ac:dyDescent="0.25">
      <c r="C1626" s="2">
        <v>18345</v>
      </c>
      <c r="D1626" s="6">
        <v>303.08</v>
      </c>
      <c r="E1626" s="6"/>
      <c r="F1626" s="6">
        <v>303.08</v>
      </c>
    </row>
    <row r="1627" spans="3:6" x14ac:dyDescent="0.25">
      <c r="C1627" s="2">
        <v>59367</v>
      </c>
      <c r="D1627" s="6">
        <v>302.93</v>
      </c>
      <c r="E1627" s="6"/>
      <c r="F1627" s="6">
        <v>302.93</v>
      </c>
    </row>
    <row r="1628" spans="3:6" x14ac:dyDescent="0.25">
      <c r="C1628" s="2">
        <v>41438</v>
      </c>
      <c r="D1628" s="6">
        <v>302.73</v>
      </c>
      <c r="E1628" s="6"/>
      <c r="F1628" s="6">
        <v>302.73</v>
      </c>
    </row>
    <row r="1629" spans="3:6" x14ac:dyDescent="0.25">
      <c r="C1629" s="2">
        <v>59529</v>
      </c>
      <c r="D1629" s="6">
        <v>302.63</v>
      </c>
      <c r="E1629" s="6"/>
      <c r="F1629" s="6">
        <v>302.63</v>
      </c>
    </row>
    <row r="1630" spans="3:6" x14ac:dyDescent="0.25">
      <c r="C1630" s="2">
        <v>78734</v>
      </c>
      <c r="D1630" s="6">
        <v>302.44</v>
      </c>
      <c r="E1630" s="6"/>
      <c r="F1630" s="6">
        <v>302.44</v>
      </c>
    </row>
    <row r="1631" spans="3:6" x14ac:dyDescent="0.25">
      <c r="C1631" s="2">
        <v>63979</v>
      </c>
      <c r="D1631" s="6">
        <v>302.04000000000002</v>
      </c>
      <c r="E1631" s="6"/>
      <c r="F1631" s="6">
        <v>302.04000000000002</v>
      </c>
    </row>
    <row r="1632" spans="3:6" x14ac:dyDescent="0.25">
      <c r="C1632" s="2">
        <v>37125</v>
      </c>
      <c r="D1632" s="6">
        <v>301.87</v>
      </c>
      <c r="E1632" s="6"/>
      <c r="F1632" s="6">
        <v>301.87</v>
      </c>
    </row>
    <row r="1633" spans="3:6" x14ac:dyDescent="0.25">
      <c r="C1633" s="2">
        <v>17358</v>
      </c>
      <c r="D1633" s="6">
        <v>301.14999999999998</v>
      </c>
      <c r="E1633" s="6"/>
      <c r="F1633" s="6">
        <v>301.14999999999998</v>
      </c>
    </row>
    <row r="1634" spans="3:6" x14ac:dyDescent="0.25">
      <c r="C1634" s="2">
        <v>95699</v>
      </c>
      <c r="D1634" s="6">
        <v>301.13</v>
      </c>
      <c r="E1634" s="6"/>
      <c r="F1634" s="6">
        <v>301.13</v>
      </c>
    </row>
    <row r="1635" spans="3:6" x14ac:dyDescent="0.25">
      <c r="C1635" s="2">
        <v>81216</v>
      </c>
      <c r="D1635" s="6">
        <v>301.08999999999997</v>
      </c>
      <c r="E1635" s="6"/>
      <c r="F1635" s="6">
        <v>301.08999999999997</v>
      </c>
    </row>
    <row r="1636" spans="3:6" x14ac:dyDescent="0.25">
      <c r="C1636" s="2">
        <v>57206</v>
      </c>
      <c r="D1636" s="6">
        <v>300.88</v>
      </c>
      <c r="E1636" s="6"/>
      <c r="F1636" s="6">
        <v>300.88</v>
      </c>
    </row>
    <row r="1637" spans="3:6" x14ac:dyDescent="0.25">
      <c r="C1637" s="2">
        <v>16862</v>
      </c>
      <c r="D1637" s="6"/>
      <c r="E1637" s="6">
        <v>300.70999999999998</v>
      </c>
      <c r="F1637" s="6">
        <v>300.70999999999998</v>
      </c>
    </row>
    <row r="1638" spans="3:6" x14ac:dyDescent="0.25">
      <c r="C1638" s="2">
        <v>45420</v>
      </c>
      <c r="D1638" s="6"/>
      <c r="E1638" s="6">
        <v>300.58</v>
      </c>
      <c r="F1638" s="6">
        <v>300.58</v>
      </c>
    </row>
    <row r="1639" spans="3:6" x14ac:dyDescent="0.25">
      <c r="C1639" s="2">
        <v>65249</v>
      </c>
      <c r="D1639" s="6">
        <v>300.51</v>
      </c>
      <c r="E1639" s="6"/>
      <c r="F1639" s="6">
        <v>300.51</v>
      </c>
    </row>
    <row r="1640" spans="3:6" x14ac:dyDescent="0.25">
      <c r="C1640" s="2">
        <v>41526</v>
      </c>
      <c r="D1640" s="6">
        <v>300.22000000000003</v>
      </c>
      <c r="E1640" s="6"/>
      <c r="F1640" s="6">
        <v>300.22000000000003</v>
      </c>
    </row>
    <row r="1641" spans="3:6" x14ac:dyDescent="0.25">
      <c r="C1641" s="2">
        <v>80438</v>
      </c>
      <c r="D1641" s="6">
        <v>300.08999999999997</v>
      </c>
      <c r="E1641" s="6"/>
      <c r="F1641" s="6">
        <v>300.08999999999997</v>
      </c>
    </row>
    <row r="1642" spans="3:6" x14ac:dyDescent="0.25">
      <c r="C1642" s="2">
        <v>94418</v>
      </c>
      <c r="D1642" s="6">
        <v>299.89999999999998</v>
      </c>
      <c r="E1642" s="6"/>
      <c r="F1642" s="6">
        <v>299.89999999999998</v>
      </c>
    </row>
    <row r="1643" spans="3:6" x14ac:dyDescent="0.25">
      <c r="C1643" s="2">
        <v>11320</v>
      </c>
      <c r="D1643" s="6">
        <v>299.74</v>
      </c>
      <c r="E1643" s="6"/>
      <c r="F1643" s="6">
        <v>299.74</v>
      </c>
    </row>
    <row r="1644" spans="3:6" x14ac:dyDescent="0.25">
      <c r="C1644" s="2">
        <v>3050</v>
      </c>
      <c r="D1644" s="6">
        <v>298.18</v>
      </c>
      <c r="E1644" s="6"/>
      <c r="F1644" s="6">
        <v>298.18</v>
      </c>
    </row>
    <row r="1645" spans="3:6" x14ac:dyDescent="0.25">
      <c r="C1645" s="2">
        <v>64256</v>
      </c>
      <c r="D1645" s="6">
        <v>297.97000000000003</v>
      </c>
      <c r="E1645" s="6"/>
      <c r="F1645" s="6">
        <v>297.97000000000003</v>
      </c>
    </row>
    <row r="1646" spans="3:6" x14ac:dyDescent="0.25">
      <c r="C1646" s="2">
        <v>93953</v>
      </c>
      <c r="D1646" s="6">
        <v>297.83</v>
      </c>
      <c r="E1646" s="6"/>
      <c r="F1646" s="6">
        <v>297.83</v>
      </c>
    </row>
    <row r="1647" spans="3:6" x14ac:dyDescent="0.25">
      <c r="C1647" s="2">
        <v>44953</v>
      </c>
      <c r="D1647" s="6">
        <v>297.76</v>
      </c>
      <c r="E1647" s="6"/>
      <c r="F1647" s="6">
        <v>297.76</v>
      </c>
    </row>
    <row r="1648" spans="3:6" x14ac:dyDescent="0.25">
      <c r="C1648" s="2">
        <v>34204</v>
      </c>
      <c r="D1648" s="6">
        <v>297.04000000000002</v>
      </c>
      <c r="E1648" s="6"/>
      <c r="F1648" s="6">
        <v>297.04000000000002</v>
      </c>
    </row>
    <row r="1649" spans="3:6" x14ac:dyDescent="0.25">
      <c r="C1649" s="2">
        <v>9725</v>
      </c>
      <c r="D1649" s="6">
        <v>296.94</v>
      </c>
      <c r="E1649" s="6"/>
      <c r="F1649" s="6">
        <v>296.94</v>
      </c>
    </row>
    <row r="1650" spans="3:6" x14ac:dyDescent="0.25">
      <c r="C1650" s="2">
        <v>73717</v>
      </c>
      <c r="D1650" s="6">
        <v>296.8</v>
      </c>
      <c r="E1650" s="6"/>
      <c r="F1650" s="6">
        <v>296.8</v>
      </c>
    </row>
    <row r="1651" spans="3:6" x14ac:dyDescent="0.25">
      <c r="C1651" s="2">
        <v>52613</v>
      </c>
      <c r="D1651" s="6">
        <v>296.69</v>
      </c>
      <c r="E1651" s="6"/>
      <c r="F1651" s="6">
        <v>296.69</v>
      </c>
    </row>
    <row r="1652" spans="3:6" x14ac:dyDescent="0.25">
      <c r="C1652" s="2">
        <v>18009</v>
      </c>
      <c r="D1652" s="6">
        <v>296.27</v>
      </c>
      <c r="E1652" s="6"/>
      <c r="F1652" s="6">
        <v>296.27</v>
      </c>
    </row>
    <row r="1653" spans="3:6" x14ac:dyDescent="0.25">
      <c r="C1653" s="2">
        <v>47923</v>
      </c>
      <c r="D1653" s="6">
        <v>295.88</v>
      </c>
      <c r="E1653" s="6"/>
      <c r="F1653" s="6">
        <v>295.88</v>
      </c>
    </row>
    <row r="1654" spans="3:6" x14ac:dyDescent="0.25">
      <c r="C1654" s="2">
        <v>95506</v>
      </c>
      <c r="D1654" s="6">
        <v>295.87</v>
      </c>
      <c r="E1654" s="6"/>
      <c r="F1654" s="6">
        <v>295.87</v>
      </c>
    </row>
    <row r="1655" spans="3:6" x14ac:dyDescent="0.25">
      <c r="C1655" s="2">
        <v>90074</v>
      </c>
      <c r="D1655" s="6">
        <v>295.76</v>
      </c>
      <c r="E1655" s="6"/>
      <c r="F1655" s="6">
        <v>295.76</v>
      </c>
    </row>
    <row r="1656" spans="3:6" x14ac:dyDescent="0.25">
      <c r="C1656" s="2">
        <v>95581</v>
      </c>
      <c r="D1656" s="6">
        <v>295.72000000000003</v>
      </c>
      <c r="E1656" s="6"/>
      <c r="F1656" s="6">
        <v>295.72000000000003</v>
      </c>
    </row>
    <row r="1657" spans="3:6" x14ac:dyDescent="0.25">
      <c r="C1657" s="2">
        <v>71063</v>
      </c>
      <c r="D1657" s="6">
        <v>295.67</v>
      </c>
      <c r="E1657" s="6"/>
      <c r="F1657" s="6">
        <v>295.67</v>
      </c>
    </row>
    <row r="1658" spans="3:6" x14ac:dyDescent="0.25">
      <c r="C1658" s="2">
        <v>52954</v>
      </c>
      <c r="D1658" s="6">
        <v>295.51</v>
      </c>
      <c r="E1658" s="6"/>
      <c r="F1658" s="6">
        <v>295.51</v>
      </c>
    </row>
    <row r="1659" spans="3:6" x14ac:dyDescent="0.25">
      <c r="C1659" s="2">
        <v>20641</v>
      </c>
      <c r="D1659" s="6">
        <v>295.42</v>
      </c>
      <c r="E1659" s="6"/>
      <c r="F1659" s="6">
        <v>295.42</v>
      </c>
    </row>
    <row r="1660" spans="3:6" x14ac:dyDescent="0.25">
      <c r="C1660" s="2">
        <v>15428</v>
      </c>
      <c r="D1660" s="6">
        <v>295.39999999999998</v>
      </c>
      <c r="E1660" s="6"/>
      <c r="F1660" s="6">
        <v>295.39999999999998</v>
      </c>
    </row>
    <row r="1661" spans="3:6" x14ac:dyDescent="0.25">
      <c r="C1661" s="2">
        <v>69137</v>
      </c>
      <c r="D1661" s="6">
        <v>295.05</v>
      </c>
      <c r="E1661" s="6"/>
      <c r="F1661" s="6">
        <v>295.05</v>
      </c>
    </row>
    <row r="1662" spans="3:6" x14ac:dyDescent="0.25">
      <c r="C1662" s="2">
        <v>88396</v>
      </c>
      <c r="D1662" s="6">
        <v>295</v>
      </c>
      <c r="E1662" s="6"/>
      <c r="F1662" s="6">
        <v>295</v>
      </c>
    </row>
    <row r="1663" spans="3:6" x14ac:dyDescent="0.25">
      <c r="C1663" s="2">
        <v>97302</v>
      </c>
      <c r="D1663" s="6">
        <v>294.7</v>
      </c>
      <c r="E1663" s="6"/>
      <c r="F1663" s="6">
        <v>294.7</v>
      </c>
    </row>
    <row r="1664" spans="3:6" x14ac:dyDescent="0.25">
      <c r="C1664" s="2">
        <v>7875</v>
      </c>
      <c r="D1664" s="6">
        <v>294.33</v>
      </c>
      <c r="E1664" s="6"/>
      <c r="F1664" s="6">
        <v>294.33</v>
      </c>
    </row>
    <row r="1665" spans="3:6" x14ac:dyDescent="0.25">
      <c r="C1665" s="2">
        <v>27686</v>
      </c>
      <c r="D1665" s="6">
        <v>294.22000000000003</v>
      </c>
      <c r="E1665" s="6"/>
      <c r="F1665" s="6">
        <v>294.22000000000003</v>
      </c>
    </row>
    <row r="1666" spans="3:6" x14ac:dyDescent="0.25">
      <c r="C1666" s="2">
        <v>93786</v>
      </c>
      <c r="D1666" s="6">
        <v>293.99</v>
      </c>
      <c r="E1666" s="6"/>
      <c r="F1666" s="6">
        <v>293.99</v>
      </c>
    </row>
    <row r="1667" spans="3:6" x14ac:dyDescent="0.25">
      <c r="C1667" s="2">
        <v>26913</v>
      </c>
      <c r="D1667" s="6">
        <v>293.79000000000002</v>
      </c>
      <c r="E1667" s="6"/>
      <c r="F1667" s="6">
        <v>293.79000000000002</v>
      </c>
    </row>
    <row r="1668" spans="3:6" x14ac:dyDescent="0.25">
      <c r="C1668" s="2">
        <v>84736</v>
      </c>
      <c r="D1668" s="6">
        <v>293.63</v>
      </c>
      <c r="E1668" s="6"/>
      <c r="F1668" s="6">
        <v>293.63</v>
      </c>
    </row>
    <row r="1669" spans="3:6" x14ac:dyDescent="0.25">
      <c r="C1669" s="2">
        <v>77678</v>
      </c>
      <c r="D1669" s="6">
        <v>293.13</v>
      </c>
      <c r="E1669" s="6"/>
      <c r="F1669" s="6">
        <v>293.13</v>
      </c>
    </row>
    <row r="1670" spans="3:6" x14ac:dyDescent="0.25">
      <c r="C1670" s="2">
        <v>14358</v>
      </c>
      <c r="D1670" s="6">
        <v>293.08</v>
      </c>
      <c r="E1670" s="6"/>
      <c r="F1670" s="6">
        <v>293.08</v>
      </c>
    </row>
    <row r="1671" spans="3:6" x14ac:dyDescent="0.25">
      <c r="C1671" s="2">
        <v>58799</v>
      </c>
      <c r="D1671" s="6">
        <v>293.04000000000002</v>
      </c>
      <c r="E1671" s="6"/>
      <c r="F1671" s="6">
        <v>293.04000000000002</v>
      </c>
    </row>
    <row r="1672" spans="3:6" x14ac:dyDescent="0.25">
      <c r="C1672" s="2">
        <v>17682</v>
      </c>
      <c r="D1672" s="6">
        <v>292.83</v>
      </c>
      <c r="E1672" s="6"/>
      <c r="F1672" s="6">
        <v>292.83</v>
      </c>
    </row>
    <row r="1673" spans="3:6" x14ac:dyDescent="0.25">
      <c r="C1673" s="2">
        <v>31598</v>
      </c>
      <c r="D1673" s="6">
        <v>292.66000000000003</v>
      </c>
      <c r="E1673" s="6"/>
      <c r="F1673" s="6">
        <v>292.66000000000003</v>
      </c>
    </row>
    <row r="1674" spans="3:6" x14ac:dyDescent="0.25">
      <c r="C1674" s="2">
        <v>49625</v>
      </c>
      <c r="D1674" s="6">
        <v>292.2</v>
      </c>
      <c r="E1674" s="6"/>
      <c r="F1674" s="6">
        <v>292.2</v>
      </c>
    </row>
    <row r="1675" spans="3:6" x14ac:dyDescent="0.25">
      <c r="C1675" s="2">
        <v>89951</v>
      </c>
      <c r="D1675" s="6">
        <v>292.02</v>
      </c>
      <c r="E1675" s="6"/>
      <c r="F1675" s="6">
        <v>292.02</v>
      </c>
    </row>
    <row r="1676" spans="3:6" x14ac:dyDescent="0.25">
      <c r="C1676" s="2">
        <v>10004</v>
      </c>
      <c r="D1676" s="6">
        <v>291.99</v>
      </c>
      <c r="E1676" s="6"/>
      <c r="F1676" s="6">
        <v>291.99</v>
      </c>
    </row>
    <row r="1677" spans="3:6" x14ac:dyDescent="0.25">
      <c r="C1677" s="2">
        <v>76281</v>
      </c>
      <c r="D1677" s="6">
        <v>291.67</v>
      </c>
      <c r="E1677" s="6"/>
      <c r="F1677" s="6">
        <v>291.67</v>
      </c>
    </row>
    <row r="1678" spans="3:6" x14ac:dyDescent="0.25">
      <c r="C1678" s="2">
        <v>2298</v>
      </c>
      <c r="D1678" s="6">
        <v>290.11</v>
      </c>
      <c r="E1678" s="6"/>
      <c r="F1678" s="6">
        <v>290.11</v>
      </c>
    </row>
    <row r="1679" spans="3:6" x14ac:dyDescent="0.25">
      <c r="C1679" s="2">
        <v>87211</v>
      </c>
      <c r="D1679" s="6">
        <v>289.95</v>
      </c>
      <c r="E1679" s="6"/>
      <c r="F1679" s="6">
        <v>289.95</v>
      </c>
    </row>
    <row r="1680" spans="3:6" x14ac:dyDescent="0.25">
      <c r="C1680" s="2">
        <v>40499</v>
      </c>
      <c r="D1680" s="6">
        <v>289.77999999999997</v>
      </c>
      <c r="E1680" s="6"/>
      <c r="F1680" s="6">
        <v>289.77999999999997</v>
      </c>
    </row>
    <row r="1681" spans="3:6" x14ac:dyDescent="0.25">
      <c r="C1681" s="2">
        <v>94740</v>
      </c>
      <c r="D1681" s="6">
        <v>289.66000000000003</v>
      </c>
      <c r="E1681" s="6"/>
      <c r="F1681" s="6">
        <v>289.66000000000003</v>
      </c>
    </row>
    <row r="1682" spans="3:6" x14ac:dyDescent="0.25">
      <c r="C1682" s="2">
        <v>50603</v>
      </c>
      <c r="D1682" s="6">
        <v>289.45999999999998</v>
      </c>
      <c r="E1682" s="6"/>
      <c r="F1682" s="6">
        <v>289.45999999999998</v>
      </c>
    </row>
    <row r="1683" spans="3:6" x14ac:dyDescent="0.25">
      <c r="C1683" s="2">
        <v>1811</v>
      </c>
      <c r="D1683" s="6">
        <v>289.08</v>
      </c>
      <c r="E1683" s="6"/>
      <c r="F1683" s="6">
        <v>289.08</v>
      </c>
    </row>
    <row r="1684" spans="3:6" x14ac:dyDescent="0.25">
      <c r="C1684" s="2">
        <v>93012</v>
      </c>
      <c r="D1684" s="6">
        <v>288.95</v>
      </c>
      <c r="E1684" s="6"/>
      <c r="F1684" s="6">
        <v>288.95</v>
      </c>
    </row>
    <row r="1685" spans="3:6" x14ac:dyDescent="0.25">
      <c r="C1685" s="2">
        <v>18257</v>
      </c>
      <c r="D1685" s="6">
        <v>288.64</v>
      </c>
      <c r="E1685" s="6"/>
      <c r="F1685" s="6">
        <v>288.64</v>
      </c>
    </row>
    <row r="1686" spans="3:6" x14ac:dyDescent="0.25">
      <c r="C1686" s="2">
        <v>5285</v>
      </c>
      <c r="D1686" s="6">
        <v>288.51</v>
      </c>
      <c r="E1686" s="6"/>
      <c r="F1686" s="6">
        <v>288.51</v>
      </c>
    </row>
    <row r="1687" spans="3:6" x14ac:dyDescent="0.25">
      <c r="C1687" s="2">
        <v>69532</v>
      </c>
      <c r="D1687" s="6">
        <v>288.41000000000003</v>
      </c>
      <c r="E1687" s="6"/>
      <c r="F1687" s="6">
        <v>288.41000000000003</v>
      </c>
    </row>
    <row r="1688" spans="3:6" x14ac:dyDescent="0.25">
      <c r="C1688" s="2">
        <v>34305</v>
      </c>
      <c r="D1688" s="6">
        <v>287.95999999999998</v>
      </c>
      <c r="E1688" s="6"/>
      <c r="F1688" s="6">
        <v>287.95999999999998</v>
      </c>
    </row>
    <row r="1689" spans="3:6" x14ac:dyDescent="0.25">
      <c r="C1689" s="2">
        <v>67044</v>
      </c>
      <c r="D1689" s="6">
        <v>287.64</v>
      </c>
      <c r="E1689" s="6"/>
      <c r="F1689" s="6">
        <v>287.64</v>
      </c>
    </row>
    <row r="1690" spans="3:6" x14ac:dyDescent="0.25">
      <c r="C1690" s="2">
        <v>16298</v>
      </c>
      <c r="D1690" s="6">
        <v>287.39</v>
      </c>
      <c r="E1690" s="6"/>
      <c r="F1690" s="6">
        <v>287.39</v>
      </c>
    </row>
    <row r="1691" spans="3:6" x14ac:dyDescent="0.25">
      <c r="C1691" s="2">
        <v>75531</v>
      </c>
      <c r="D1691" s="6">
        <v>286.99</v>
      </c>
      <c r="E1691" s="6"/>
      <c r="F1691" s="6">
        <v>286.99</v>
      </c>
    </row>
    <row r="1692" spans="3:6" x14ac:dyDescent="0.25">
      <c r="C1692" s="2">
        <v>18061</v>
      </c>
      <c r="D1692" s="6">
        <v>286.97000000000003</v>
      </c>
      <c r="E1692" s="6"/>
      <c r="F1692" s="6">
        <v>286.97000000000003</v>
      </c>
    </row>
    <row r="1693" spans="3:6" x14ac:dyDescent="0.25">
      <c r="C1693" s="2">
        <v>9868</v>
      </c>
      <c r="D1693" s="6">
        <v>286.8</v>
      </c>
      <c r="E1693" s="6"/>
      <c r="F1693" s="6">
        <v>286.8</v>
      </c>
    </row>
    <row r="1694" spans="3:6" x14ac:dyDescent="0.25">
      <c r="C1694" s="2">
        <v>1877</v>
      </c>
      <c r="D1694" s="6">
        <v>286.75</v>
      </c>
      <c r="E1694" s="6"/>
      <c r="F1694" s="6">
        <v>286.75</v>
      </c>
    </row>
    <row r="1695" spans="3:6" x14ac:dyDescent="0.25">
      <c r="C1695" s="2">
        <v>53990</v>
      </c>
      <c r="D1695" s="6">
        <v>286.41000000000003</v>
      </c>
      <c r="E1695" s="6"/>
      <c r="F1695" s="6">
        <v>286.41000000000003</v>
      </c>
    </row>
    <row r="1696" spans="3:6" x14ac:dyDescent="0.25">
      <c r="C1696" s="2">
        <v>51397</v>
      </c>
      <c r="D1696" s="6">
        <v>286.32</v>
      </c>
      <c r="E1696" s="6"/>
      <c r="F1696" s="6">
        <v>286.32</v>
      </c>
    </row>
    <row r="1697" spans="3:6" x14ac:dyDescent="0.25">
      <c r="C1697" s="2">
        <v>37333</v>
      </c>
      <c r="D1697" s="6">
        <v>285.8</v>
      </c>
      <c r="E1697" s="6"/>
      <c r="F1697" s="6">
        <v>285.8</v>
      </c>
    </row>
    <row r="1698" spans="3:6" x14ac:dyDescent="0.25">
      <c r="C1698" s="2">
        <v>81872</v>
      </c>
      <c r="D1698" s="6">
        <v>285.33999999999997</v>
      </c>
      <c r="E1698" s="6"/>
      <c r="F1698" s="6">
        <v>285.33999999999997</v>
      </c>
    </row>
    <row r="1699" spans="3:6" x14ac:dyDescent="0.25">
      <c r="C1699" s="2">
        <v>79386</v>
      </c>
      <c r="D1699" s="6">
        <v>285.29000000000002</v>
      </c>
      <c r="E1699" s="6"/>
      <c r="F1699" s="6">
        <v>285.29000000000002</v>
      </c>
    </row>
    <row r="1700" spans="3:6" x14ac:dyDescent="0.25">
      <c r="C1700" s="2">
        <v>1011</v>
      </c>
      <c r="D1700" s="6">
        <v>284.77999999999997</v>
      </c>
      <c r="E1700" s="6"/>
      <c r="F1700" s="6">
        <v>284.77999999999997</v>
      </c>
    </row>
    <row r="1701" spans="3:6" x14ac:dyDescent="0.25">
      <c r="C1701" s="2">
        <v>47981</v>
      </c>
      <c r="D1701" s="6">
        <v>284.32</v>
      </c>
      <c r="E1701" s="6"/>
      <c r="F1701" s="6">
        <v>284.32</v>
      </c>
    </row>
    <row r="1702" spans="3:6" x14ac:dyDescent="0.25">
      <c r="C1702" s="2">
        <v>21988</v>
      </c>
      <c r="D1702" s="6">
        <v>284</v>
      </c>
      <c r="E1702" s="6"/>
      <c r="F1702" s="6">
        <v>284</v>
      </c>
    </row>
    <row r="1703" spans="3:6" x14ac:dyDescent="0.25">
      <c r="C1703" s="2">
        <v>14625</v>
      </c>
      <c r="D1703" s="6">
        <v>283.89999999999998</v>
      </c>
      <c r="E1703" s="6"/>
      <c r="F1703" s="6">
        <v>283.89999999999998</v>
      </c>
    </row>
    <row r="1704" spans="3:6" x14ac:dyDescent="0.25">
      <c r="C1704" s="2">
        <v>43510</v>
      </c>
      <c r="D1704" s="6">
        <v>282.97000000000003</v>
      </c>
      <c r="E1704" s="6"/>
      <c r="F1704" s="6">
        <v>282.97000000000003</v>
      </c>
    </row>
    <row r="1705" spans="3:6" x14ac:dyDescent="0.25">
      <c r="C1705" s="2">
        <v>46752</v>
      </c>
      <c r="D1705" s="6">
        <v>282.92</v>
      </c>
      <c r="E1705" s="6"/>
      <c r="F1705" s="6">
        <v>282.92</v>
      </c>
    </row>
    <row r="1706" spans="3:6" x14ac:dyDescent="0.25">
      <c r="C1706" s="2">
        <v>13671</v>
      </c>
      <c r="D1706" s="6">
        <v>282.5</v>
      </c>
      <c r="E1706" s="6"/>
      <c r="F1706" s="6">
        <v>282.5</v>
      </c>
    </row>
    <row r="1707" spans="3:6" x14ac:dyDescent="0.25">
      <c r="C1707" s="2">
        <v>46814</v>
      </c>
      <c r="D1707" s="6">
        <v>282.36</v>
      </c>
      <c r="E1707" s="6"/>
      <c r="F1707" s="6">
        <v>282.36</v>
      </c>
    </row>
    <row r="1708" spans="3:6" x14ac:dyDescent="0.25">
      <c r="C1708" s="2">
        <v>17160</v>
      </c>
      <c r="D1708" s="6">
        <v>282.33999999999997</v>
      </c>
      <c r="E1708" s="6"/>
      <c r="F1708" s="6">
        <v>282.33999999999997</v>
      </c>
    </row>
    <row r="1709" spans="3:6" x14ac:dyDescent="0.25">
      <c r="C1709" s="2">
        <v>61413</v>
      </c>
      <c r="D1709" s="6">
        <v>282.2</v>
      </c>
      <c r="E1709" s="6"/>
      <c r="F1709" s="6">
        <v>282.2</v>
      </c>
    </row>
    <row r="1710" spans="3:6" x14ac:dyDescent="0.25">
      <c r="C1710" s="2">
        <v>34559</v>
      </c>
      <c r="D1710" s="6">
        <v>282.10000000000002</v>
      </c>
      <c r="E1710" s="6"/>
      <c r="F1710" s="6">
        <v>282.10000000000002</v>
      </c>
    </row>
    <row r="1711" spans="3:6" x14ac:dyDescent="0.25">
      <c r="C1711" s="2">
        <v>47362</v>
      </c>
      <c r="D1711" s="6">
        <v>281.26</v>
      </c>
      <c r="E1711" s="6"/>
      <c r="F1711" s="6">
        <v>281.26</v>
      </c>
    </row>
    <row r="1712" spans="3:6" x14ac:dyDescent="0.25">
      <c r="C1712" s="2">
        <v>78247</v>
      </c>
      <c r="D1712" s="6">
        <v>281.17</v>
      </c>
      <c r="E1712" s="6"/>
      <c r="F1712" s="6">
        <v>281.17</v>
      </c>
    </row>
    <row r="1713" spans="3:6" x14ac:dyDescent="0.25">
      <c r="C1713" s="2">
        <v>70800</v>
      </c>
      <c r="D1713" s="6">
        <v>281.02</v>
      </c>
      <c r="E1713" s="6"/>
      <c r="F1713" s="6">
        <v>281.02</v>
      </c>
    </row>
    <row r="1714" spans="3:6" x14ac:dyDescent="0.25">
      <c r="C1714" s="2">
        <v>99344</v>
      </c>
      <c r="D1714" s="6">
        <v>280.94</v>
      </c>
      <c r="E1714" s="6"/>
      <c r="F1714" s="6">
        <v>280.94</v>
      </c>
    </row>
    <row r="1715" spans="3:6" x14ac:dyDescent="0.25">
      <c r="C1715" s="2">
        <v>51512</v>
      </c>
      <c r="D1715" s="6">
        <v>280.81</v>
      </c>
      <c r="E1715" s="6"/>
      <c r="F1715" s="6">
        <v>280.81</v>
      </c>
    </row>
    <row r="1716" spans="3:6" x14ac:dyDescent="0.25">
      <c r="C1716" s="2">
        <v>72856</v>
      </c>
      <c r="D1716" s="6">
        <v>280.48</v>
      </c>
      <c r="E1716" s="6"/>
      <c r="F1716" s="6">
        <v>280.48</v>
      </c>
    </row>
    <row r="1717" spans="3:6" x14ac:dyDescent="0.25">
      <c r="C1717" s="2">
        <v>93999</v>
      </c>
      <c r="D1717" s="6">
        <v>280.13</v>
      </c>
      <c r="E1717" s="6"/>
      <c r="F1717" s="6">
        <v>280.13</v>
      </c>
    </row>
    <row r="1718" spans="3:6" x14ac:dyDescent="0.25">
      <c r="C1718" s="2">
        <v>12648</v>
      </c>
      <c r="D1718" s="6">
        <v>279.5</v>
      </c>
      <c r="E1718" s="6"/>
      <c r="F1718" s="6">
        <v>279.5</v>
      </c>
    </row>
    <row r="1719" spans="3:6" x14ac:dyDescent="0.25">
      <c r="C1719" s="2">
        <v>91240</v>
      </c>
      <c r="D1719" s="6">
        <v>279.42</v>
      </c>
      <c r="E1719" s="6"/>
      <c r="F1719" s="6">
        <v>279.42</v>
      </c>
    </row>
    <row r="1720" spans="3:6" x14ac:dyDescent="0.25">
      <c r="C1720" s="2">
        <v>13762</v>
      </c>
      <c r="D1720" s="6">
        <v>279.3</v>
      </c>
      <c r="E1720" s="6"/>
      <c r="F1720" s="6">
        <v>279.3</v>
      </c>
    </row>
    <row r="1721" spans="3:6" x14ac:dyDescent="0.25">
      <c r="C1721" s="2">
        <v>11844</v>
      </c>
      <c r="D1721" s="6">
        <v>279.23</v>
      </c>
      <c r="E1721" s="6"/>
      <c r="F1721" s="6">
        <v>279.23</v>
      </c>
    </row>
    <row r="1722" spans="3:6" x14ac:dyDescent="0.25">
      <c r="C1722" s="2">
        <v>8431</v>
      </c>
      <c r="D1722" s="6">
        <v>279.17</v>
      </c>
      <c r="E1722" s="6"/>
      <c r="F1722" s="6">
        <v>279.17</v>
      </c>
    </row>
    <row r="1723" spans="3:6" x14ac:dyDescent="0.25">
      <c r="C1723" s="2">
        <v>72983</v>
      </c>
      <c r="D1723" s="6">
        <v>279.12</v>
      </c>
      <c r="E1723" s="6"/>
      <c r="F1723" s="6">
        <v>279.12</v>
      </c>
    </row>
    <row r="1724" spans="3:6" x14ac:dyDescent="0.25">
      <c r="C1724" s="2">
        <v>78426</v>
      </c>
      <c r="D1724" s="6">
        <v>279.06</v>
      </c>
      <c r="E1724" s="6"/>
      <c r="F1724" s="6">
        <v>279.06</v>
      </c>
    </row>
    <row r="1725" spans="3:6" x14ac:dyDescent="0.25">
      <c r="C1725" s="2">
        <v>13866</v>
      </c>
      <c r="D1725" s="6">
        <v>278.87</v>
      </c>
      <c r="E1725" s="6"/>
      <c r="F1725" s="6">
        <v>278.87</v>
      </c>
    </row>
    <row r="1726" spans="3:6" x14ac:dyDescent="0.25">
      <c r="C1726" s="2">
        <v>93618</v>
      </c>
      <c r="D1726" s="6">
        <v>278.07</v>
      </c>
      <c r="E1726" s="6"/>
      <c r="F1726" s="6">
        <v>278.07</v>
      </c>
    </row>
    <row r="1727" spans="3:6" x14ac:dyDescent="0.25">
      <c r="C1727" s="2">
        <v>64451</v>
      </c>
      <c r="D1727" s="6">
        <v>278.04000000000002</v>
      </c>
      <c r="E1727" s="6"/>
      <c r="F1727" s="6">
        <v>278.04000000000002</v>
      </c>
    </row>
    <row r="1728" spans="3:6" x14ac:dyDescent="0.25">
      <c r="C1728" s="2">
        <v>40725</v>
      </c>
      <c r="D1728" s="6">
        <v>277.47000000000003</v>
      </c>
      <c r="E1728" s="6"/>
      <c r="F1728" s="6">
        <v>277.47000000000003</v>
      </c>
    </row>
    <row r="1729" spans="3:6" x14ac:dyDescent="0.25">
      <c r="C1729" s="2">
        <v>93027</v>
      </c>
      <c r="D1729" s="6">
        <v>277.22000000000003</v>
      </c>
      <c r="E1729" s="6"/>
      <c r="F1729" s="6">
        <v>277.22000000000003</v>
      </c>
    </row>
    <row r="1730" spans="3:6" x14ac:dyDescent="0.25">
      <c r="C1730" s="2">
        <v>3113</v>
      </c>
      <c r="D1730" s="6">
        <v>276.95999999999998</v>
      </c>
      <c r="E1730" s="6"/>
      <c r="F1730" s="6">
        <v>276.95999999999998</v>
      </c>
    </row>
    <row r="1731" spans="3:6" x14ac:dyDescent="0.25">
      <c r="C1731" s="2">
        <v>47312</v>
      </c>
      <c r="D1731" s="6">
        <v>276.85000000000002</v>
      </c>
      <c r="E1731" s="6"/>
      <c r="F1731" s="6">
        <v>276.85000000000002</v>
      </c>
    </row>
    <row r="1732" spans="3:6" x14ac:dyDescent="0.25">
      <c r="C1732" s="2">
        <v>72170</v>
      </c>
      <c r="D1732" s="6">
        <v>275.92</v>
      </c>
      <c r="E1732" s="6"/>
      <c r="F1732" s="6">
        <v>275.92</v>
      </c>
    </row>
    <row r="1733" spans="3:6" x14ac:dyDescent="0.25">
      <c r="C1733" s="2">
        <v>58148</v>
      </c>
      <c r="D1733" s="6">
        <v>275.66000000000003</v>
      </c>
      <c r="E1733" s="6"/>
      <c r="F1733" s="6">
        <v>275.66000000000003</v>
      </c>
    </row>
    <row r="1734" spans="3:6" x14ac:dyDescent="0.25">
      <c r="C1734" s="2">
        <v>97188</v>
      </c>
      <c r="D1734" s="6">
        <v>275.35000000000002</v>
      </c>
      <c r="E1734" s="6"/>
      <c r="F1734" s="6">
        <v>275.35000000000002</v>
      </c>
    </row>
    <row r="1735" spans="3:6" x14ac:dyDescent="0.25">
      <c r="C1735" s="2">
        <v>48246</v>
      </c>
      <c r="D1735" s="6">
        <v>275.33999999999997</v>
      </c>
      <c r="E1735" s="6"/>
      <c r="F1735" s="6">
        <v>275.33999999999997</v>
      </c>
    </row>
    <row r="1736" spans="3:6" x14ac:dyDescent="0.25">
      <c r="C1736" s="2">
        <v>97768</v>
      </c>
      <c r="D1736" s="6">
        <v>274.94</v>
      </c>
      <c r="E1736" s="6"/>
      <c r="F1736" s="6">
        <v>274.94</v>
      </c>
    </row>
    <row r="1737" spans="3:6" x14ac:dyDescent="0.25">
      <c r="C1737" s="2">
        <v>68914</v>
      </c>
      <c r="D1737" s="6">
        <v>274.51</v>
      </c>
      <c r="E1737" s="6"/>
      <c r="F1737" s="6">
        <v>274.51</v>
      </c>
    </row>
    <row r="1738" spans="3:6" x14ac:dyDescent="0.25">
      <c r="C1738" s="2">
        <v>45276</v>
      </c>
      <c r="D1738" s="6">
        <v>274.5</v>
      </c>
      <c r="E1738" s="6"/>
      <c r="F1738" s="6">
        <v>274.5</v>
      </c>
    </row>
    <row r="1739" spans="3:6" x14ac:dyDescent="0.25">
      <c r="C1739" s="2">
        <v>82702</v>
      </c>
      <c r="D1739" s="6">
        <v>274.23</v>
      </c>
      <c r="E1739" s="6"/>
      <c r="F1739" s="6">
        <v>274.23</v>
      </c>
    </row>
    <row r="1740" spans="3:6" x14ac:dyDescent="0.25">
      <c r="C1740" s="2">
        <v>24339</v>
      </c>
      <c r="D1740" s="6">
        <v>272.89999999999998</v>
      </c>
      <c r="E1740" s="6"/>
      <c r="F1740" s="6">
        <v>272.89999999999998</v>
      </c>
    </row>
    <row r="1741" spans="3:6" x14ac:dyDescent="0.25">
      <c r="C1741" s="2">
        <v>32635</v>
      </c>
      <c r="D1741" s="6">
        <v>272.75</v>
      </c>
      <c r="E1741" s="6"/>
      <c r="F1741" s="6">
        <v>272.75</v>
      </c>
    </row>
    <row r="1742" spans="3:6" x14ac:dyDescent="0.25">
      <c r="C1742" s="2">
        <v>54339</v>
      </c>
      <c r="D1742" s="6">
        <v>272.36</v>
      </c>
      <c r="E1742" s="6"/>
      <c r="F1742" s="6">
        <v>272.36</v>
      </c>
    </row>
    <row r="1743" spans="3:6" x14ac:dyDescent="0.25">
      <c r="C1743" s="2">
        <v>56854</v>
      </c>
      <c r="D1743" s="6">
        <v>272.11</v>
      </c>
      <c r="E1743" s="6"/>
      <c r="F1743" s="6">
        <v>272.11</v>
      </c>
    </row>
    <row r="1744" spans="3:6" x14ac:dyDescent="0.25">
      <c r="C1744" s="2">
        <v>49522</v>
      </c>
      <c r="D1744" s="6">
        <v>272.05</v>
      </c>
      <c r="E1744" s="6"/>
      <c r="F1744" s="6">
        <v>272.05</v>
      </c>
    </row>
    <row r="1745" spans="3:6" x14ac:dyDescent="0.25">
      <c r="C1745" s="2">
        <v>47634</v>
      </c>
      <c r="D1745" s="6">
        <v>271.63</v>
      </c>
      <c r="E1745" s="6"/>
      <c r="F1745" s="6">
        <v>271.63</v>
      </c>
    </row>
    <row r="1746" spans="3:6" x14ac:dyDescent="0.25">
      <c r="C1746" s="2">
        <v>15569</v>
      </c>
      <c r="D1746" s="6">
        <v>271.02999999999997</v>
      </c>
      <c r="E1746" s="6"/>
      <c r="F1746" s="6">
        <v>271.02999999999997</v>
      </c>
    </row>
    <row r="1747" spans="3:6" x14ac:dyDescent="0.25">
      <c r="C1747" s="2">
        <v>14207</v>
      </c>
      <c r="D1747" s="6">
        <v>271</v>
      </c>
      <c r="E1747" s="6"/>
      <c r="F1747" s="6">
        <v>271</v>
      </c>
    </row>
    <row r="1748" spans="3:6" x14ac:dyDescent="0.25">
      <c r="C1748" s="2">
        <v>47747</v>
      </c>
      <c r="D1748" s="6">
        <v>270.95999999999998</v>
      </c>
      <c r="E1748" s="6"/>
      <c r="F1748" s="6">
        <v>270.95999999999998</v>
      </c>
    </row>
    <row r="1749" spans="3:6" x14ac:dyDescent="0.25">
      <c r="C1749" s="2">
        <v>31269</v>
      </c>
      <c r="D1749" s="6">
        <v>270.88</v>
      </c>
      <c r="E1749" s="6"/>
      <c r="F1749" s="6">
        <v>270.88</v>
      </c>
    </row>
    <row r="1750" spans="3:6" x14ac:dyDescent="0.25">
      <c r="C1750" s="2">
        <v>98291</v>
      </c>
      <c r="D1750" s="6">
        <v>270.76</v>
      </c>
      <c r="E1750" s="6"/>
      <c r="F1750" s="6">
        <v>270.76</v>
      </c>
    </row>
    <row r="1751" spans="3:6" x14ac:dyDescent="0.25">
      <c r="C1751" s="2">
        <v>85725</v>
      </c>
      <c r="D1751" s="6">
        <v>270.69</v>
      </c>
      <c r="E1751" s="6"/>
      <c r="F1751" s="6">
        <v>270.69</v>
      </c>
    </row>
    <row r="1752" spans="3:6" x14ac:dyDescent="0.25">
      <c r="C1752" s="2">
        <v>33898</v>
      </c>
      <c r="D1752" s="6">
        <v>270.14999999999998</v>
      </c>
      <c r="E1752" s="6"/>
      <c r="F1752" s="6">
        <v>270.14999999999998</v>
      </c>
    </row>
    <row r="1753" spans="3:6" x14ac:dyDescent="0.25">
      <c r="C1753" s="2">
        <v>70616</v>
      </c>
      <c r="D1753" s="6">
        <v>270.02</v>
      </c>
      <c r="E1753" s="6"/>
      <c r="F1753" s="6">
        <v>270.02</v>
      </c>
    </row>
    <row r="1754" spans="3:6" x14ac:dyDescent="0.25">
      <c r="C1754" s="2">
        <v>42284</v>
      </c>
      <c r="D1754" s="6">
        <v>269.58</v>
      </c>
      <c r="E1754" s="6"/>
      <c r="F1754" s="6">
        <v>269.58</v>
      </c>
    </row>
    <row r="1755" spans="3:6" x14ac:dyDescent="0.25">
      <c r="C1755" s="2">
        <v>54926</v>
      </c>
      <c r="D1755" s="6">
        <v>268.76</v>
      </c>
      <c r="E1755" s="6"/>
      <c r="F1755" s="6">
        <v>268.76</v>
      </c>
    </row>
    <row r="1756" spans="3:6" x14ac:dyDescent="0.25">
      <c r="C1756" s="2">
        <v>41062</v>
      </c>
      <c r="D1756" s="6">
        <v>268.52</v>
      </c>
      <c r="E1756" s="6"/>
      <c r="F1756" s="6">
        <v>268.52</v>
      </c>
    </row>
    <row r="1757" spans="3:6" x14ac:dyDescent="0.25">
      <c r="C1757" s="2">
        <v>46771</v>
      </c>
      <c r="D1757" s="6">
        <v>268.42</v>
      </c>
      <c r="E1757" s="6"/>
      <c r="F1757" s="6">
        <v>268.42</v>
      </c>
    </row>
    <row r="1758" spans="3:6" x14ac:dyDescent="0.25">
      <c r="C1758" s="2">
        <v>32799</v>
      </c>
      <c r="D1758" s="6">
        <v>268.38</v>
      </c>
      <c r="E1758" s="6"/>
      <c r="F1758" s="6">
        <v>268.38</v>
      </c>
    </row>
    <row r="1759" spans="3:6" x14ac:dyDescent="0.25">
      <c r="C1759" s="2">
        <v>28412</v>
      </c>
      <c r="D1759" s="6">
        <v>267.82</v>
      </c>
      <c r="E1759" s="6"/>
      <c r="F1759" s="6">
        <v>267.82</v>
      </c>
    </row>
    <row r="1760" spans="3:6" x14ac:dyDescent="0.25">
      <c r="C1760" s="2">
        <v>74272</v>
      </c>
      <c r="D1760" s="6">
        <v>267.73</v>
      </c>
      <c r="E1760" s="6"/>
      <c r="F1760" s="6">
        <v>267.73</v>
      </c>
    </row>
    <row r="1761" spans="3:6" x14ac:dyDescent="0.25">
      <c r="C1761" s="2">
        <v>77952</v>
      </c>
      <c r="D1761" s="6">
        <v>267.72000000000003</v>
      </c>
      <c r="E1761" s="6"/>
      <c r="F1761" s="6">
        <v>267.72000000000003</v>
      </c>
    </row>
    <row r="1762" spans="3:6" x14ac:dyDescent="0.25">
      <c r="C1762" s="2">
        <v>8359</v>
      </c>
      <c r="D1762" s="6">
        <v>267.64999999999998</v>
      </c>
      <c r="E1762" s="6"/>
      <c r="F1762" s="6">
        <v>267.64999999999998</v>
      </c>
    </row>
    <row r="1763" spans="3:6" x14ac:dyDescent="0.25">
      <c r="C1763" s="2">
        <v>32445</v>
      </c>
      <c r="D1763" s="6">
        <v>267.60000000000002</v>
      </c>
      <c r="E1763" s="6"/>
      <c r="F1763" s="6">
        <v>267.60000000000002</v>
      </c>
    </row>
    <row r="1764" spans="3:6" x14ac:dyDescent="0.25">
      <c r="C1764" s="2">
        <v>64574</v>
      </c>
      <c r="D1764" s="6">
        <v>267.49</v>
      </c>
      <c r="E1764" s="6"/>
      <c r="F1764" s="6">
        <v>267.49</v>
      </c>
    </row>
    <row r="1765" spans="3:6" x14ac:dyDescent="0.25">
      <c r="C1765" s="2">
        <v>92818</v>
      </c>
      <c r="D1765" s="6">
        <v>267.26</v>
      </c>
      <c r="E1765" s="6"/>
      <c r="F1765" s="6">
        <v>267.26</v>
      </c>
    </row>
    <row r="1766" spans="3:6" x14ac:dyDescent="0.25">
      <c r="C1766" s="2">
        <v>13286</v>
      </c>
      <c r="D1766" s="6">
        <v>267.14999999999998</v>
      </c>
      <c r="E1766" s="6"/>
      <c r="F1766" s="6">
        <v>267.14999999999998</v>
      </c>
    </row>
    <row r="1767" spans="3:6" x14ac:dyDescent="0.25">
      <c r="C1767" s="2">
        <v>82790</v>
      </c>
      <c r="D1767" s="6">
        <v>266.77999999999997</v>
      </c>
      <c r="E1767" s="6"/>
      <c r="F1767" s="6">
        <v>266.77999999999997</v>
      </c>
    </row>
    <row r="1768" spans="3:6" x14ac:dyDescent="0.25">
      <c r="C1768" s="2">
        <v>7407</v>
      </c>
      <c r="D1768" s="6">
        <v>266.67</v>
      </c>
      <c r="E1768" s="6"/>
      <c r="F1768" s="6">
        <v>266.67</v>
      </c>
    </row>
    <row r="1769" spans="3:6" x14ac:dyDescent="0.25">
      <c r="C1769" s="2">
        <v>67464</v>
      </c>
      <c r="D1769" s="6">
        <v>266.61</v>
      </c>
      <c r="E1769" s="6"/>
      <c r="F1769" s="6">
        <v>266.61</v>
      </c>
    </row>
    <row r="1770" spans="3:6" x14ac:dyDescent="0.25">
      <c r="C1770" s="2">
        <v>62550</v>
      </c>
      <c r="D1770" s="6">
        <v>266.60000000000002</v>
      </c>
      <c r="E1770" s="6"/>
      <c r="F1770" s="6">
        <v>266.60000000000002</v>
      </c>
    </row>
    <row r="1771" spans="3:6" x14ac:dyDescent="0.25">
      <c r="C1771" s="2">
        <v>31124</v>
      </c>
      <c r="D1771" s="6">
        <v>266.14999999999998</v>
      </c>
      <c r="E1771" s="6"/>
      <c r="F1771" s="6">
        <v>266.14999999999998</v>
      </c>
    </row>
    <row r="1772" spans="3:6" x14ac:dyDescent="0.25">
      <c r="C1772" s="2">
        <v>3020</v>
      </c>
      <c r="D1772" s="6">
        <v>266.14</v>
      </c>
      <c r="E1772" s="6"/>
      <c r="F1772" s="6">
        <v>266.14</v>
      </c>
    </row>
    <row r="1773" spans="3:6" x14ac:dyDescent="0.25">
      <c r="C1773" s="2">
        <v>57306</v>
      </c>
      <c r="D1773" s="6">
        <v>265.99</v>
      </c>
      <c r="E1773" s="6"/>
      <c r="F1773" s="6">
        <v>265.99</v>
      </c>
    </row>
    <row r="1774" spans="3:6" x14ac:dyDescent="0.25">
      <c r="C1774" s="2">
        <v>60308</v>
      </c>
      <c r="D1774" s="6">
        <v>265.39</v>
      </c>
      <c r="E1774" s="6"/>
      <c r="F1774" s="6">
        <v>265.39</v>
      </c>
    </row>
    <row r="1775" spans="3:6" x14ac:dyDescent="0.25">
      <c r="C1775" s="2">
        <v>77564</v>
      </c>
      <c r="D1775" s="6">
        <v>265.2</v>
      </c>
      <c r="E1775" s="6"/>
      <c r="F1775" s="6">
        <v>265.2</v>
      </c>
    </row>
    <row r="1776" spans="3:6" x14ac:dyDescent="0.25">
      <c r="C1776" s="2">
        <v>23365</v>
      </c>
      <c r="D1776" s="6">
        <v>265.16000000000003</v>
      </c>
      <c r="E1776" s="6"/>
      <c r="F1776" s="6">
        <v>265.16000000000003</v>
      </c>
    </row>
    <row r="1777" spans="3:6" x14ac:dyDescent="0.25">
      <c r="C1777" s="2">
        <v>5130</v>
      </c>
      <c r="D1777" s="6">
        <v>264.87</v>
      </c>
      <c r="E1777" s="6"/>
      <c r="F1777" s="6">
        <v>264.87</v>
      </c>
    </row>
    <row r="1778" spans="3:6" x14ac:dyDescent="0.25">
      <c r="C1778" s="2">
        <v>52003</v>
      </c>
      <c r="D1778" s="6">
        <v>264.85000000000002</v>
      </c>
      <c r="E1778" s="6"/>
      <c r="F1778" s="6">
        <v>264.85000000000002</v>
      </c>
    </row>
    <row r="1779" spans="3:6" x14ac:dyDescent="0.25">
      <c r="C1779" s="2">
        <v>44310</v>
      </c>
      <c r="D1779" s="6">
        <v>264.77</v>
      </c>
      <c r="E1779" s="6"/>
      <c r="F1779" s="6">
        <v>264.77</v>
      </c>
    </row>
    <row r="1780" spans="3:6" x14ac:dyDescent="0.25">
      <c r="C1780" s="2">
        <v>66168</v>
      </c>
      <c r="D1780" s="6">
        <v>264.48</v>
      </c>
      <c r="E1780" s="6"/>
      <c r="F1780" s="6">
        <v>264.48</v>
      </c>
    </row>
    <row r="1781" spans="3:6" x14ac:dyDescent="0.25">
      <c r="C1781" s="2">
        <v>96186</v>
      </c>
      <c r="D1781" s="6">
        <v>264.44</v>
      </c>
      <c r="E1781" s="6"/>
      <c r="F1781" s="6">
        <v>264.44</v>
      </c>
    </row>
    <row r="1782" spans="3:6" x14ac:dyDescent="0.25">
      <c r="C1782" s="2">
        <v>97248</v>
      </c>
      <c r="D1782" s="6">
        <v>264.19</v>
      </c>
      <c r="E1782" s="6"/>
      <c r="F1782" s="6">
        <v>264.19</v>
      </c>
    </row>
    <row r="1783" spans="3:6" x14ac:dyDescent="0.25">
      <c r="C1783" s="2">
        <v>45300</v>
      </c>
      <c r="D1783" s="6">
        <v>264.11</v>
      </c>
      <c r="E1783" s="6"/>
      <c r="F1783" s="6">
        <v>264.11</v>
      </c>
    </row>
    <row r="1784" spans="3:6" x14ac:dyDescent="0.25">
      <c r="C1784" s="2">
        <v>42717</v>
      </c>
      <c r="D1784" s="6">
        <v>263.94</v>
      </c>
      <c r="E1784" s="6"/>
      <c r="F1784" s="6">
        <v>263.94</v>
      </c>
    </row>
    <row r="1785" spans="3:6" x14ac:dyDescent="0.25">
      <c r="C1785" s="2">
        <v>44150</v>
      </c>
      <c r="D1785" s="6">
        <v>263.45</v>
      </c>
      <c r="E1785" s="6"/>
      <c r="F1785" s="6">
        <v>263.45</v>
      </c>
    </row>
    <row r="1786" spans="3:6" x14ac:dyDescent="0.25">
      <c r="C1786" s="2">
        <v>43752</v>
      </c>
      <c r="D1786" s="6">
        <v>263.44</v>
      </c>
      <c r="E1786" s="6"/>
      <c r="F1786" s="6">
        <v>263.44</v>
      </c>
    </row>
    <row r="1787" spans="3:6" x14ac:dyDescent="0.25">
      <c r="C1787" s="2">
        <v>55838</v>
      </c>
      <c r="D1787" s="6">
        <v>262.7</v>
      </c>
      <c r="E1787" s="6"/>
      <c r="F1787" s="6">
        <v>262.7</v>
      </c>
    </row>
    <row r="1788" spans="3:6" x14ac:dyDescent="0.25">
      <c r="C1788" s="2">
        <v>244</v>
      </c>
      <c r="D1788" s="6">
        <v>262.66000000000003</v>
      </c>
      <c r="E1788" s="6"/>
      <c r="F1788" s="6">
        <v>262.66000000000003</v>
      </c>
    </row>
    <row r="1789" spans="3:6" x14ac:dyDescent="0.25">
      <c r="C1789" s="2">
        <v>76313</v>
      </c>
      <c r="D1789" s="6">
        <v>262.49</v>
      </c>
      <c r="E1789" s="6"/>
      <c r="F1789" s="6">
        <v>262.49</v>
      </c>
    </row>
    <row r="1790" spans="3:6" x14ac:dyDescent="0.25">
      <c r="C1790" s="2">
        <v>16938</v>
      </c>
      <c r="D1790" s="6">
        <v>262.47000000000003</v>
      </c>
      <c r="E1790" s="6"/>
      <c r="F1790" s="6">
        <v>262.47000000000003</v>
      </c>
    </row>
    <row r="1791" spans="3:6" x14ac:dyDescent="0.25">
      <c r="C1791" s="2">
        <v>89227</v>
      </c>
      <c r="D1791" s="6">
        <v>262.35000000000002</v>
      </c>
      <c r="E1791" s="6"/>
      <c r="F1791" s="6">
        <v>262.35000000000002</v>
      </c>
    </row>
    <row r="1792" spans="3:6" x14ac:dyDescent="0.25">
      <c r="C1792" s="2">
        <v>39503</v>
      </c>
      <c r="D1792" s="6">
        <v>262.29000000000002</v>
      </c>
      <c r="E1792" s="6"/>
      <c r="F1792" s="6">
        <v>262.29000000000002</v>
      </c>
    </row>
    <row r="1793" spans="3:6" x14ac:dyDescent="0.25">
      <c r="C1793" s="2">
        <v>81592</v>
      </c>
      <c r="D1793" s="6">
        <v>261.95999999999998</v>
      </c>
      <c r="E1793" s="6"/>
      <c r="F1793" s="6">
        <v>261.95999999999998</v>
      </c>
    </row>
    <row r="1794" spans="3:6" x14ac:dyDescent="0.25">
      <c r="C1794" s="2">
        <v>69285</v>
      </c>
      <c r="D1794" s="6">
        <v>261.89999999999998</v>
      </c>
      <c r="E1794" s="6"/>
      <c r="F1794" s="6">
        <v>261.89999999999998</v>
      </c>
    </row>
    <row r="1795" spans="3:6" x14ac:dyDescent="0.25">
      <c r="C1795" s="2">
        <v>50407</v>
      </c>
      <c r="D1795" s="6">
        <v>261.37</v>
      </c>
      <c r="E1795" s="6"/>
      <c r="F1795" s="6">
        <v>261.37</v>
      </c>
    </row>
    <row r="1796" spans="3:6" x14ac:dyDescent="0.25">
      <c r="C1796" s="2">
        <v>29363</v>
      </c>
      <c r="D1796" s="6">
        <v>261.37</v>
      </c>
      <c r="E1796" s="6"/>
      <c r="F1796" s="6">
        <v>261.37</v>
      </c>
    </row>
    <row r="1797" spans="3:6" x14ac:dyDescent="0.25">
      <c r="C1797" s="2">
        <v>21398</v>
      </c>
      <c r="D1797" s="6">
        <v>261.10000000000002</v>
      </c>
      <c r="E1797" s="6"/>
      <c r="F1797" s="6">
        <v>261.10000000000002</v>
      </c>
    </row>
    <row r="1798" spans="3:6" x14ac:dyDescent="0.25">
      <c r="C1798" s="2">
        <v>18479</v>
      </c>
      <c r="D1798" s="6">
        <v>260.77</v>
      </c>
      <c r="E1798" s="6"/>
      <c r="F1798" s="6">
        <v>260.77</v>
      </c>
    </row>
    <row r="1799" spans="3:6" x14ac:dyDescent="0.25">
      <c r="C1799" s="2">
        <v>84894</v>
      </c>
      <c r="D1799" s="6">
        <v>260.68</v>
      </c>
      <c r="E1799" s="6"/>
      <c r="F1799" s="6">
        <v>260.68</v>
      </c>
    </row>
    <row r="1800" spans="3:6" x14ac:dyDescent="0.25">
      <c r="C1800" s="2">
        <v>27854</v>
      </c>
      <c r="D1800" s="6">
        <v>260.22000000000003</v>
      </c>
      <c r="E1800" s="6"/>
      <c r="F1800" s="6">
        <v>260.22000000000003</v>
      </c>
    </row>
    <row r="1801" spans="3:6" x14ac:dyDescent="0.25">
      <c r="C1801" s="2">
        <v>24871</v>
      </c>
      <c r="D1801" s="6">
        <v>259.89999999999998</v>
      </c>
      <c r="E1801" s="6"/>
      <c r="F1801" s="6">
        <v>259.89999999999998</v>
      </c>
    </row>
    <row r="1802" spans="3:6" x14ac:dyDescent="0.25">
      <c r="C1802" s="2">
        <v>71326</v>
      </c>
      <c r="D1802" s="6">
        <v>259.8</v>
      </c>
      <c r="E1802" s="6"/>
      <c r="F1802" s="6">
        <v>259.8</v>
      </c>
    </row>
    <row r="1803" spans="3:6" x14ac:dyDescent="0.25">
      <c r="C1803" s="2">
        <v>62592</v>
      </c>
      <c r="D1803" s="6">
        <v>259.66000000000003</v>
      </c>
      <c r="E1803" s="6"/>
      <c r="F1803" s="6">
        <v>259.66000000000003</v>
      </c>
    </row>
    <row r="1804" spans="3:6" x14ac:dyDescent="0.25">
      <c r="C1804" s="2">
        <v>16394</v>
      </c>
      <c r="D1804" s="6">
        <v>259.64999999999998</v>
      </c>
      <c r="E1804" s="6"/>
      <c r="F1804" s="6">
        <v>259.64999999999998</v>
      </c>
    </row>
    <row r="1805" spans="3:6" x14ac:dyDescent="0.25">
      <c r="C1805" s="2">
        <v>15357</v>
      </c>
      <c r="D1805" s="6">
        <v>259.45</v>
      </c>
      <c r="E1805" s="6"/>
      <c r="F1805" s="6">
        <v>259.45</v>
      </c>
    </row>
    <row r="1806" spans="3:6" x14ac:dyDescent="0.25">
      <c r="C1806" s="2">
        <v>93288</v>
      </c>
      <c r="D1806" s="6">
        <v>259.26</v>
      </c>
      <c r="E1806" s="6"/>
      <c r="F1806" s="6">
        <v>259.26</v>
      </c>
    </row>
    <row r="1807" spans="3:6" x14ac:dyDescent="0.25">
      <c r="C1807" s="2">
        <v>70746</v>
      </c>
      <c r="D1807" s="6">
        <v>259.04000000000002</v>
      </c>
      <c r="E1807" s="6"/>
      <c r="F1807" s="6">
        <v>259.04000000000002</v>
      </c>
    </row>
    <row r="1808" spans="3:6" x14ac:dyDescent="0.25">
      <c r="C1808" s="2">
        <v>80159</v>
      </c>
      <c r="D1808" s="6">
        <v>258.68</v>
      </c>
      <c r="E1808" s="6"/>
      <c r="F1808" s="6">
        <v>258.68</v>
      </c>
    </row>
    <row r="1809" spans="3:6" x14ac:dyDescent="0.25">
      <c r="C1809" s="2">
        <v>60316</v>
      </c>
      <c r="D1809" s="6">
        <v>258.25</v>
      </c>
      <c r="E1809" s="6"/>
      <c r="F1809" s="6">
        <v>258.25</v>
      </c>
    </row>
    <row r="1810" spans="3:6" x14ac:dyDescent="0.25">
      <c r="C1810" s="2">
        <v>4453</v>
      </c>
      <c r="D1810" s="6">
        <v>258.2</v>
      </c>
      <c r="E1810" s="6"/>
      <c r="F1810" s="6">
        <v>258.2</v>
      </c>
    </row>
    <row r="1811" spans="3:6" x14ac:dyDescent="0.25">
      <c r="C1811" s="2">
        <v>51894</v>
      </c>
      <c r="D1811" s="6">
        <v>258.02999999999997</v>
      </c>
      <c r="E1811" s="6"/>
      <c r="F1811" s="6">
        <v>258.02999999999997</v>
      </c>
    </row>
    <row r="1812" spans="3:6" x14ac:dyDescent="0.25">
      <c r="C1812" s="2">
        <v>79072</v>
      </c>
      <c r="D1812" s="6">
        <v>257.93</v>
      </c>
      <c r="E1812" s="6"/>
      <c r="F1812" s="6">
        <v>257.93</v>
      </c>
    </row>
    <row r="1813" spans="3:6" x14ac:dyDescent="0.25">
      <c r="C1813" s="2">
        <v>64293</v>
      </c>
      <c r="D1813" s="6">
        <v>257.16000000000003</v>
      </c>
      <c r="E1813" s="6"/>
      <c r="F1813" s="6">
        <v>257.16000000000003</v>
      </c>
    </row>
    <row r="1814" spans="3:6" x14ac:dyDescent="0.25">
      <c r="C1814" s="2">
        <v>26146</v>
      </c>
      <c r="D1814" s="6">
        <v>257.07</v>
      </c>
      <c r="E1814" s="6"/>
      <c r="F1814" s="6">
        <v>257.07</v>
      </c>
    </row>
    <row r="1815" spans="3:6" x14ac:dyDescent="0.25">
      <c r="C1815" s="2">
        <v>30447</v>
      </c>
      <c r="D1815" s="6">
        <v>256.98</v>
      </c>
      <c r="E1815" s="6"/>
      <c r="F1815" s="6">
        <v>256.98</v>
      </c>
    </row>
    <row r="1816" spans="3:6" x14ac:dyDescent="0.25">
      <c r="C1816" s="2">
        <v>32928</v>
      </c>
      <c r="D1816" s="6">
        <v>256.89</v>
      </c>
      <c r="E1816" s="6"/>
      <c r="F1816" s="6">
        <v>256.89</v>
      </c>
    </row>
    <row r="1817" spans="3:6" x14ac:dyDescent="0.25">
      <c r="C1817" s="2">
        <v>44092</v>
      </c>
      <c r="D1817" s="6">
        <v>255.48</v>
      </c>
      <c r="E1817" s="6"/>
      <c r="F1817" s="6">
        <v>255.48</v>
      </c>
    </row>
    <row r="1818" spans="3:6" x14ac:dyDescent="0.25">
      <c r="C1818" s="2">
        <v>3995</v>
      </c>
      <c r="D1818" s="6">
        <v>255.15</v>
      </c>
      <c r="E1818" s="6"/>
      <c r="F1818" s="6">
        <v>255.15</v>
      </c>
    </row>
    <row r="1819" spans="3:6" x14ac:dyDescent="0.25">
      <c r="C1819" s="2">
        <v>67546</v>
      </c>
      <c r="D1819" s="6">
        <v>254.48</v>
      </c>
      <c r="E1819" s="6"/>
      <c r="F1819" s="6">
        <v>254.48</v>
      </c>
    </row>
    <row r="1820" spans="3:6" x14ac:dyDescent="0.25">
      <c r="C1820" s="2">
        <v>47887</v>
      </c>
      <c r="D1820" s="6">
        <v>253.23</v>
      </c>
      <c r="E1820" s="6"/>
      <c r="F1820" s="6">
        <v>253.23</v>
      </c>
    </row>
    <row r="1821" spans="3:6" x14ac:dyDescent="0.25">
      <c r="C1821" s="2">
        <v>67850</v>
      </c>
      <c r="D1821" s="6">
        <v>253.22</v>
      </c>
      <c r="E1821" s="6"/>
      <c r="F1821" s="6">
        <v>253.22</v>
      </c>
    </row>
    <row r="1822" spans="3:6" x14ac:dyDescent="0.25">
      <c r="C1822" s="2">
        <v>57220</v>
      </c>
      <c r="D1822" s="6">
        <v>253.19</v>
      </c>
      <c r="E1822" s="6"/>
      <c r="F1822" s="6">
        <v>253.19</v>
      </c>
    </row>
    <row r="1823" spans="3:6" x14ac:dyDescent="0.25">
      <c r="C1823" s="2">
        <v>49135</v>
      </c>
      <c r="D1823" s="6">
        <v>253.16</v>
      </c>
      <c r="E1823" s="6"/>
      <c r="F1823" s="6">
        <v>253.16</v>
      </c>
    </row>
    <row r="1824" spans="3:6" x14ac:dyDescent="0.25">
      <c r="C1824" s="2">
        <v>21994</v>
      </c>
      <c r="D1824" s="6">
        <v>253.01</v>
      </c>
      <c r="E1824" s="6"/>
      <c r="F1824" s="6">
        <v>253.01</v>
      </c>
    </row>
    <row r="1825" spans="3:6" x14ac:dyDescent="0.25">
      <c r="C1825" s="2">
        <v>13080</v>
      </c>
      <c r="D1825" s="6">
        <v>253</v>
      </c>
      <c r="E1825" s="6"/>
      <c r="F1825" s="6">
        <v>253</v>
      </c>
    </row>
    <row r="1826" spans="3:6" x14ac:dyDescent="0.25">
      <c r="C1826" s="2">
        <v>33958</v>
      </c>
      <c r="D1826" s="6">
        <v>252.98</v>
      </c>
      <c r="E1826" s="6"/>
      <c r="F1826" s="6">
        <v>252.98</v>
      </c>
    </row>
    <row r="1827" spans="3:6" x14ac:dyDescent="0.25">
      <c r="C1827" s="2">
        <v>27690</v>
      </c>
      <c r="D1827" s="6">
        <v>252.72</v>
      </c>
      <c r="E1827" s="6"/>
      <c r="F1827" s="6">
        <v>252.72</v>
      </c>
    </row>
    <row r="1828" spans="3:6" x14ac:dyDescent="0.25">
      <c r="C1828" s="2">
        <v>2503</v>
      </c>
      <c r="D1828" s="6">
        <v>252.61</v>
      </c>
      <c r="E1828" s="6"/>
      <c r="F1828" s="6">
        <v>252.61</v>
      </c>
    </row>
    <row r="1829" spans="3:6" x14ac:dyDescent="0.25">
      <c r="C1829" s="2">
        <v>32861</v>
      </c>
      <c r="D1829" s="6">
        <v>252.56</v>
      </c>
      <c r="E1829" s="6"/>
      <c r="F1829" s="6">
        <v>252.56</v>
      </c>
    </row>
    <row r="1830" spans="3:6" x14ac:dyDescent="0.25">
      <c r="C1830" s="2">
        <v>89626</v>
      </c>
      <c r="D1830" s="6">
        <v>252.49</v>
      </c>
      <c r="E1830" s="6"/>
      <c r="F1830" s="6">
        <v>252.49</v>
      </c>
    </row>
    <row r="1831" spans="3:6" x14ac:dyDescent="0.25">
      <c r="C1831" s="2">
        <v>97094</v>
      </c>
      <c r="D1831" s="6">
        <v>252.42</v>
      </c>
      <c r="E1831" s="6"/>
      <c r="F1831" s="6">
        <v>252.42</v>
      </c>
    </row>
    <row r="1832" spans="3:6" x14ac:dyDescent="0.25">
      <c r="C1832" s="2">
        <v>42312</v>
      </c>
      <c r="D1832" s="6">
        <v>252.33</v>
      </c>
      <c r="E1832" s="6"/>
      <c r="F1832" s="6">
        <v>252.33</v>
      </c>
    </row>
    <row r="1833" spans="3:6" x14ac:dyDescent="0.25">
      <c r="C1833" s="2">
        <v>59812</v>
      </c>
      <c r="D1833" s="6">
        <v>252.16</v>
      </c>
      <c r="E1833" s="6"/>
      <c r="F1833" s="6">
        <v>252.16</v>
      </c>
    </row>
    <row r="1834" spans="3:6" x14ac:dyDescent="0.25">
      <c r="C1834" s="2">
        <v>55400</v>
      </c>
      <c r="D1834" s="6">
        <v>252.07</v>
      </c>
      <c r="E1834" s="6"/>
      <c r="F1834" s="6">
        <v>252.07</v>
      </c>
    </row>
    <row r="1835" spans="3:6" x14ac:dyDescent="0.25">
      <c r="C1835" s="2">
        <v>92163</v>
      </c>
      <c r="D1835" s="6">
        <v>252</v>
      </c>
      <c r="E1835" s="6"/>
      <c r="F1835" s="6">
        <v>252</v>
      </c>
    </row>
    <row r="1836" spans="3:6" x14ac:dyDescent="0.25">
      <c r="C1836" s="2">
        <v>52345</v>
      </c>
      <c r="D1836" s="6">
        <v>251.91</v>
      </c>
      <c r="E1836" s="6"/>
      <c r="F1836" s="6">
        <v>251.91</v>
      </c>
    </row>
    <row r="1837" spans="3:6" x14ac:dyDescent="0.25">
      <c r="C1837" s="2">
        <v>65565</v>
      </c>
      <c r="D1837" s="6">
        <v>251.74</v>
      </c>
      <c r="E1837" s="6"/>
      <c r="F1837" s="6">
        <v>251.74</v>
      </c>
    </row>
    <row r="1838" spans="3:6" x14ac:dyDescent="0.25">
      <c r="C1838" s="2">
        <v>12890</v>
      </c>
      <c r="D1838" s="6">
        <v>251.68</v>
      </c>
      <c r="E1838" s="6"/>
      <c r="F1838" s="6">
        <v>251.68</v>
      </c>
    </row>
    <row r="1839" spans="3:6" x14ac:dyDescent="0.25">
      <c r="C1839" s="2">
        <v>50512</v>
      </c>
      <c r="D1839" s="6">
        <v>251.63</v>
      </c>
      <c r="E1839" s="6"/>
      <c r="F1839" s="6">
        <v>251.63</v>
      </c>
    </row>
    <row r="1840" spans="3:6" x14ac:dyDescent="0.25">
      <c r="C1840" s="2">
        <v>32203</v>
      </c>
      <c r="D1840" s="6">
        <v>251.62</v>
      </c>
      <c r="E1840" s="6"/>
      <c r="F1840" s="6">
        <v>251.62</v>
      </c>
    </row>
    <row r="1841" spans="3:6" x14ac:dyDescent="0.25">
      <c r="C1841" s="2">
        <v>72958</v>
      </c>
      <c r="D1841" s="6">
        <v>251.38</v>
      </c>
      <c r="E1841" s="6"/>
      <c r="F1841" s="6">
        <v>251.38</v>
      </c>
    </row>
    <row r="1842" spans="3:6" x14ac:dyDescent="0.25">
      <c r="C1842" s="2">
        <v>41092</v>
      </c>
      <c r="D1842" s="6">
        <v>250.98</v>
      </c>
      <c r="E1842" s="6"/>
      <c r="F1842" s="6">
        <v>250.98</v>
      </c>
    </row>
    <row r="1843" spans="3:6" x14ac:dyDescent="0.25">
      <c r="C1843" s="2">
        <v>75245</v>
      </c>
      <c r="D1843" s="6">
        <v>250.73000000000002</v>
      </c>
      <c r="E1843" s="6"/>
      <c r="F1843" s="6">
        <v>250.73000000000002</v>
      </c>
    </row>
    <row r="1844" spans="3:6" x14ac:dyDescent="0.25">
      <c r="C1844" s="2">
        <v>1831</v>
      </c>
      <c r="D1844" s="6">
        <v>250.41</v>
      </c>
      <c r="E1844" s="6"/>
      <c r="F1844" s="6">
        <v>250.41</v>
      </c>
    </row>
    <row r="1845" spans="3:6" x14ac:dyDescent="0.25">
      <c r="C1845" s="2">
        <v>91210</v>
      </c>
      <c r="D1845" s="6">
        <v>250.06</v>
      </c>
      <c r="E1845" s="6"/>
      <c r="F1845" s="6">
        <v>250.06</v>
      </c>
    </row>
    <row r="1846" spans="3:6" x14ac:dyDescent="0.25">
      <c r="C1846" s="2">
        <v>38520</v>
      </c>
      <c r="D1846" s="6">
        <v>249.97</v>
      </c>
      <c r="E1846" s="6"/>
      <c r="F1846" s="6">
        <v>249.97</v>
      </c>
    </row>
    <row r="1847" spans="3:6" x14ac:dyDescent="0.25">
      <c r="C1847" s="2">
        <v>68379</v>
      </c>
      <c r="D1847" s="6">
        <v>249.93</v>
      </c>
      <c r="E1847" s="6"/>
      <c r="F1847" s="6">
        <v>249.93</v>
      </c>
    </row>
    <row r="1848" spans="3:6" x14ac:dyDescent="0.25">
      <c r="C1848" s="2">
        <v>28690</v>
      </c>
      <c r="D1848" s="6">
        <v>249.51</v>
      </c>
      <c r="E1848" s="6"/>
      <c r="F1848" s="6">
        <v>249.51</v>
      </c>
    </row>
    <row r="1849" spans="3:6" x14ac:dyDescent="0.25">
      <c r="C1849" s="2">
        <v>92980</v>
      </c>
      <c r="D1849" s="6">
        <v>249.41</v>
      </c>
      <c r="E1849" s="6"/>
      <c r="F1849" s="6">
        <v>249.41</v>
      </c>
    </row>
    <row r="1850" spans="3:6" x14ac:dyDescent="0.25">
      <c r="C1850" s="2">
        <v>21010</v>
      </c>
      <c r="D1850" s="6">
        <v>249.36</v>
      </c>
      <c r="E1850" s="6"/>
      <c r="F1850" s="6">
        <v>249.36</v>
      </c>
    </row>
    <row r="1851" spans="3:6" x14ac:dyDescent="0.25">
      <c r="C1851" s="2">
        <v>39539</v>
      </c>
      <c r="D1851" s="6">
        <v>249.18</v>
      </c>
      <c r="E1851" s="6"/>
      <c r="F1851" s="6">
        <v>249.18</v>
      </c>
    </row>
    <row r="1852" spans="3:6" x14ac:dyDescent="0.25">
      <c r="C1852" s="2">
        <v>61886</v>
      </c>
      <c r="D1852" s="6">
        <v>249.14</v>
      </c>
      <c r="E1852" s="6"/>
      <c r="F1852" s="6">
        <v>249.14</v>
      </c>
    </row>
    <row r="1853" spans="3:6" x14ac:dyDescent="0.25">
      <c r="C1853" s="2">
        <v>63782</v>
      </c>
      <c r="D1853" s="6">
        <v>249.07</v>
      </c>
      <c r="E1853" s="6"/>
      <c r="F1853" s="6">
        <v>249.07</v>
      </c>
    </row>
    <row r="1854" spans="3:6" x14ac:dyDescent="0.25">
      <c r="C1854" s="2">
        <v>30401</v>
      </c>
      <c r="D1854" s="6">
        <v>249.06</v>
      </c>
      <c r="E1854" s="6"/>
      <c r="F1854" s="6">
        <v>249.06</v>
      </c>
    </row>
    <row r="1855" spans="3:6" x14ac:dyDescent="0.25">
      <c r="C1855" s="2">
        <v>45031</v>
      </c>
      <c r="D1855" s="6"/>
      <c r="E1855" s="6">
        <v>249</v>
      </c>
      <c r="F1855" s="6">
        <v>249</v>
      </c>
    </row>
    <row r="1856" spans="3:6" x14ac:dyDescent="0.25">
      <c r="C1856" s="2">
        <v>85112</v>
      </c>
      <c r="D1856" s="6">
        <v>248.98</v>
      </c>
      <c r="E1856" s="6"/>
      <c r="F1856" s="6">
        <v>248.98</v>
      </c>
    </row>
    <row r="1857" spans="3:6" x14ac:dyDescent="0.25">
      <c r="C1857" s="2">
        <v>14882</v>
      </c>
      <c r="D1857" s="6">
        <v>248.82</v>
      </c>
      <c r="E1857" s="6"/>
      <c r="F1857" s="6">
        <v>248.82</v>
      </c>
    </row>
    <row r="1858" spans="3:6" x14ac:dyDescent="0.25">
      <c r="C1858" s="2">
        <v>76740</v>
      </c>
      <c r="D1858" s="6">
        <v>248.61</v>
      </c>
      <c r="E1858" s="6"/>
      <c r="F1858" s="6">
        <v>248.61</v>
      </c>
    </row>
    <row r="1859" spans="3:6" x14ac:dyDescent="0.25">
      <c r="C1859" s="2">
        <v>90392</v>
      </c>
      <c r="D1859" s="6">
        <v>248.61</v>
      </c>
      <c r="E1859" s="6"/>
      <c r="F1859" s="6">
        <v>248.61</v>
      </c>
    </row>
    <row r="1860" spans="3:6" x14ac:dyDescent="0.25">
      <c r="C1860" s="2">
        <v>44075</v>
      </c>
      <c r="D1860" s="6">
        <v>248.57</v>
      </c>
      <c r="E1860" s="6"/>
      <c r="F1860" s="6">
        <v>248.57</v>
      </c>
    </row>
    <row r="1861" spans="3:6" x14ac:dyDescent="0.25">
      <c r="C1861" s="2">
        <v>35960</v>
      </c>
      <c r="D1861" s="6">
        <v>248.39</v>
      </c>
      <c r="E1861" s="6"/>
      <c r="F1861" s="6">
        <v>248.39</v>
      </c>
    </row>
    <row r="1862" spans="3:6" x14ac:dyDescent="0.25">
      <c r="C1862" s="2">
        <v>99692</v>
      </c>
      <c r="D1862" s="6">
        <v>248.24</v>
      </c>
      <c r="E1862" s="6"/>
      <c r="F1862" s="6">
        <v>248.24</v>
      </c>
    </row>
    <row r="1863" spans="3:6" x14ac:dyDescent="0.25">
      <c r="C1863" s="2">
        <v>78350</v>
      </c>
      <c r="D1863" s="6">
        <v>248.15</v>
      </c>
      <c r="E1863" s="6"/>
      <c r="F1863" s="6">
        <v>248.15</v>
      </c>
    </row>
    <row r="1864" spans="3:6" x14ac:dyDescent="0.25">
      <c r="C1864" s="2">
        <v>19971</v>
      </c>
      <c r="D1864" s="6">
        <v>248.09</v>
      </c>
      <c r="E1864" s="6"/>
      <c r="F1864" s="6">
        <v>248.09</v>
      </c>
    </row>
    <row r="1865" spans="3:6" x14ac:dyDescent="0.25">
      <c r="C1865" s="2">
        <v>9328</v>
      </c>
      <c r="D1865" s="6">
        <v>248.04</v>
      </c>
      <c r="E1865" s="6"/>
      <c r="F1865" s="6">
        <v>248.04</v>
      </c>
    </row>
    <row r="1866" spans="3:6" x14ac:dyDescent="0.25">
      <c r="C1866" s="2">
        <v>56384</v>
      </c>
      <c r="D1866" s="6">
        <v>247.92</v>
      </c>
      <c r="E1866" s="6"/>
      <c r="F1866" s="6">
        <v>247.92</v>
      </c>
    </row>
    <row r="1867" spans="3:6" x14ac:dyDescent="0.25">
      <c r="C1867" s="2">
        <v>37462</v>
      </c>
      <c r="D1867" s="6">
        <v>247.18</v>
      </c>
      <c r="E1867" s="6"/>
      <c r="F1867" s="6">
        <v>247.18</v>
      </c>
    </row>
    <row r="1868" spans="3:6" x14ac:dyDescent="0.25">
      <c r="C1868" s="2">
        <v>60325</v>
      </c>
      <c r="D1868" s="6">
        <v>246.57</v>
      </c>
      <c r="E1868" s="6"/>
      <c r="F1868" s="6">
        <v>246.57</v>
      </c>
    </row>
    <row r="1869" spans="3:6" x14ac:dyDescent="0.25">
      <c r="C1869" s="2">
        <v>76468</v>
      </c>
      <c r="D1869" s="6">
        <v>245.57</v>
      </c>
      <c r="E1869" s="6"/>
      <c r="F1869" s="6">
        <v>245.57</v>
      </c>
    </row>
    <row r="1870" spans="3:6" x14ac:dyDescent="0.25">
      <c r="C1870" s="2">
        <v>7994</v>
      </c>
      <c r="D1870" s="6">
        <v>245.44</v>
      </c>
      <c r="E1870" s="6"/>
      <c r="F1870" s="6">
        <v>245.44</v>
      </c>
    </row>
    <row r="1871" spans="3:6" x14ac:dyDescent="0.25">
      <c r="C1871" s="2">
        <v>46361</v>
      </c>
      <c r="D1871" s="6">
        <v>244.8</v>
      </c>
      <c r="E1871" s="6"/>
      <c r="F1871" s="6">
        <v>244.8</v>
      </c>
    </row>
    <row r="1872" spans="3:6" x14ac:dyDescent="0.25">
      <c r="C1872" s="2">
        <v>79383</v>
      </c>
      <c r="D1872" s="6">
        <v>244.59</v>
      </c>
      <c r="E1872" s="6"/>
      <c r="F1872" s="6">
        <v>244.59</v>
      </c>
    </row>
    <row r="1873" spans="3:6" x14ac:dyDescent="0.25">
      <c r="C1873" s="2">
        <v>89736</v>
      </c>
      <c r="D1873" s="6">
        <v>244.36</v>
      </c>
      <c r="E1873" s="6"/>
      <c r="F1873" s="6">
        <v>244.36</v>
      </c>
    </row>
    <row r="1874" spans="3:6" x14ac:dyDescent="0.25">
      <c r="C1874" s="2">
        <v>30130</v>
      </c>
      <c r="D1874" s="6">
        <v>243.97</v>
      </c>
      <c r="E1874" s="6"/>
      <c r="F1874" s="6">
        <v>243.97</v>
      </c>
    </row>
    <row r="1875" spans="3:6" x14ac:dyDescent="0.25">
      <c r="C1875" s="2">
        <v>46579</v>
      </c>
      <c r="D1875" s="6">
        <v>243.77</v>
      </c>
      <c r="E1875" s="6"/>
      <c r="F1875" s="6">
        <v>243.77</v>
      </c>
    </row>
    <row r="1876" spans="3:6" x14ac:dyDescent="0.25">
      <c r="C1876" s="2">
        <v>85187</v>
      </c>
      <c r="D1876" s="6">
        <v>243.75</v>
      </c>
      <c r="E1876" s="6"/>
      <c r="F1876" s="6">
        <v>243.75</v>
      </c>
    </row>
    <row r="1877" spans="3:6" x14ac:dyDescent="0.25">
      <c r="C1877" s="2">
        <v>69144</v>
      </c>
      <c r="D1877" s="6">
        <v>243.4</v>
      </c>
      <c r="E1877" s="6"/>
      <c r="F1877" s="6">
        <v>243.4</v>
      </c>
    </row>
    <row r="1878" spans="3:6" x14ac:dyDescent="0.25">
      <c r="C1878" s="2">
        <v>76014</v>
      </c>
      <c r="D1878" s="6">
        <v>243.18</v>
      </c>
      <c r="E1878" s="6"/>
      <c r="F1878" s="6">
        <v>243.18</v>
      </c>
    </row>
    <row r="1879" spans="3:6" x14ac:dyDescent="0.25">
      <c r="C1879" s="2">
        <v>49679</v>
      </c>
      <c r="D1879" s="6">
        <v>243.11</v>
      </c>
      <c r="E1879" s="6"/>
      <c r="F1879" s="6">
        <v>243.11</v>
      </c>
    </row>
    <row r="1880" spans="3:6" x14ac:dyDescent="0.25">
      <c r="C1880" s="2">
        <v>28241</v>
      </c>
      <c r="D1880" s="6">
        <v>242.6</v>
      </c>
      <c r="E1880" s="6"/>
      <c r="F1880" s="6">
        <v>242.6</v>
      </c>
    </row>
    <row r="1881" spans="3:6" x14ac:dyDescent="0.25">
      <c r="C1881" s="2">
        <v>343</v>
      </c>
      <c r="D1881" s="6">
        <v>242.6</v>
      </c>
      <c r="E1881" s="6"/>
      <c r="F1881" s="6">
        <v>242.6</v>
      </c>
    </row>
    <row r="1882" spans="3:6" x14ac:dyDescent="0.25">
      <c r="C1882" s="2">
        <v>54673</v>
      </c>
      <c r="D1882" s="6">
        <v>242.23</v>
      </c>
      <c r="E1882" s="6"/>
      <c r="F1882" s="6">
        <v>242.23</v>
      </c>
    </row>
    <row r="1883" spans="3:6" x14ac:dyDescent="0.25">
      <c r="C1883" s="2">
        <v>1747</v>
      </c>
      <c r="D1883" s="6">
        <v>242.2</v>
      </c>
      <c r="E1883" s="6"/>
      <c r="F1883" s="6">
        <v>242.2</v>
      </c>
    </row>
    <row r="1884" spans="3:6" x14ac:dyDescent="0.25">
      <c r="C1884" s="2">
        <v>7536</v>
      </c>
      <c r="D1884" s="6">
        <v>242.04</v>
      </c>
      <c r="E1884" s="6"/>
      <c r="F1884" s="6">
        <v>242.04</v>
      </c>
    </row>
    <row r="1885" spans="3:6" x14ac:dyDescent="0.25">
      <c r="C1885" s="2">
        <v>30207</v>
      </c>
      <c r="D1885" s="6">
        <v>241.64</v>
      </c>
      <c r="E1885" s="6"/>
      <c r="F1885" s="6">
        <v>241.64</v>
      </c>
    </row>
    <row r="1886" spans="3:6" x14ac:dyDescent="0.25">
      <c r="C1886" s="2">
        <v>82466</v>
      </c>
      <c r="D1886" s="6">
        <v>241.4</v>
      </c>
      <c r="E1886" s="6"/>
      <c r="F1886" s="6">
        <v>241.4</v>
      </c>
    </row>
    <row r="1887" spans="3:6" x14ac:dyDescent="0.25">
      <c r="C1887" s="2">
        <v>69843</v>
      </c>
      <c r="D1887" s="6">
        <v>241.01</v>
      </c>
      <c r="E1887" s="6"/>
      <c r="F1887" s="6">
        <v>241.01</v>
      </c>
    </row>
    <row r="1888" spans="3:6" x14ac:dyDescent="0.25">
      <c r="C1888" s="2">
        <v>34569</v>
      </c>
      <c r="D1888" s="6">
        <v>240.73</v>
      </c>
      <c r="E1888" s="6"/>
      <c r="F1888" s="6">
        <v>240.73</v>
      </c>
    </row>
    <row r="1889" spans="3:6" x14ac:dyDescent="0.25">
      <c r="C1889" s="2">
        <v>46876</v>
      </c>
      <c r="D1889" s="6">
        <v>240.21</v>
      </c>
      <c r="E1889" s="6"/>
      <c r="F1889" s="6">
        <v>240.21</v>
      </c>
    </row>
    <row r="1890" spans="3:6" x14ac:dyDescent="0.25">
      <c r="C1890" s="2">
        <v>19909</v>
      </c>
      <c r="D1890" s="6">
        <v>239.99</v>
      </c>
      <c r="E1890" s="6"/>
      <c r="F1890" s="6">
        <v>239.99</v>
      </c>
    </row>
    <row r="1891" spans="3:6" x14ac:dyDescent="0.25">
      <c r="C1891" s="2">
        <v>80450</v>
      </c>
      <c r="D1891" s="6">
        <v>239.5</v>
      </c>
      <c r="E1891" s="6"/>
      <c r="F1891" s="6">
        <v>239.5</v>
      </c>
    </row>
    <row r="1892" spans="3:6" x14ac:dyDescent="0.25">
      <c r="C1892" s="2">
        <v>65320</v>
      </c>
      <c r="D1892" s="6">
        <v>239.01</v>
      </c>
      <c r="E1892" s="6"/>
      <c r="F1892" s="6">
        <v>239.01</v>
      </c>
    </row>
    <row r="1893" spans="3:6" x14ac:dyDescent="0.25">
      <c r="C1893" s="2">
        <v>92887</v>
      </c>
      <c r="D1893" s="6">
        <v>238.79</v>
      </c>
      <c r="E1893" s="6"/>
      <c r="F1893" s="6">
        <v>238.79</v>
      </c>
    </row>
    <row r="1894" spans="3:6" x14ac:dyDescent="0.25">
      <c r="C1894" s="2">
        <v>20354</v>
      </c>
      <c r="D1894" s="6">
        <v>238.67</v>
      </c>
      <c r="E1894" s="6"/>
      <c r="F1894" s="6">
        <v>238.67</v>
      </c>
    </row>
    <row r="1895" spans="3:6" x14ac:dyDescent="0.25">
      <c r="C1895" s="2">
        <v>83420</v>
      </c>
      <c r="D1895" s="6">
        <v>238.53</v>
      </c>
      <c r="E1895" s="6"/>
      <c r="F1895" s="6">
        <v>238.53</v>
      </c>
    </row>
    <row r="1896" spans="3:6" x14ac:dyDescent="0.25">
      <c r="C1896" s="2">
        <v>62307</v>
      </c>
      <c r="D1896" s="6">
        <v>238.34</v>
      </c>
      <c r="E1896" s="6"/>
      <c r="F1896" s="6">
        <v>238.34</v>
      </c>
    </row>
    <row r="1897" spans="3:6" x14ac:dyDescent="0.25">
      <c r="C1897" s="2">
        <v>13050</v>
      </c>
      <c r="D1897" s="6">
        <v>238.04</v>
      </c>
      <c r="E1897" s="6"/>
      <c r="F1897" s="6">
        <v>238.04</v>
      </c>
    </row>
    <row r="1898" spans="3:6" x14ac:dyDescent="0.25">
      <c r="C1898" s="2">
        <v>2427</v>
      </c>
      <c r="D1898" s="6">
        <v>237.87</v>
      </c>
      <c r="E1898" s="6"/>
      <c r="F1898" s="6">
        <v>237.87</v>
      </c>
    </row>
    <row r="1899" spans="3:6" x14ac:dyDescent="0.25">
      <c r="C1899" s="2">
        <v>82441</v>
      </c>
      <c r="D1899" s="6">
        <v>237.31</v>
      </c>
      <c r="E1899" s="6"/>
      <c r="F1899" s="6">
        <v>237.31</v>
      </c>
    </row>
    <row r="1900" spans="3:6" x14ac:dyDescent="0.25">
      <c r="C1900" s="2">
        <v>14780</v>
      </c>
      <c r="D1900" s="6">
        <v>236.78</v>
      </c>
      <c r="E1900" s="6"/>
      <c r="F1900" s="6">
        <v>236.78</v>
      </c>
    </row>
    <row r="1901" spans="3:6" x14ac:dyDescent="0.25">
      <c r="C1901" s="2">
        <v>65457</v>
      </c>
      <c r="D1901" s="6">
        <v>236.64</v>
      </c>
      <c r="E1901" s="6"/>
      <c r="F1901" s="6">
        <v>236.64</v>
      </c>
    </row>
    <row r="1902" spans="3:6" x14ac:dyDescent="0.25">
      <c r="C1902" s="2">
        <v>44518</v>
      </c>
      <c r="D1902" s="6">
        <v>236.6</v>
      </c>
      <c r="E1902" s="6"/>
      <c r="F1902" s="6">
        <v>236.6</v>
      </c>
    </row>
    <row r="1903" spans="3:6" x14ac:dyDescent="0.25">
      <c r="C1903" s="2">
        <v>90930</v>
      </c>
      <c r="D1903" s="6">
        <v>236.45</v>
      </c>
      <c r="E1903" s="6"/>
      <c r="F1903" s="6">
        <v>236.45</v>
      </c>
    </row>
    <row r="1904" spans="3:6" x14ac:dyDescent="0.25">
      <c r="C1904" s="2">
        <v>33215</v>
      </c>
      <c r="D1904" s="6">
        <v>235.92</v>
      </c>
      <c r="E1904" s="6"/>
      <c r="F1904" s="6">
        <v>235.92</v>
      </c>
    </row>
    <row r="1905" spans="3:6" x14ac:dyDescent="0.25">
      <c r="C1905" s="2">
        <v>57935</v>
      </c>
      <c r="D1905" s="6">
        <v>235.03</v>
      </c>
      <c r="E1905" s="6"/>
      <c r="F1905" s="6">
        <v>235.03</v>
      </c>
    </row>
    <row r="1906" spans="3:6" x14ac:dyDescent="0.25">
      <c r="C1906" s="2">
        <v>87132</v>
      </c>
      <c r="D1906" s="6">
        <v>235</v>
      </c>
      <c r="E1906" s="6"/>
      <c r="F1906" s="6">
        <v>235</v>
      </c>
    </row>
    <row r="1907" spans="3:6" x14ac:dyDescent="0.25">
      <c r="C1907" s="2">
        <v>96780</v>
      </c>
      <c r="D1907" s="6">
        <v>234.8</v>
      </c>
      <c r="E1907" s="6"/>
      <c r="F1907" s="6">
        <v>234.8</v>
      </c>
    </row>
    <row r="1908" spans="3:6" x14ac:dyDescent="0.25">
      <c r="C1908" s="2">
        <v>87437</v>
      </c>
      <c r="D1908" s="6">
        <v>234.72</v>
      </c>
      <c r="E1908" s="6"/>
      <c r="F1908" s="6">
        <v>234.72</v>
      </c>
    </row>
    <row r="1909" spans="3:6" x14ac:dyDescent="0.25">
      <c r="C1909" s="2">
        <v>74969</v>
      </c>
      <c r="D1909" s="6">
        <v>234.46</v>
      </c>
      <c r="E1909" s="6"/>
      <c r="F1909" s="6">
        <v>234.46</v>
      </c>
    </row>
    <row r="1910" spans="3:6" x14ac:dyDescent="0.25">
      <c r="C1910" s="2">
        <v>67732</v>
      </c>
      <c r="D1910" s="6">
        <v>234.13</v>
      </c>
      <c r="E1910" s="6"/>
      <c r="F1910" s="6">
        <v>234.13</v>
      </c>
    </row>
    <row r="1911" spans="3:6" x14ac:dyDescent="0.25">
      <c r="C1911" s="2">
        <v>85413</v>
      </c>
      <c r="D1911" s="6">
        <v>233.5</v>
      </c>
      <c r="E1911" s="6"/>
      <c r="F1911" s="6">
        <v>233.5</v>
      </c>
    </row>
    <row r="1912" spans="3:6" x14ac:dyDescent="0.25">
      <c r="C1912" s="2">
        <v>66600</v>
      </c>
      <c r="D1912" s="6">
        <v>233.4</v>
      </c>
      <c r="E1912" s="6"/>
      <c r="F1912" s="6">
        <v>233.4</v>
      </c>
    </row>
    <row r="1913" spans="3:6" x14ac:dyDescent="0.25">
      <c r="C1913" s="2">
        <v>68159</v>
      </c>
      <c r="D1913" s="6">
        <v>233.28</v>
      </c>
      <c r="E1913" s="6"/>
      <c r="F1913" s="6">
        <v>233.28</v>
      </c>
    </row>
    <row r="1914" spans="3:6" x14ac:dyDescent="0.25">
      <c r="C1914" s="2">
        <v>7149</v>
      </c>
      <c r="D1914" s="6">
        <v>232.99</v>
      </c>
      <c r="E1914" s="6"/>
      <c r="F1914" s="6">
        <v>232.99</v>
      </c>
    </row>
    <row r="1915" spans="3:6" x14ac:dyDescent="0.25">
      <c r="C1915" s="2">
        <v>94092</v>
      </c>
      <c r="D1915" s="6">
        <v>232.98</v>
      </c>
      <c r="E1915" s="6"/>
      <c r="F1915" s="6">
        <v>232.98</v>
      </c>
    </row>
    <row r="1916" spans="3:6" x14ac:dyDescent="0.25">
      <c r="C1916" s="2">
        <v>89608</v>
      </c>
      <c r="D1916" s="6">
        <v>232.94</v>
      </c>
      <c r="E1916" s="6"/>
      <c r="F1916" s="6">
        <v>232.94</v>
      </c>
    </row>
    <row r="1917" spans="3:6" x14ac:dyDescent="0.25">
      <c r="C1917" s="2">
        <v>35422</v>
      </c>
      <c r="D1917" s="6">
        <v>232.87</v>
      </c>
      <c r="E1917" s="6"/>
      <c r="F1917" s="6">
        <v>232.87</v>
      </c>
    </row>
    <row r="1918" spans="3:6" x14ac:dyDescent="0.25">
      <c r="C1918" s="2">
        <v>58500</v>
      </c>
      <c r="D1918" s="6">
        <v>232.73</v>
      </c>
      <c r="E1918" s="6"/>
      <c r="F1918" s="6">
        <v>232.73</v>
      </c>
    </row>
    <row r="1919" spans="3:6" x14ac:dyDescent="0.25">
      <c r="C1919" s="2">
        <v>82744</v>
      </c>
      <c r="D1919" s="6">
        <v>232.36</v>
      </c>
      <c r="E1919" s="6"/>
      <c r="F1919" s="6">
        <v>232.36</v>
      </c>
    </row>
    <row r="1920" spans="3:6" x14ac:dyDescent="0.25">
      <c r="C1920" s="2">
        <v>71248</v>
      </c>
      <c r="D1920" s="6">
        <v>232.32</v>
      </c>
      <c r="E1920" s="6"/>
      <c r="F1920" s="6">
        <v>232.32</v>
      </c>
    </row>
    <row r="1921" spans="3:6" x14ac:dyDescent="0.25">
      <c r="C1921" s="2">
        <v>18555</v>
      </c>
      <c r="D1921" s="6">
        <v>232.27</v>
      </c>
      <c r="E1921" s="6"/>
      <c r="F1921" s="6">
        <v>232.27</v>
      </c>
    </row>
    <row r="1922" spans="3:6" x14ac:dyDescent="0.25">
      <c r="C1922" s="2">
        <v>85850</v>
      </c>
      <c r="D1922" s="6">
        <v>232.2</v>
      </c>
      <c r="E1922" s="6"/>
      <c r="F1922" s="6">
        <v>232.2</v>
      </c>
    </row>
    <row r="1923" spans="3:6" x14ac:dyDescent="0.25">
      <c r="C1923" s="2">
        <v>25067</v>
      </c>
      <c r="D1923" s="6">
        <v>231.91</v>
      </c>
      <c r="E1923" s="6"/>
      <c r="F1923" s="6">
        <v>231.91</v>
      </c>
    </row>
    <row r="1924" spans="3:6" x14ac:dyDescent="0.25">
      <c r="C1924" s="2">
        <v>99974</v>
      </c>
      <c r="D1924" s="6">
        <v>231.71</v>
      </c>
      <c r="E1924" s="6"/>
      <c r="F1924" s="6">
        <v>231.71</v>
      </c>
    </row>
    <row r="1925" spans="3:6" x14ac:dyDescent="0.25">
      <c r="C1925" s="2">
        <v>44280</v>
      </c>
      <c r="D1925" s="6">
        <v>231.57</v>
      </c>
      <c r="E1925" s="6"/>
      <c r="F1925" s="6">
        <v>231.57</v>
      </c>
    </row>
    <row r="1926" spans="3:6" x14ac:dyDescent="0.25">
      <c r="C1926" s="2">
        <v>47350</v>
      </c>
      <c r="D1926" s="6">
        <v>231.3</v>
      </c>
      <c r="E1926" s="6"/>
      <c r="F1926" s="6">
        <v>231.3</v>
      </c>
    </row>
    <row r="1927" spans="3:6" x14ac:dyDescent="0.25">
      <c r="C1927" s="2">
        <v>12552</v>
      </c>
      <c r="D1927" s="6">
        <v>231.19</v>
      </c>
      <c r="E1927" s="6"/>
      <c r="F1927" s="6">
        <v>231.19</v>
      </c>
    </row>
    <row r="1928" spans="3:6" x14ac:dyDescent="0.25">
      <c r="C1928" s="2">
        <v>78414</v>
      </c>
      <c r="D1928" s="6">
        <v>230.59</v>
      </c>
      <c r="E1928" s="6"/>
      <c r="F1928" s="6">
        <v>230.59</v>
      </c>
    </row>
    <row r="1929" spans="3:6" x14ac:dyDescent="0.25">
      <c r="C1929" s="2">
        <v>87030</v>
      </c>
      <c r="D1929" s="6">
        <v>230.53</v>
      </c>
      <c r="E1929" s="6"/>
      <c r="F1929" s="6">
        <v>230.53</v>
      </c>
    </row>
    <row r="1930" spans="3:6" x14ac:dyDescent="0.25">
      <c r="C1930" s="2">
        <v>75310</v>
      </c>
      <c r="D1930" s="6">
        <v>230.49</v>
      </c>
      <c r="E1930" s="6"/>
      <c r="F1930" s="6">
        <v>230.49</v>
      </c>
    </row>
    <row r="1931" spans="3:6" x14ac:dyDescent="0.25">
      <c r="C1931" s="2">
        <v>90526</v>
      </c>
      <c r="D1931" s="6">
        <v>230.36</v>
      </c>
      <c r="E1931" s="6"/>
      <c r="F1931" s="6">
        <v>230.36</v>
      </c>
    </row>
    <row r="1932" spans="3:6" x14ac:dyDescent="0.25">
      <c r="C1932" s="2">
        <v>83599</v>
      </c>
      <c r="D1932" s="6">
        <v>230.04</v>
      </c>
      <c r="E1932" s="6"/>
      <c r="F1932" s="6">
        <v>230.04</v>
      </c>
    </row>
    <row r="1933" spans="3:6" x14ac:dyDescent="0.25">
      <c r="C1933" s="2">
        <v>35846</v>
      </c>
      <c r="D1933" s="6">
        <v>229.98</v>
      </c>
      <c r="E1933" s="6"/>
      <c r="F1933" s="6">
        <v>229.98</v>
      </c>
    </row>
    <row r="1934" spans="3:6" x14ac:dyDescent="0.25">
      <c r="C1934" s="2">
        <v>52866</v>
      </c>
      <c r="D1934" s="6">
        <v>229.79</v>
      </c>
      <c r="E1934" s="6"/>
      <c r="F1934" s="6">
        <v>229.79</v>
      </c>
    </row>
    <row r="1935" spans="3:6" x14ac:dyDescent="0.25">
      <c r="C1935" s="2">
        <v>50622</v>
      </c>
      <c r="D1935" s="6">
        <v>228.9</v>
      </c>
      <c r="E1935" s="6"/>
      <c r="F1935" s="6">
        <v>228.9</v>
      </c>
    </row>
    <row r="1936" spans="3:6" x14ac:dyDescent="0.25">
      <c r="C1936" s="2">
        <v>53818</v>
      </c>
      <c r="D1936" s="6">
        <v>228.38</v>
      </c>
      <c r="E1936" s="6"/>
      <c r="F1936" s="6">
        <v>228.38</v>
      </c>
    </row>
    <row r="1937" spans="3:6" x14ac:dyDescent="0.25">
      <c r="C1937" s="2">
        <v>42624</v>
      </c>
      <c r="D1937" s="6">
        <v>227.94</v>
      </c>
      <c r="E1937" s="6"/>
      <c r="F1937" s="6">
        <v>227.94</v>
      </c>
    </row>
    <row r="1938" spans="3:6" x14ac:dyDescent="0.25">
      <c r="C1938" s="2">
        <v>74698</v>
      </c>
      <c r="D1938" s="6">
        <v>227.88</v>
      </c>
      <c r="E1938" s="6"/>
      <c r="F1938" s="6">
        <v>227.88</v>
      </c>
    </row>
    <row r="1939" spans="3:6" x14ac:dyDescent="0.25">
      <c r="C1939" s="2">
        <v>78815</v>
      </c>
      <c r="D1939" s="6">
        <v>227.68</v>
      </c>
      <c r="E1939" s="6"/>
      <c r="F1939" s="6">
        <v>227.68</v>
      </c>
    </row>
    <row r="1940" spans="3:6" x14ac:dyDescent="0.25">
      <c r="C1940" s="2">
        <v>88529</v>
      </c>
      <c r="D1940" s="6">
        <v>227.34</v>
      </c>
      <c r="E1940" s="6"/>
      <c r="F1940" s="6">
        <v>227.34</v>
      </c>
    </row>
    <row r="1941" spans="3:6" x14ac:dyDescent="0.25">
      <c r="C1941" s="2">
        <v>41827</v>
      </c>
      <c r="D1941" s="6">
        <v>227.33</v>
      </c>
      <c r="E1941" s="6"/>
      <c r="F1941" s="6">
        <v>227.33</v>
      </c>
    </row>
    <row r="1942" spans="3:6" x14ac:dyDescent="0.25">
      <c r="C1942" s="2">
        <v>63593</v>
      </c>
      <c r="D1942" s="6">
        <v>227.21</v>
      </c>
      <c r="E1942" s="6"/>
      <c r="F1942" s="6">
        <v>227.21</v>
      </c>
    </row>
    <row r="1943" spans="3:6" x14ac:dyDescent="0.25">
      <c r="C1943" s="2">
        <v>15834</v>
      </c>
      <c r="D1943" s="6">
        <v>227.06</v>
      </c>
      <c r="E1943" s="6"/>
      <c r="F1943" s="6">
        <v>227.06</v>
      </c>
    </row>
    <row r="1944" spans="3:6" x14ac:dyDescent="0.25">
      <c r="C1944" s="2">
        <v>88490</v>
      </c>
      <c r="D1944" s="6">
        <v>226.84</v>
      </c>
      <c r="E1944" s="6"/>
      <c r="F1944" s="6">
        <v>226.84</v>
      </c>
    </row>
    <row r="1945" spans="3:6" x14ac:dyDescent="0.25">
      <c r="C1945" s="2">
        <v>99571</v>
      </c>
      <c r="D1945" s="6">
        <v>226.4</v>
      </c>
      <c r="E1945" s="6"/>
      <c r="F1945" s="6">
        <v>226.4</v>
      </c>
    </row>
    <row r="1946" spans="3:6" x14ac:dyDescent="0.25">
      <c r="C1946" s="2">
        <v>23495</v>
      </c>
      <c r="D1946" s="6">
        <v>226.39</v>
      </c>
      <c r="E1946" s="6"/>
      <c r="F1946" s="6">
        <v>226.39</v>
      </c>
    </row>
    <row r="1947" spans="3:6" x14ac:dyDescent="0.25">
      <c r="C1947" s="2">
        <v>84632</v>
      </c>
      <c r="D1947" s="6">
        <v>226.21</v>
      </c>
      <c r="E1947" s="6"/>
      <c r="F1947" s="6">
        <v>226.21</v>
      </c>
    </row>
    <row r="1948" spans="3:6" x14ac:dyDescent="0.25">
      <c r="C1948" s="2">
        <v>75664</v>
      </c>
      <c r="D1948" s="6">
        <v>225.69</v>
      </c>
      <c r="E1948" s="6"/>
      <c r="F1948" s="6">
        <v>225.69</v>
      </c>
    </row>
    <row r="1949" spans="3:6" x14ac:dyDescent="0.25">
      <c r="C1949" s="2">
        <v>89040</v>
      </c>
      <c r="D1949" s="6">
        <v>225.55</v>
      </c>
      <c r="E1949" s="6"/>
      <c r="F1949" s="6">
        <v>225.55</v>
      </c>
    </row>
    <row r="1950" spans="3:6" x14ac:dyDescent="0.25">
      <c r="C1950" s="2">
        <v>78395</v>
      </c>
      <c r="D1950" s="6">
        <v>225.19</v>
      </c>
      <c r="E1950" s="6"/>
      <c r="F1950" s="6">
        <v>225.19</v>
      </c>
    </row>
    <row r="1951" spans="3:6" x14ac:dyDescent="0.25">
      <c r="C1951" s="2">
        <v>84924</v>
      </c>
      <c r="D1951" s="6">
        <v>225.03</v>
      </c>
      <c r="E1951" s="6"/>
      <c r="F1951" s="6">
        <v>225.03</v>
      </c>
    </row>
    <row r="1952" spans="3:6" x14ac:dyDescent="0.25">
      <c r="C1952" s="2">
        <v>39708</v>
      </c>
      <c r="D1952" s="6">
        <v>224.6</v>
      </c>
      <c r="E1952" s="6"/>
      <c r="F1952" s="6">
        <v>224.6</v>
      </c>
    </row>
    <row r="1953" spans="3:6" x14ac:dyDescent="0.25">
      <c r="C1953" s="2">
        <v>8846</v>
      </c>
      <c r="D1953" s="6">
        <v>224.34</v>
      </c>
      <c r="E1953" s="6"/>
      <c r="F1953" s="6">
        <v>224.34</v>
      </c>
    </row>
    <row r="1954" spans="3:6" x14ac:dyDescent="0.25">
      <c r="C1954" s="2">
        <v>67794</v>
      </c>
      <c r="D1954" s="6">
        <v>224.15</v>
      </c>
      <c r="E1954" s="6"/>
      <c r="F1954" s="6">
        <v>224.15</v>
      </c>
    </row>
    <row r="1955" spans="3:6" x14ac:dyDescent="0.25">
      <c r="C1955" s="2">
        <v>58717</v>
      </c>
      <c r="D1955" s="6">
        <v>223.95</v>
      </c>
      <c r="E1955" s="6"/>
      <c r="F1955" s="6">
        <v>223.95</v>
      </c>
    </row>
    <row r="1956" spans="3:6" x14ac:dyDescent="0.25">
      <c r="C1956" s="2">
        <v>184</v>
      </c>
      <c r="D1956" s="6">
        <v>223.63</v>
      </c>
      <c r="E1956" s="6"/>
      <c r="F1956" s="6">
        <v>223.63</v>
      </c>
    </row>
    <row r="1957" spans="3:6" x14ac:dyDescent="0.25">
      <c r="C1957" s="2">
        <v>87094</v>
      </c>
      <c r="D1957" s="6">
        <v>223.31</v>
      </c>
      <c r="E1957" s="6"/>
      <c r="F1957" s="6">
        <v>223.31</v>
      </c>
    </row>
    <row r="1958" spans="3:6" x14ac:dyDescent="0.25">
      <c r="C1958" s="2">
        <v>2402</v>
      </c>
      <c r="D1958" s="6">
        <v>223.04</v>
      </c>
      <c r="E1958" s="6"/>
      <c r="F1958" s="6">
        <v>223.04</v>
      </c>
    </row>
    <row r="1959" spans="3:6" x14ac:dyDescent="0.25">
      <c r="C1959" s="2">
        <v>89944</v>
      </c>
      <c r="D1959" s="6">
        <v>222.89</v>
      </c>
      <c r="E1959" s="6"/>
      <c r="F1959" s="6">
        <v>222.89</v>
      </c>
    </row>
    <row r="1960" spans="3:6" x14ac:dyDescent="0.25">
      <c r="C1960" s="2">
        <v>90229</v>
      </c>
      <c r="D1960" s="6">
        <v>222.74</v>
      </c>
      <c r="E1960" s="6"/>
      <c r="F1960" s="6">
        <v>222.74</v>
      </c>
    </row>
    <row r="1961" spans="3:6" x14ac:dyDescent="0.25">
      <c r="C1961" s="2">
        <v>85610</v>
      </c>
      <c r="D1961" s="6">
        <v>222.29</v>
      </c>
      <c r="E1961" s="6"/>
      <c r="F1961" s="6">
        <v>222.29</v>
      </c>
    </row>
    <row r="1962" spans="3:6" x14ac:dyDescent="0.25">
      <c r="C1962" s="2">
        <v>52725</v>
      </c>
      <c r="D1962" s="6">
        <v>222.19</v>
      </c>
      <c r="E1962" s="6"/>
      <c r="F1962" s="6">
        <v>222.19</v>
      </c>
    </row>
    <row r="1963" spans="3:6" x14ac:dyDescent="0.25">
      <c r="C1963" s="2">
        <v>6332</v>
      </c>
      <c r="D1963" s="6">
        <v>222.12</v>
      </c>
      <c r="E1963" s="6"/>
      <c r="F1963" s="6">
        <v>222.12</v>
      </c>
    </row>
    <row r="1964" spans="3:6" x14ac:dyDescent="0.25">
      <c r="C1964" s="2">
        <v>38299</v>
      </c>
      <c r="D1964" s="6">
        <v>221.98</v>
      </c>
      <c r="E1964" s="6"/>
      <c r="F1964" s="6">
        <v>221.98</v>
      </c>
    </row>
    <row r="1965" spans="3:6" x14ac:dyDescent="0.25">
      <c r="C1965" s="2">
        <v>40150</v>
      </c>
      <c r="D1965" s="6">
        <v>221.88</v>
      </c>
      <c r="E1965" s="6"/>
      <c r="F1965" s="6">
        <v>221.88</v>
      </c>
    </row>
    <row r="1966" spans="3:6" x14ac:dyDescent="0.25">
      <c r="C1966" s="2">
        <v>41027</v>
      </c>
      <c r="D1966" s="6">
        <v>221.63</v>
      </c>
      <c r="E1966" s="6"/>
      <c r="F1966" s="6">
        <v>221.63</v>
      </c>
    </row>
    <row r="1967" spans="3:6" x14ac:dyDescent="0.25">
      <c r="C1967" s="2">
        <v>37317</v>
      </c>
      <c r="D1967" s="6">
        <v>221.17</v>
      </c>
      <c r="E1967" s="6"/>
      <c r="F1967" s="6">
        <v>221.17</v>
      </c>
    </row>
    <row r="1968" spans="3:6" x14ac:dyDescent="0.25">
      <c r="C1968" s="2">
        <v>60698</v>
      </c>
      <c r="D1968" s="6">
        <v>220.2</v>
      </c>
      <c r="E1968" s="6"/>
      <c r="F1968" s="6">
        <v>220.2</v>
      </c>
    </row>
    <row r="1969" spans="3:6" x14ac:dyDescent="0.25">
      <c r="C1969" s="2">
        <v>54468</v>
      </c>
      <c r="D1969" s="6">
        <v>219.9</v>
      </c>
      <c r="E1969" s="6"/>
      <c r="F1969" s="6">
        <v>219.9</v>
      </c>
    </row>
    <row r="1970" spans="3:6" x14ac:dyDescent="0.25">
      <c r="C1970" s="2">
        <v>73822</v>
      </c>
      <c r="D1970" s="6">
        <v>219.54</v>
      </c>
      <c r="E1970" s="6"/>
      <c r="F1970" s="6">
        <v>219.54</v>
      </c>
    </row>
    <row r="1971" spans="3:6" x14ac:dyDescent="0.25">
      <c r="C1971" s="2">
        <v>59256</v>
      </c>
      <c r="D1971" s="6">
        <v>219.38</v>
      </c>
      <c r="E1971" s="6"/>
      <c r="F1971" s="6">
        <v>219.38</v>
      </c>
    </row>
    <row r="1972" spans="3:6" x14ac:dyDescent="0.25">
      <c r="C1972" s="2">
        <v>80239</v>
      </c>
      <c r="D1972" s="6">
        <v>219.04</v>
      </c>
      <c r="E1972" s="6"/>
      <c r="F1972" s="6">
        <v>219.04</v>
      </c>
    </row>
    <row r="1973" spans="3:6" x14ac:dyDescent="0.25">
      <c r="C1973" s="2">
        <v>62608</v>
      </c>
      <c r="D1973" s="6">
        <v>218.32</v>
      </c>
      <c r="E1973" s="6"/>
      <c r="F1973" s="6">
        <v>218.32</v>
      </c>
    </row>
    <row r="1974" spans="3:6" x14ac:dyDescent="0.25">
      <c r="C1974" s="2">
        <v>54632</v>
      </c>
      <c r="D1974" s="6">
        <v>217.73</v>
      </c>
      <c r="E1974" s="6"/>
      <c r="F1974" s="6">
        <v>217.73</v>
      </c>
    </row>
    <row r="1975" spans="3:6" x14ac:dyDescent="0.25">
      <c r="C1975" s="2">
        <v>62137</v>
      </c>
      <c r="D1975" s="6">
        <v>217.71</v>
      </c>
      <c r="E1975" s="6"/>
      <c r="F1975" s="6">
        <v>217.71</v>
      </c>
    </row>
    <row r="1976" spans="3:6" x14ac:dyDescent="0.25">
      <c r="C1976" s="2">
        <v>93619</v>
      </c>
      <c r="D1976" s="6">
        <v>217.41</v>
      </c>
      <c r="E1976" s="6"/>
      <c r="F1976" s="6">
        <v>217.41</v>
      </c>
    </row>
    <row r="1977" spans="3:6" x14ac:dyDescent="0.25">
      <c r="C1977" s="2">
        <v>88713</v>
      </c>
      <c r="D1977" s="6">
        <v>217.19</v>
      </c>
      <c r="E1977" s="6"/>
      <c r="F1977" s="6">
        <v>217.19</v>
      </c>
    </row>
    <row r="1978" spans="3:6" x14ac:dyDescent="0.25">
      <c r="C1978" s="2">
        <v>47893</v>
      </c>
      <c r="D1978" s="6">
        <v>217.01</v>
      </c>
      <c r="E1978" s="6"/>
      <c r="F1978" s="6">
        <v>217.01</v>
      </c>
    </row>
    <row r="1979" spans="3:6" x14ac:dyDescent="0.25">
      <c r="C1979" s="2">
        <v>48419</v>
      </c>
      <c r="D1979" s="6">
        <v>216.42</v>
      </c>
      <c r="E1979" s="6"/>
      <c r="F1979" s="6">
        <v>216.42</v>
      </c>
    </row>
    <row r="1980" spans="3:6" x14ac:dyDescent="0.25">
      <c r="C1980" s="2">
        <v>81240</v>
      </c>
      <c r="D1980" s="6">
        <v>216.23</v>
      </c>
      <c r="E1980" s="6"/>
      <c r="F1980" s="6">
        <v>216.23</v>
      </c>
    </row>
    <row r="1981" spans="3:6" x14ac:dyDescent="0.25">
      <c r="C1981" s="2">
        <v>90088</v>
      </c>
      <c r="D1981" s="6">
        <v>215.61</v>
      </c>
      <c r="E1981" s="6"/>
      <c r="F1981" s="6">
        <v>215.61</v>
      </c>
    </row>
    <row r="1982" spans="3:6" x14ac:dyDescent="0.25">
      <c r="C1982" s="2">
        <v>79528</v>
      </c>
      <c r="D1982" s="6">
        <v>215.55</v>
      </c>
      <c r="E1982" s="6"/>
      <c r="F1982" s="6">
        <v>215.55</v>
      </c>
    </row>
    <row r="1983" spans="3:6" x14ac:dyDescent="0.25">
      <c r="C1983" s="2">
        <v>34323</v>
      </c>
      <c r="D1983" s="6">
        <v>215.5</v>
      </c>
      <c r="E1983" s="6"/>
      <c r="F1983" s="6">
        <v>215.5</v>
      </c>
    </row>
    <row r="1984" spans="3:6" x14ac:dyDescent="0.25">
      <c r="C1984" s="2">
        <v>68688</v>
      </c>
      <c r="D1984" s="6">
        <v>215.43</v>
      </c>
      <c r="E1984" s="6"/>
      <c r="F1984" s="6">
        <v>215.43</v>
      </c>
    </row>
    <row r="1985" spans="3:6" x14ac:dyDescent="0.25">
      <c r="C1985" s="2">
        <v>95957</v>
      </c>
      <c r="D1985" s="6">
        <v>215.23</v>
      </c>
      <c r="E1985" s="6"/>
      <c r="F1985" s="6">
        <v>215.23</v>
      </c>
    </row>
    <row r="1986" spans="3:6" x14ac:dyDescent="0.25">
      <c r="C1986" s="2">
        <v>2204</v>
      </c>
      <c r="D1986" s="6">
        <v>215.1</v>
      </c>
      <c r="E1986" s="6"/>
      <c r="F1986" s="6">
        <v>215.1</v>
      </c>
    </row>
    <row r="1987" spans="3:6" x14ac:dyDescent="0.25">
      <c r="C1987" s="2">
        <v>52716</v>
      </c>
      <c r="D1987" s="6">
        <v>214.72</v>
      </c>
      <c r="E1987" s="6"/>
      <c r="F1987" s="6">
        <v>214.72</v>
      </c>
    </row>
    <row r="1988" spans="3:6" x14ac:dyDescent="0.25">
      <c r="C1988" s="2">
        <v>77562</v>
      </c>
      <c r="D1988" s="6">
        <v>214.7</v>
      </c>
      <c r="E1988" s="6"/>
      <c r="F1988" s="6">
        <v>214.7</v>
      </c>
    </row>
    <row r="1989" spans="3:6" x14ac:dyDescent="0.25">
      <c r="C1989" s="2">
        <v>19623</v>
      </c>
      <c r="D1989" s="6">
        <v>214.29</v>
      </c>
      <c r="E1989" s="6"/>
      <c r="F1989" s="6">
        <v>214.29</v>
      </c>
    </row>
    <row r="1990" spans="3:6" x14ac:dyDescent="0.25">
      <c r="C1990" s="2">
        <v>27011</v>
      </c>
      <c r="D1990" s="6">
        <v>214.12</v>
      </c>
      <c r="E1990" s="6"/>
      <c r="F1990" s="6">
        <v>214.12</v>
      </c>
    </row>
    <row r="1991" spans="3:6" x14ac:dyDescent="0.25">
      <c r="C1991" s="2">
        <v>39905</v>
      </c>
      <c r="D1991" s="6">
        <v>214.06</v>
      </c>
      <c r="E1991" s="6"/>
      <c r="F1991" s="6">
        <v>214.06</v>
      </c>
    </row>
    <row r="1992" spans="3:6" x14ac:dyDescent="0.25">
      <c r="C1992" s="2">
        <v>8433</v>
      </c>
      <c r="D1992" s="6">
        <v>213.91</v>
      </c>
      <c r="E1992" s="6"/>
      <c r="F1992" s="6">
        <v>213.91</v>
      </c>
    </row>
    <row r="1993" spans="3:6" x14ac:dyDescent="0.25">
      <c r="C1993" s="2">
        <v>9271</v>
      </c>
      <c r="D1993" s="6">
        <v>213.71</v>
      </c>
      <c r="E1993" s="6"/>
      <c r="F1993" s="6">
        <v>213.71</v>
      </c>
    </row>
    <row r="1994" spans="3:6" x14ac:dyDescent="0.25">
      <c r="C1994" s="2">
        <v>92490</v>
      </c>
      <c r="D1994" s="6">
        <v>213.51</v>
      </c>
      <c r="E1994" s="6"/>
      <c r="F1994" s="6">
        <v>213.51</v>
      </c>
    </row>
    <row r="1995" spans="3:6" x14ac:dyDescent="0.25">
      <c r="C1995" s="2">
        <v>74510</v>
      </c>
      <c r="D1995" s="6">
        <v>212.89</v>
      </c>
      <c r="E1995" s="6"/>
      <c r="F1995" s="6">
        <v>212.89</v>
      </c>
    </row>
    <row r="1996" spans="3:6" x14ac:dyDescent="0.25">
      <c r="C1996" s="2">
        <v>54583</v>
      </c>
      <c r="D1996" s="6">
        <v>212.77</v>
      </c>
      <c r="E1996" s="6"/>
      <c r="F1996" s="6">
        <v>212.77</v>
      </c>
    </row>
    <row r="1997" spans="3:6" x14ac:dyDescent="0.25">
      <c r="C1997" s="2">
        <v>13727</v>
      </c>
      <c r="D1997" s="6">
        <v>212.33</v>
      </c>
      <c r="E1997" s="6"/>
      <c r="F1997" s="6">
        <v>212.33</v>
      </c>
    </row>
    <row r="1998" spans="3:6" x14ac:dyDescent="0.25">
      <c r="C1998" s="2">
        <v>45632</v>
      </c>
      <c r="D1998" s="6">
        <v>212.27</v>
      </c>
      <c r="E1998" s="6"/>
      <c r="F1998" s="6">
        <v>212.27</v>
      </c>
    </row>
    <row r="1999" spans="3:6" x14ac:dyDescent="0.25">
      <c r="C1999" s="2">
        <v>93989</v>
      </c>
      <c r="D1999" s="6">
        <v>211.89</v>
      </c>
      <c r="E1999" s="6"/>
      <c r="F1999" s="6">
        <v>211.89</v>
      </c>
    </row>
    <row r="2000" spans="3:6" x14ac:dyDescent="0.25">
      <c r="C2000" s="2">
        <v>3043</v>
      </c>
      <c r="D2000" s="6">
        <v>211.74</v>
      </c>
      <c r="E2000" s="6"/>
      <c r="F2000" s="6">
        <v>211.74</v>
      </c>
    </row>
    <row r="2001" spans="3:6" x14ac:dyDescent="0.25">
      <c r="C2001" s="2">
        <v>15914</v>
      </c>
      <c r="D2001" s="6">
        <v>211.63</v>
      </c>
      <c r="E2001" s="6"/>
      <c r="F2001" s="6">
        <v>211.63</v>
      </c>
    </row>
    <row r="2002" spans="3:6" x14ac:dyDescent="0.25">
      <c r="C2002" s="2">
        <v>11867</v>
      </c>
      <c r="D2002" s="6">
        <v>211.5</v>
      </c>
      <c r="E2002" s="6"/>
      <c r="F2002" s="6">
        <v>211.5</v>
      </c>
    </row>
    <row r="2003" spans="3:6" x14ac:dyDescent="0.25">
      <c r="C2003" s="2">
        <v>29073</v>
      </c>
      <c r="D2003" s="6">
        <v>211.35</v>
      </c>
      <c r="E2003" s="6"/>
      <c r="F2003" s="6">
        <v>211.35</v>
      </c>
    </row>
    <row r="2004" spans="3:6" x14ac:dyDescent="0.25">
      <c r="C2004" s="2">
        <v>59738</v>
      </c>
      <c r="D2004" s="6">
        <v>211.33</v>
      </c>
      <c r="E2004" s="6"/>
      <c r="F2004" s="6">
        <v>211.33</v>
      </c>
    </row>
    <row r="2005" spans="3:6" x14ac:dyDescent="0.25">
      <c r="C2005" s="2">
        <v>42789</v>
      </c>
      <c r="D2005" s="6">
        <v>211.12</v>
      </c>
      <c r="E2005" s="6"/>
      <c r="F2005" s="6">
        <v>211.12</v>
      </c>
    </row>
    <row r="2006" spans="3:6" x14ac:dyDescent="0.25">
      <c r="C2006" s="2">
        <v>54917</v>
      </c>
      <c r="D2006" s="6">
        <v>210.77</v>
      </c>
      <c r="E2006" s="6"/>
      <c r="F2006" s="6">
        <v>210.77</v>
      </c>
    </row>
    <row r="2007" spans="3:6" x14ac:dyDescent="0.25">
      <c r="C2007" s="2">
        <v>82218</v>
      </c>
      <c r="D2007" s="6">
        <v>210.26</v>
      </c>
      <c r="E2007" s="6"/>
      <c r="F2007" s="6">
        <v>210.26</v>
      </c>
    </row>
    <row r="2008" spans="3:6" x14ac:dyDescent="0.25">
      <c r="C2008" s="2">
        <v>10006</v>
      </c>
      <c r="D2008" s="6">
        <v>210.23</v>
      </c>
      <c r="E2008" s="6"/>
      <c r="F2008" s="6">
        <v>210.23</v>
      </c>
    </row>
    <row r="2009" spans="3:6" x14ac:dyDescent="0.25">
      <c r="C2009" s="2">
        <v>48388</v>
      </c>
      <c r="D2009" s="6">
        <v>209.88</v>
      </c>
      <c r="E2009" s="6"/>
      <c r="F2009" s="6">
        <v>209.88</v>
      </c>
    </row>
    <row r="2010" spans="3:6" x14ac:dyDescent="0.25">
      <c r="C2010" s="2">
        <v>79901</v>
      </c>
      <c r="D2010" s="6">
        <v>209.84</v>
      </c>
      <c r="E2010" s="6"/>
      <c r="F2010" s="6">
        <v>209.84</v>
      </c>
    </row>
    <row r="2011" spans="3:6" x14ac:dyDescent="0.25">
      <c r="C2011" s="2">
        <v>16502</v>
      </c>
      <c r="D2011" s="6">
        <v>209.74</v>
      </c>
      <c r="E2011" s="6"/>
      <c r="F2011" s="6">
        <v>209.74</v>
      </c>
    </row>
    <row r="2012" spans="3:6" x14ac:dyDescent="0.25">
      <c r="C2012" s="2">
        <v>7019</v>
      </c>
      <c r="D2012" s="6">
        <v>209.73</v>
      </c>
      <c r="E2012" s="6"/>
      <c r="F2012" s="6">
        <v>209.73</v>
      </c>
    </row>
    <row r="2013" spans="3:6" x14ac:dyDescent="0.25">
      <c r="C2013" s="2">
        <v>34752</v>
      </c>
      <c r="D2013" s="6">
        <v>209.67</v>
      </c>
      <c r="E2013" s="6"/>
      <c r="F2013" s="6">
        <v>209.67</v>
      </c>
    </row>
    <row r="2014" spans="3:6" x14ac:dyDescent="0.25">
      <c r="C2014" s="2">
        <v>46951</v>
      </c>
      <c r="D2014" s="6">
        <v>209.12</v>
      </c>
      <c r="E2014" s="6"/>
      <c r="F2014" s="6">
        <v>209.12</v>
      </c>
    </row>
    <row r="2015" spans="3:6" x14ac:dyDescent="0.25">
      <c r="C2015" s="2">
        <v>97192</v>
      </c>
      <c r="D2015" s="6">
        <v>208.76</v>
      </c>
      <c r="E2015" s="6"/>
      <c r="F2015" s="6">
        <v>208.76</v>
      </c>
    </row>
    <row r="2016" spans="3:6" x14ac:dyDescent="0.25">
      <c r="C2016" s="2">
        <v>55620</v>
      </c>
      <c r="D2016" s="6">
        <v>208.56</v>
      </c>
      <c r="E2016" s="6"/>
      <c r="F2016" s="6">
        <v>208.56</v>
      </c>
    </row>
    <row r="2017" spans="3:6" x14ac:dyDescent="0.25">
      <c r="C2017" s="2">
        <v>95146</v>
      </c>
      <c r="D2017" s="6">
        <v>208.24</v>
      </c>
      <c r="E2017" s="6"/>
      <c r="F2017" s="6">
        <v>208.24</v>
      </c>
    </row>
    <row r="2018" spans="3:6" x14ac:dyDescent="0.25">
      <c r="C2018" s="2">
        <v>89817</v>
      </c>
      <c r="D2018" s="6">
        <v>207.94</v>
      </c>
      <c r="E2018" s="6"/>
      <c r="F2018" s="6">
        <v>207.94</v>
      </c>
    </row>
    <row r="2019" spans="3:6" x14ac:dyDescent="0.25">
      <c r="C2019" s="2">
        <v>20841</v>
      </c>
      <c r="D2019" s="6">
        <v>207.94</v>
      </c>
      <c r="E2019" s="6"/>
      <c r="F2019" s="6">
        <v>207.94</v>
      </c>
    </row>
    <row r="2020" spans="3:6" x14ac:dyDescent="0.25">
      <c r="C2020" s="2">
        <v>88138</v>
      </c>
      <c r="D2020" s="6">
        <v>207.89</v>
      </c>
      <c r="E2020" s="6"/>
      <c r="F2020" s="6">
        <v>207.89</v>
      </c>
    </row>
    <row r="2021" spans="3:6" x14ac:dyDescent="0.25">
      <c r="C2021" s="2">
        <v>45552</v>
      </c>
      <c r="D2021" s="6">
        <v>207.89</v>
      </c>
      <c r="E2021" s="6"/>
      <c r="F2021" s="6">
        <v>207.89</v>
      </c>
    </row>
    <row r="2022" spans="3:6" x14ac:dyDescent="0.25">
      <c r="C2022" s="2">
        <v>86528</v>
      </c>
      <c r="D2022" s="6">
        <v>207.28</v>
      </c>
      <c r="E2022" s="6"/>
      <c r="F2022" s="6">
        <v>207.28</v>
      </c>
    </row>
    <row r="2023" spans="3:6" x14ac:dyDescent="0.25">
      <c r="C2023" s="2">
        <v>96572</v>
      </c>
      <c r="D2023" s="6">
        <v>207.2</v>
      </c>
      <c r="E2023" s="6"/>
      <c r="F2023" s="6">
        <v>207.2</v>
      </c>
    </row>
    <row r="2024" spans="3:6" x14ac:dyDescent="0.25">
      <c r="C2024" s="2">
        <v>30295</v>
      </c>
      <c r="D2024" s="6">
        <v>207.09</v>
      </c>
      <c r="E2024" s="6"/>
      <c r="F2024" s="6">
        <v>207.09</v>
      </c>
    </row>
    <row r="2025" spans="3:6" x14ac:dyDescent="0.25">
      <c r="C2025" s="2">
        <v>86400</v>
      </c>
      <c r="D2025" s="6">
        <v>206.04</v>
      </c>
      <c r="E2025" s="6"/>
      <c r="F2025" s="6">
        <v>206.04</v>
      </c>
    </row>
    <row r="2026" spans="3:6" x14ac:dyDescent="0.25">
      <c r="C2026" s="2">
        <v>56855</v>
      </c>
      <c r="D2026" s="6">
        <v>205.96</v>
      </c>
      <c r="E2026" s="6"/>
      <c r="F2026" s="6">
        <v>205.96</v>
      </c>
    </row>
    <row r="2027" spans="3:6" x14ac:dyDescent="0.25">
      <c r="C2027" s="2">
        <v>95038</v>
      </c>
      <c r="D2027" s="6">
        <v>205.84</v>
      </c>
      <c r="E2027" s="6"/>
      <c r="F2027" s="6">
        <v>205.84</v>
      </c>
    </row>
    <row r="2028" spans="3:6" x14ac:dyDescent="0.25">
      <c r="C2028" s="2">
        <v>27715</v>
      </c>
      <c r="D2028" s="6">
        <v>205.56</v>
      </c>
      <c r="E2028" s="6"/>
      <c r="F2028" s="6">
        <v>205.56</v>
      </c>
    </row>
    <row r="2029" spans="3:6" x14ac:dyDescent="0.25">
      <c r="C2029" s="2">
        <v>73114</v>
      </c>
      <c r="D2029" s="6">
        <v>205.44</v>
      </c>
      <c r="E2029" s="6"/>
      <c r="F2029" s="6">
        <v>205.44</v>
      </c>
    </row>
    <row r="2030" spans="3:6" x14ac:dyDescent="0.25">
      <c r="C2030" s="2">
        <v>68751</v>
      </c>
      <c r="D2030" s="6">
        <v>205.41</v>
      </c>
      <c r="E2030" s="6"/>
      <c r="F2030" s="6">
        <v>205.41</v>
      </c>
    </row>
    <row r="2031" spans="3:6" x14ac:dyDescent="0.25">
      <c r="C2031" s="2">
        <v>33155</v>
      </c>
      <c r="D2031" s="6">
        <v>205.06</v>
      </c>
      <c r="E2031" s="6"/>
      <c r="F2031" s="6">
        <v>205.06</v>
      </c>
    </row>
    <row r="2032" spans="3:6" x14ac:dyDescent="0.25">
      <c r="C2032" s="2">
        <v>4001</v>
      </c>
      <c r="D2032" s="6">
        <v>204.65</v>
      </c>
      <c r="E2032" s="6"/>
      <c r="F2032" s="6">
        <v>204.65</v>
      </c>
    </row>
    <row r="2033" spans="3:6" x14ac:dyDescent="0.25">
      <c r="C2033" s="2">
        <v>89231</v>
      </c>
      <c r="D2033" s="6">
        <v>204.52</v>
      </c>
      <c r="E2033" s="6"/>
      <c r="F2033" s="6">
        <v>204.52</v>
      </c>
    </row>
    <row r="2034" spans="3:6" x14ac:dyDescent="0.25">
      <c r="C2034" s="2">
        <v>61941</v>
      </c>
      <c r="D2034" s="6">
        <v>204.11</v>
      </c>
      <c r="E2034" s="6"/>
      <c r="F2034" s="6">
        <v>204.11</v>
      </c>
    </row>
    <row r="2035" spans="3:6" x14ac:dyDescent="0.25">
      <c r="C2035" s="2">
        <v>19430</v>
      </c>
      <c r="D2035" s="6">
        <v>204.09</v>
      </c>
      <c r="E2035" s="6"/>
      <c r="F2035" s="6">
        <v>204.09</v>
      </c>
    </row>
    <row r="2036" spans="3:6" x14ac:dyDescent="0.25">
      <c r="C2036" s="2">
        <v>20577</v>
      </c>
      <c r="D2036" s="6">
        <v>203.92</v>
      </c>
      <c r="E2036" s="6"/>
      <c r="F2036" s="6">
        <v>203.92</v>
      </c>
    </row>
    <row r="2037" spans="3:6" x14ac:dyDescent="0.25">
      <c r="C2037" s="2">
        <v>65676</v>
      </c>
      <c r="D2037" s="6">
        <v>203.88</v>
      </c>
      <c r="E2037" s="6"/>
      <c r="F2037" s="6">
        <v>203.88</v>
      </c>
    </row>
    <row r="2038" spans="3:6" x14ac:dyDescent="0.25">
      <c r="C2038" s="2">
        <v>49349</v>
      </c>
      <c r="D2038" s="6">
        <v>203.33</v>
      </c>
      <c r="E2038" s="6"/>
      <c r="F2038" s="6">
        <v>203.33</v>
      </c>
    </row>
    <row r="2039" spans="3:6" x14ac:dyDescent="0.25">
      <c r="C2039" s="2">
        <v>81065</v>
      </c>
      <c r="D2039" s="6">
        <v>203.03</v>
      </c>
      <c r="E2039" s="6"/>
      <c r="F2039" s="6">
        <v>203.03</v>
      </c>
    </row>
    <row r="2040" spans="3:6" x14ac:dyDescent="0.25">
      <c r="C2040" s="2">
        <v>61764</v>
      </c>
      <c r="D2040" s="6">
        <v>203.02</v>
      </c>
      <c r="E2040" s="6"/>
      <c r="F2040" s="6">
        <v>203.02</v>
      </c>
    </row>
    <row r="2041" spans="3:6" x14ac:dyDescent="0.25">
      <c r="C2041" s="2">
        <v>20799</v>
      </c>
      <c r="D2041" s="6">
        <v>202.95</v>
      </c>
      <c r="E2041" s="6"/>
      <c r="F2041" s="6">
        <v>202.95</v>
      </c>
    </row>
    <row r="2042" spans="3:6" x14ac:dyDescent="0.25">
      <c r="C2042" s="2">
        <v>69623</v>
      </c>
      <c r="D2042" s="6">
        <v>202.61</v>
      </c>
      <c r="E2042" s="6"/>
      <c r="F2042" s="6">
        <v>202.61</v>
      </c>
    </row>
    <row r="2043" spans="3:6" x14ac:dyDescent="0.25">
      <c r="C2043" s="2">
        <v>52235</v>
      </c>
      <c r="D2043" s="6">
        <v>202.54</v>
      </c>
      <c r="E2043" s="6"/>
      <c r="F2043" s="6">
        <v>202.54</v>
      </c>
    </row>
    <row r="2044" spans="3:6" x14ac:dyDescent="0.25">
      <c r="C2044" s="2">
        <v>13537</v>
      </c>
      <c r="D2044" s="6">
        <v>202.54</v>
      </c>
      <c r="E2044" s="6"/>
      <c r="F2044" s="6">
        <v>202.54</v>
      </c>
    </row>
    <row r="2045" spans="3:6" x14ac:dyDescent="0.25">
      <c r="C2045" s="2">
        <v>57809</v>
      </c>
      <c r="D2045" s="6">
        <v>202.29</v>
      </c>
      <c r="E2045" s="6"/>
      <c r="F2045" s="6">
        <v>202.29</v>
      </c>
    </row>
    <row r="2046" spans="3:6" x14ac:dyDescent="0.25">
      <c r="C2046" s="2">
        <v>16429</v>
      </c>
      <c r="D2046" s="6">
        <v>201.8</v>
      </c>
      <c r="E2046" s="6"/>
      <c r="F2046" s="6">
        <v>201.8</v>
      </c>
    </row>
    <row r="2047" spans="3:6" x14ac:dyDescent="0.25">
      <c r="C2047" s="2">
        <v>34927</v>
      </c>
      <c r="D2047" s="6">
        <v>201.63</v>
      </c>
      <c r="E2047" s="6"/>
      <c r="F2047" s="6">
        <v>201.63</v>
      </c>
    </row>
    <row r="2048" spans="3:6" x14ac:dyDescent="0.25">
      <c r="C2048" s="2">
        <v>19385</v>
      </c>
      <c r="D2048" s="6">
        <v>201.41</v>
      </c>
      <c r="E2048" s="6"/>
      <c r="F2048" s="6">
        <v>201.41</v>
      </c>
    </row>
    <row r="2049" spans="3:6" x14ac:dyDescent="0.25">
      <c r="C2049" s="2">
        <v>62572</v>
      </c>
      <c r="D2049" s="6">
        <v>201.3</v>
      </c>
      <c r="E2049" s="6"/>
      <c r="F2049" s="6">
        <v>201.3</v>
      </c>
    </row>
    <row r="2050" spans="3:6" x14ac:dyDescent="0.25">
      <c r="C2050" s="2">
        <v>81496</v>
      </c>
      <c r="D2050" s="6">
        <v>201.17</v>
      </c>
      <c r="E2050" s="6"/>
      <c r="F2050" s="6">
        <v>201.17</v>
      </c>
    </row>
    <row r="2051" spans="3:6" x14ac:dyDescent="0.25">
      <c r="C2051" s="2">
        <v>75316</v>
      </c>
      <c r="D2051" s="6">
        <v>201.05</v>
      </c>
      <c r="E2051" s="6"/>
      <c r="F2051" s="6">
        <v>201.05</v>
      </c>
    </row>
    <row r="2052" spans="3:6" x14ac:dyDescent="0.25">
      <c r="C2052" s="2">
        <v>48433</v>
      </c>
      <c r="D2052" s="6">
        <v>200.96</v>
      </c>
      <c r="E2052" s="6"/>
      <c r="F2052" s="6">
        <v>200.96</v>
      </c>
    </row>
    <row r="2053" spans="3:6" x14ac:dyDescent="0.25">
      <c r="C2053" s="2">
        <v>55556</v>
      </c>
      <c r="D2053" s="6">
        <v>200.84</v>
      </c>
      <c r="E2053" s="6"/>
      <c r="F2053" s="6">
        <v>200.84</v>
      </c>
    </row>
    <row r="2054" spans="3:6" x14ac:dyDescent="0.25">
      <c r="C2054" s="2">
        <v>43328</v>
      </c>
      <c r="D2054" s="6">
        <v>200.72</v>
      </c>
      <c r="E2054" s="6"/>
      <c r="F2054" s="6">
        <v>200.72</v>
      </c>
    </row>
    <row r="2055" spans="3:6" x14ac:dyDescent="0.25">
      <c r="C2055" s="2">
        <v>70785</v>
      </c>
      <c r="D2055" s="6">
        <v>200.7</v>
      </c>
      <c r="E2055" s="6"/>
      <c r="F2055" s="6">
        <v>200.7</v>
      </c>
    </row>
    <row r="2056" spans="3:6" x14ac:dyDescent="0.25">
      <c r="C2056" s="2">
        <v>17990</v>
      </c>
      <c r="D2056" s="6">
        <v>199.96</v>
      </c>
      <c r="E2056" s="6"/>
      <c r="F2056" s="6">
        <v>199.96</v>
      </c>
    </row>
    <row r="2057" spans="3:6" x14ac:dyDescent="0.25">
      <c r="C2057" s="2">
        <v>3454</v>
      </c>
      <c r="D2057" s="6">
        <v>199.88</v>
      </c>
      <c r="E2057" s="6"/>
      <c r="F2057" s="6">
        <v>199.88</v>
      </c>
    </row>
    <row r="2058" spans="3:6" x14ac:dyDescent="0.25">
      <c r="C2058" s="2">
        <v>84146</v>
      </c>
      <c r="D2058" s="6">
        <v>199.87</v>
      </c>
      <c r="E2058" s="6"/>
      <c r="F2058" s="6">
        <v>199.87</v>
      </c>
    </row>
    <row r="2059" spans="3:6" x14ac:dyDescent="0.25">
      <c r="C2059" s="2">
        <v>27161</v>
      </c>
      <c r="D2059" s="6">
        <v>199.44</v>
      </c>
      <c r="E2059" s="6"/>
      <c r="F2059" s="6">
        <v>199.44</v>
      </c>
    </row>
    <row r="2060" spans="3:6" x14ac:dyDescent="0.25">
      <c r="C2060" s="2">
        <v>46724</v>
      </c>
      <c r="D2060" s="6">
        <v>199.05</v>
      </c>
      <c r="E2060" s="6"/>
      <c r="F2060" s="6">
        <v>199.05</v>
      </c>
    </row>
    <row r="2061" spans="3:6" x14ac:dyDescent="0.25">
      <c r="C2061" s="2">
        <v>10576</v>
      </c>
      <c r="D2061" s="6">
        <v>198.36</v>
      </c>
      <c r="E2061" s="6"/>
      <c r="F2061" s="6">
        <v>198.36</v>
      </c>
    </row>
    <row r="2062" spans="3:6" x14ac:dyDescent="0.25">
      <c r="C2062" s="2">
        <v>22151</v>
      </c>
      <c r="D2062" s="6">
        <v>198.26</v>
      </c>
      <c r="E2062" s="6"/>
      <c r="F2062" s="6">
        <v>198.26</v>
      </c>
    </row>
    <row r="2063" spans="3:6" x14ac:dyDescent="0.25">
      <c r="C2063" s="2">
        <v>88760</v>
      </c>
      <c r="D2063" s="6">
        <v>198.11</v>
      </c>
      <c r="E2063" s="6"/>
      <c r="F2063" s="6">
        <v>198.11</v>
      </c>
    </row>
    <row r="2064" spans="3:6" x14ac:dyDescent="0.25">
      <c r="C2064" s="2">
        <v>31503</v>
      </c>
      <c r="D2064" s="6">
        <v>198.1</v>
      </c>
      <c r="E2064" s="6"/>
      <c r="F2064" s="6">
        <v>198.1</v>
      </c>
    </row>
    <row r="2065" spans="3:6" x14ac:dyDescent="0.25">
      <c r="C2065" s="2">
        <v>58171</v>
      </c>
      <c r="D2065" s="6">
        <v>197.99</v>
      </c>
      <c r="E2065" s="6"/>
      <c r="F2065" s="6">
        <v>197.99</v>
      </c>
    </row>
    <row r="2066" spans="3:6" x14ac:dyDescent="0.25">
      <c r="C2066" s="2">
        <v>77513</v>
      </c>
      <c r="D2066" s="6">
        <v>197.95</v>
      </c>
      <c r="E2066" s="6"/>
      <c r="F2066" s="6">
        <v>197.95</v>
      </c>
    </row>
    <row r="2067" spans="3:6" x14ac:dyDescent="0.25">
      <c r="C2067" s="2">
        <v>68418</v>
      </c>
      <c r="D2067" s="6">
        <v>197.87</v>
      </c>
      <c r="E2067" s="6"/>
      <c r="F2067" s="6">
        <v>197.87</v>
      </c>
    </row>
    <row r="2068" spans="3:6" x14ac:dyDescent="0.25">
      <c r="C2068" s="2">
        <v>44362</v>
      </c>
      <c r="D2068" s="6">
        <v>197.82</v>
      </c>
      <c r="E2068" s="6"/>
      <c r="F2068" s="6">
        <v>197.82</v>
      </c>
    </row>
    <row r="2069" spans="3:6" x14ac:dyDescent="0.25">
      <c r="C2069" s="2">
        <v>27103</v>
      </c>
      <c r="D2069" s="6">
        <v>197.5</v>
      </c>
      <c r="E2069" s="6"/>
      <c r="F2069" s="6">
        <v>197.5</v>
      </c>
    </row>
    <row r="2070" spans="3:6" x14ac:dyDescent="0.25">
      <c r="C2070" s="2">
        <v>46745</v>
      </c>
      <c r="D2070" s="6">
        <v>196.73</v>
      </c>
      <c r="E2070" s="6"/>
      <c r="F2070" s="6">
        <v>196.73</v>
      </c>
    </row>
    <row r="2071" spans="3:6" x14ac:dyDescent="0.25">
      <c r="C2071" s="2">
        <v>99523</v>
      </c>
      <c r="D2071" s="6">
        <v>196.6</v>
      </c>
      <c r="E2071" s="6"/>
      <c r="F2071" s="6">
        <v>196.6</v>
      </c>
    </row>
    <row r="2072" spans="3:6" x14ac:dyDescent="0.25">
      <c r="C2072" s="2">
        <v>43116</v>
      </c>
      <c r="D2072" s="6">
        <v>196.54</v>
      </c>
      <c r="E2072" s="6"/>
      <c r="F2072" s="6">
        <v>196.54</v>
      </c>
    </row>
    <row r="2073" spans="3:6" x14ac:dyDescent="0.25">
      <c r="C2073" s="2">
        <v>1268</v>
      </c>
      <c r="D2073" s="6">
        <v>196.41</v>
      </c>
      <c r="E2073" s="6"/>
      <c r="F2073" s="6">
        <v>196.41</v>
      </c>
    </row>
    <row r="2074" spans="3:6" x14ac:dyDescent="0.25">
      <c r="C2074" s="2">
        <v>42211</v>
      </c>
      <c r="D2074" s="6">
        <v>195.7</v>
      </c>
      <c r="E2074" s="6"/>
      <c r="F2074" s="6">
        <v>195.7</v>
      </c>
    </row>
    <row r="2075" spans="3:6" x14ac:dyDescent="0.25">
      <c r="C2075" s="2">
        <v>55384</v>
      </c>
      <c r="D2075" s="6">
        <v>195.54</v>
      </c>
      <c r="E2075" s="6"/>
      <c r="F2075" s="6">
        <v>195.54</v>
      </c>
    </row>
    <row r="2076" spans="3:6" x14ac:dyDescent="0.25">
      <c r="C2076" s="2">
        <v>33800</v>
      </c>
      <c r="D2076" s="6">
        <v>195.4</v>
      </c>
      <c r="E2076" s="6"/>
      <c r="F2076" s="6">
        <v>195.4</v>
      </c>
    </row>
    <row r="2077" spans="3:6" x14ac:dyDescent="0.25">
      <c r="C2077" s="2">
        <v>99035</v>
      </c>
      <c r="D2077" s="6">
        <v>195.36</v>
      </c>
      <c r="E2077" s="6"/>
      <c r="F2077" s="6">
        <v>195.36</v>
      </c>
    </row>
    <row r="2078" spans="3:6" x14ac:dyDescent="0.25">
      <c r="C2078" s="2">
        <v>50249</v>
      </c>
      <c r="D2078" s="6">
        <v>194.65</v>
      </c>
      <c r="E2078" s="6"/>
      <c r="F2078" s="6">
        <v>194.65</v>
      </c>
    </row>
    <row r="2079" spans="3:6" x14ac:dyDescent="0.25">
      <c r="C2079" s="2">
        <v>72960</v>
      </c>
      <c r="D2079" s="6">
        <v>194.06</v>
      </c>
      <c r="E2079" s="6"/>
      <c r="F2079" s="6">
        <v>194.06</v>
      </c>
    </row>
    <row r="2080" spans="3:6" x14ac:dyDescent="0.25">
      <c r="C2080" s="2">
        <v>48470</v>
      </c>
      <c r="D2080" s="6">
        <v>194.01</v>
      </c>
      <c r="E2080" s="6"/>
      <c r="F2080" s="6">
        <v>194.01</v>
      </c>
    </row>
    <row r="2081" spans="3:6" x14ac:dyDescent="0.25">
      <c r="C2081" s="2">
        <v>57150</v>
      </c>
      <c r="D2081" s="6">
        <v>193.86</v>
      </c>
      <c r="E2081" s="6"/>
      <c r="F2081" s="6">
        <v>193.86</v>
      </c>
    </row>
    <row r="2082" spans="3:6" x14ac:dyDescent="0.25">
      <c r="C2082" s="2">
        <v>4600</v>
      </c>
      <c r="D2082" s="6">
        <v>193.72</v>
      </c>
      <c r="E2082" s="6"/>
      <c r="F2082" s="6">
        <v>193.72</v>
      </c>
    </row>
    <row r="2083" spans="3:6" x14ac:dyDescent="0.25">
      <c r="C2083" s="2">
        <v>75991</v>
      </c>
      <c r="D2083" s="6">
        <v>193.67</v>
      </c>
      <c r="E2083" s="6"/>
      <c r="F2083" s="6">
        <v>193.67</v>
      </c>
    </row>
    <row r="2084" spans="3:6" x14ac:dyDescent="0.25">
      <c r="C2084" s="2">
        <v>29573</v>
      </c>
      <c r="D2084" s="6">
        <v>193.63</v>
      </c>
      <c r="E2084" s="6"/>
      <c r="F2084" s="6">
        <v>193.63</v>
      </c>
    </row>
    <row r="2085" spans="3:6" x14ac:dyDescent="0.25">
      <c r="C2085" s="2">
        <v>14859</v>
      </c>
      <c r="D2085" s="6">
        <v>193.62</v>
      </c>
      <c r="E2085" s="6"/>
      <c r="F2085" s="6">
        <v>193.62</v>
      </c>
    </row>
    <row r="2086" spans="3:6" x14ac:dyDescent="0.25">
      <c r="C2086" s="2">
        <v>42873</v>
      </c>
      <c r="D2086" s="6">
        <v>193.57</v>
      </c>
      <c r="E2086" s="6"/>
      <c r="F2086" s="6">
        <v>193.57</v>
      </c>
    </row>
    <row r="2087" spans="3:6" x14ac:dyDescent="0.25">
      <c r="C2087" s="2">
        <v>419</v>
      </c>
      <c r="D2087" s="6">
        <v>193.21</v>
      </c>
      <c r="E2087" s="6"/>
      <c r="F2087" s="6">
        <v>193.21</v>
      </c>
    </row>
    <row r="2088" spans="3:6" x14ac:dyDescent="0.25">
      <c r="C2088" s="2">
        <v>93388</v>
      </c>
      <c r="D2088" s="6">
        <v>193.16</v>
      </c>
      <c r="E2088" s="6"/>
      <c r="F2088" s="6">
        <v>193.16</v>
      </c>
    </row>
    <row r="2089" spans="3:6" x14ac:dyDescent="0.25">
      <c r="C2089" s="2">
        <v>67650</v>
      </c>
      <c r="D2089" s="6">
        <v>192.82</v>
      </c>
      <c r="E2089" s="6"/>
      <c r="F2089" s="6">
        <v>192.82</v>
      </c>
    </row>
    <row r="2090" spans="3:6" x14ac:dyDescent="0.25">
      <c r="C2090" s="2">
        <v>74582</v>
      </c>
      <c r="D2090" s="6">
        <v>192.81</v>
      </c>
      <c r="E2090" s="6"/>
      <c r="F2090" s="6">
        <v>192.81</v>
      </c>
    </row>
    <row r="2091" spans="3:6" x14ac:dyDescent="0.25">
      <c r="C2091" s="2">
        <v>55518</v>
      </c>
      <c r="D2091" s="6">
        <v>192.7</v>
      </c>
      <c r="E2091" s="6"/>
      <c r="F2091" s="6">
        <v>192.7</v>
      </c>
    </row>
    <row r="2092" spans="3:6" x14ac:dyDescent="0.25">
      <c r="C2092" s="2">
        <v>77955</v>
      </c>
      <c r="D2092" s="6">
        <v>192.68</v>
      </c>
      <c r="E2092" s="6"/>
      <c r="F2092" s="6">
        <v>192.68</v>
      </c>
    </row>
    <row r="2093" spans="3:6" x14ac:dyDescent="0.25">
      <c r="C2093" s="2">
        <v>9555</v>
      </c>
      <c r="D2093" s="6">
        <v>192.63</v>
      </c>
      <c r="E2093" s="6"/>
      <c r="F2093" s="6">
        <v>192.63</v>
      </c>
    </row>
    <row r="2094" spans="3:6" x14ac:dyDescent="0.25">
      <c r="C2094" s="2">
        <v>3942</v>
      </c>
      <c r="D2094" s="6">
        <v>192.63</v>
      </c>
      <c r="E2094" s="6"/>
      <c r="F2094" s="6">
        <v>192.63</v>
      </c>
    </row>
    <row r="2095" spans="3:6" x14ac:dyDescent="0.25">
      <c r="C2095" s="2">
        <v>76041</v>
      </c>
      <c r="D2095" s="6">
        <v>192.44</v>
      </c>
      <c r="E2095" s="6"/>
      <c r="F2095" s="6">
        <v>192.44</v>
      </c>
    </row>
    <row r="2096" spans="3:6" x14ac:dyDescent="0.25">
      <c r="C2096" s="2">
        <v>48090</v>
      </c>
      <c r="D2096" s="6">
        <v>192.37</v>
      </c>
      <c r="E2096" s="6"/>
      <c r="F2096" s="6">
        <v>192.37</v>
      </c>
    </row>
    <row r="2097" spans="3:6" x14ac:dyDescent="0.25">
      <c r="C2097" s="2">
        <v>45831</v>
      </c>
      <c r="D2097" s="6">
        <v>192.36</v>
      </c>
      <c r="E2097" s="6"/>
      <c r="F2097" s="6">
        <v>192.36</v>
      </c>
    </row>
    <row r="2098" spans="3:6" x14ac:dyDescent="0.25">
      <c r="C2098" s="2">
        <v>11570</v>
      </c>
      <c r="D2098" s="6">
        <v>192.29</v>
      </c>
      <c r="E2098" s="6"/>
      <c r="F2098" s="6">
        <v>192.29</v>
      </c>
    </row>
    <row r="2099" spans="3:6" x14ac:dyDescent="0.25">
      <c r="C2099" s="2">
        <v>75932</v>
      </c>
      <c r="D2099" s="6">
        <v>192.1</v>
      </c>
      <c r="E2099" s="6"/>
      <c r="F2099" s="6">
        <v>192.1</v>
      </c>
    </row>
    <row r="2100" spans="3:6" x14ac:dyDescent="0.25">
      <c r="C2100" s="2">
        <v>9005</v>
      </c>
      <c r="D2100" s="6">
        <v>191.95999999999998</v>
      </c>
      <c r="E2100" s="6"/>
      <c r="F2100" s="6">
        <v>191.95999999999998</v>
      </c>
    </row>
    <row r="2101" spans="3:6" x14ac:dyDescent="0.25">
      <c r="C2101" s="2">
        <v>76954</v>
      </c>
      <c r="D2101" s="6">
        <v>191.35</v>
      </c>
      <c r="E2101" s="6"/>
      <c r="F2101" s="6">
        <v>191.35</v>
      </c>
    </row>
    <row r="2102" spans="3:6" x14ac:dyDescent="0.25">
      <c r="C2102" s="2">
        <v>72814</v>
      </c>
      <c r="D2102" s="6">
        <v>191.09</v>
      </c>
      <c r="E2102" s="6"/>
      <c r="F2102" s="6">
        <v>191.09</v>
      </c>
    </row>
    <row r="2103" spans="3:6" x14ac:dyDescent="0.25">
      <c r="C2103" s="2">
        <v>99875</v>
      </c>
      <c r="D2103" s="6">
        <v>191.08</v>
      </c>
      <c r="E2103" s="6"/>
      <c r="F2103" s="6">
        <v>191.08</v>
      </c>
    </row>
    <row r="2104" spans="3:6" x14ac:dyDescent="0.25">
      <c r="C2104" s="2">
        <v>13368</v>
      </c>
      <c r="D2104" s="6">
        <v>190.38</v>
      </c>
      <c r="E2104" s="6"/>
      <c r="F2104" s="6">
        <v>190.38</v>
      </c>
    </row>
    <row r="2105" spans="3:6" x14ac:dyDescent="0.25">
      <c r="C2105" s="2">
        <v>59204</v>
      </c>
      <c r="D2105" s="6">
        <v>190.03</v>
      </c>
      <c r="E2105" s="6"/>
      <c r="F2105" s="6">
        <v>190.03</v>
      </c>
    </row>
    <row r="2106" spans="3:6" x14ac:dyDescent="0.25">
      <c r="C2106" s="2">
        <v>34426</v>
      </c>
      <c r="D2106" s="6">
        <v>189.86</v>
      </c>
      <c r="E2106" s="6"/>
      <c r="F2106" s="6">
        <v>189.86</v>
      </c>
    </row>
    <row r="2107" spans="3:6" x14ac:dyDescent="0.25">
      <c r="C2107" s="2">
        <v>75776</v>
      </c>
      <c r="D2107" s="6">
        <v>189.75</v>
      </c>
      <c r="E2107" s="6"/>
      <c r="F2107" s="6">
        <v>189.75</v>
      </c>
    </row>
    <row r="2108" spans="3:6" x14ac:dyDescent="0.25">
      <c r="C2108" s="2">
        <v>2227</v>
      </c>
      <c r="D2108" s="6">
        <v>189.5</v>
      </c>
      <c r="E2108" s="6"/>
      <c r="F2108" s="6">
        <v>189.5</v>
      </c>
    </row>
    <row r="2109" spans="3:6" x14ac:dyDescent="0.25">
      <c r="C2109" s="2">
        <v>9307</v>
      </c>
      <c r="D2109" s="6">
        <v>189.44</v>
      </c>
      <c r="E2109" s="6"/>
      <c r="F2109" s="6">
        <v>189.44</v>
      </c>
    </row>
    <row r="2110" spans="3:6" x14ac:dyDescent="0.25">
      <c r="C2110" s="2">
        <v>24328</v>
      </c>
      <c r="D2110" s="6">
        <v>189.15</v>
      </c>
      <c r="E2110" s="6"/>
      <c r="F2110" s="6">
        <v>189.15</v>
      </c>
    </row>
    <row r="2111" spans="3:6" x14ac:dyDescent="0.25">
      <c r="C2111" s="2">
        <v>99230</v>
      </c>
      <c r="D2111" s="6">
        <v>189.05</v>
      </c>
      <c r="E2111" s="6"/>
      <c r="F2111" s="6">
        <v>189.05</v>
      </c>
    </row>
    <row r="2112" spans="3:6" x14ac:dyDescent="0.25">
      <c r="C2112" s="2">
        <v>42540</v>
      </c>
      <c r="D2112" s="6">
        <v>189.02</v>
      </c>
      <c r="E2112" s="6"/>
      <c r="F2112" s="6">
        <v>189.02</v>
      </c>
    </row>
    <row r="2113" spans="3:6" x14ac:dyDescent="0.25">
      <c r="C2113" s="2">
        <v>15769</v>
      </c>
      <c r="D2113" s="6">
        <v>188.24</v>
      </c>
      <c r="E2113" s="6"/>
      <c r="F2113" s="6">
        <v>188.24</v>
      </c>
    </row>
    <row r="2114" spans="3:6" x14ac:dyDescent="0.25">
      <c r="C2114" s="2">
        <v>30237</v>
      </c>
      <c r="D2114" s="6">
        <v>188.17</v>
      </c>
      <c r="E2114" s="6"/>
      <c r="F2114" s="6">
        <v>188.17</v>
      </c>
    </row>
    <row r="2115" spans="3:6" x14ac:dyDescent="0.25">
      <c r="C2115" s="2">
        <v>19363</v>
      </c>
      <c r="D2115" s="6">
        <v>187.81</v>
      </c>
      <c r="E2115" s="6"/>
      <c r="F2115" s="6">
        <v>187.81</v>
      </c>
    </row>
    <row r="2116" spans="3:6" x14ac:dyDescent="0.25">
      <c r="C2116" s="2">
        <v>25789</v>
      </c>
      <c r="D2116" s="6">
        <v>187.69</v>
      </c>
      <c r="E2116" s="6"/>
      <c r="F2116" s="6">
        <v>187.69</v>
      </c>
    </row>
    <row r="2117" spans="3:6" x14ac:dyDescent="0.25">
      <c r="C2117" s="2">
        <v>17211</v>
      </c>
      <c r="D2117" s="6">
        <v>187.29</v>
      </c>
      <c r="E2117" s="6"/>
      <c r="F2117" s="6">
        <v>187.29</v>
      </c>
    </row>
    <row r="2118" spans="3:6" x14ac:dyDescent="0.25">
      <c r="C2118" s="2">
        <v>67505</v>
      </c>
      <c r="D2118" s="6">
        <v>187.16</v>
      </c>
      <c r="E2118" s="6"/>
      <c r="F2118" s="6">
        <v>187.16</v>
      </c>
    </row>
    <row r="2119" spans="3:6" x14ac:dyDescent="0.25">
      <c r="C2119" s="2">
        <v>88035</v>
      </c>
      <c r="D2119" s="6">
        <v>187.07</v>
      </c>
      <c r="E2119" s="6"/>
      <c r="F2119" s="6">
        <v>187.07</v>
      </c>
    </row>
    <row r="2120" spans="3:6" x14ac:dyDescent="0.25">
      <c r="C2120" s="2">
        <v>72489</v>
      </c>
      <c r="D2120" s="6">
        <v>186.98</v>
      </c>
      <c r="E2120" s="6"/>
      <c r="F2120" s="6">
        <v>186.98</v>
      </c>
    </row>
    <row r="2121" spans="3:6" x14ac:dyDescent="0.25">
      <c r="C2121" s="2">
        <v>84717</v>
      </c>
      <c r="D2121" s="6">
        <v>186.71</v>
      </c>
      <c r="E2121" s="6"/>
      <c r="F2121" s="6">
        <v>186.71</v>
      </c>
    </row>
    <row r="2122" spans="3:6" x14ac:dyDescent="0.25">
      <c r="C2122" s="2">
        <v>97202</v>
      </c>
      <c r="D2122" s="6">
        <v>186.66</v>
      </c>
      <c r="E2122" s="6"/>
      <c r="F2122" s="6">
        <v>186.66</v>
      </c>
    </row>
    <row r="2123" spans="3:6" x14ac:dyDescent="0.25">
      <c r="C2123" s="2">
        <v>28715</v>
      </c>
      <c r="D2123" s="6">
        <v>186.66</v>
      </c>
      <c r="E2123" s="6"/>
      <c r="F2123" s="6">
        <v>186.66</v>
      </c>
    </row>
    <row r="2124" spans="3:6" x14ac:dyDescent="0.25">
      <c r="C2124" s="2">
        <v>73956</v>
      </c>
      <c r="D2124" s="6">
        <v>185.52</v>
      </c>
      <c r="E2124" s="6"/>
      <c r="F2124" s="6">
        <v>185.52</v>
      </c>
    </row>
    <row r="2125" spans="3:6" x14ac:dyDescent="0.25">
      <c r="C2125" s="2">
        <v>70589</v>
      </c>
      <c r="D2125" s="6">
        <v>185.51</v>
      </c>
      <c r="E2125" s="6"/>
      <c r="F2125" s="6">
        <v>185.51</v>
      </c>
    </row>
    <row r="2126" spans="3:6" x14ac:dyDescent="0.25">
      <c r="C2126" s="2">
        <v>73734</v>
      </c>
      <c r="D2126" s="6">
        <v>184.93</v>
      </c>
      <c r="E2126" s="6"/>
      <c r="F2126" s="6">
        <v>184.93</v>
      </c>
    </row>
    <row r="2127" spans="3:6" x14ac:dyDescent="0.25">
      <c r="C2127" s="2">
        <v>99948</v>
      </c>
      <c r="D2127" s="6">
        <v>184.61</v>
      </c>
      <c r="E2127" s="6"/>
      <c r="F2127" s="6">
        <v>184.61</v>
      </c>
    </row>
    <row r="2128" spans="3:6" x14ac:dyDescent="0.25">
      <c r="C2128" s="2">
        <v>35993</v>
      </c>
      <c r="D2128" s="6">
        <v>184.46</v>
      </c>
      <c r="E2128" s="6"/>
      <c r="F2128" s="6">
        <v>184.46</v>
      </c>
    </row>
    <row r="2129" spans="3:6" x14ac:dyDescent="0.25">
      <c r="C2129" s="2">
        <v>57366</v>
      </c>
      <c r="D2129" s="6">
        <v>184.19</v>
      </c>
      <c r="E2129" s="6"/>
      <c r="F2129" s="6">
        <v>184.19</v>
      </c>
    </row>
    <row r="2130" spans="3:6" x14ac:dyDescent="0.25">
      <c r="C2130" s="2">
        <v>44942</v>
      </c>
      <c r="D2130" s="6">
        <v>183.74</v>
      </c>
      <c r="E2130" s="6"/>
      <c r="F2130" s="6">
        <v>183.74</v>
      </c>
    </row>
    <row r="2131" spans="3:6" x14ac:dyDescent="0.25">
      <c r="C2131" s="2">
        <v>3157</v>
      </c>
      <c r="D2131" s="6"/>
      <c r="E2131" s="6">
        <v>183.73</v>
      </c>
      <c r="F2131" s="6">
        <v>183.73</v>
      </c>
    </row>
    <row r="2132" spans="3:6" x14ac:dyDescent="0.25">
      <c r="C2132" s="2">
        <v>88279</v>
      </c>
      <c r="D2132" s="6">
        <v>183.72</v>
      </c>
      <c r="E2132" s="6"/>
      <c r="F2132" s="6">
        <v>183.72</v>
      </c>
    </row>
    <row r="2133" spans="3:6" x14ac:dyDescent="0.25">
      <c r="C2133" s="2">
        <v>62434</v>
      </c>
      <c r="D2133" s="6">
        <v>183.28</v>
      </c>
      <c r="E2133" s="6"/>
      <c r="F2133" s="6">
        <v>183.28</v>
      </c>
    </row>
    <row r="2134" spans="3:6" x14ac:dyDescent="0.25">
      <c r="C2134" s="2">
        <v>7709</v>
      </c>
      <c r="D2134" s="6">
        <v>183.23</v>
      </c>
      <c r="E2134" s="6"/>
      <c r="F2134" s="6">
        <v>183.23</v>
      </c>
    </row>
    <row r="2135" spans="3:6" x14ac:dyDescent="0.25">
      <c r="C2135" s="2">
        <v>54080</v>
      </c>
      <c r="D2135" s="6">
        <v>182.96</v>
      </c>
      <c r="E2135" s="6"/>
      <c r="F2135" s="6">
        <v>182.96</v>
      </c>
    </row>
    <row r="2136" spans="3:6" x14ac:dyDescent="0.25">
      <c r="C2136" s="2">
        <v>52964</v>
      </c>
      <c r="D2136" s="6">
        <v>182.17</v>
      </c>
      <c r="E2136" s="6"/>
      <c r="F2136" s="6">
        <v>182.17</v>
      </c>
    </row>
    <row r="2137" spans="3:6" x14ac:dyDescent="0.25">
      <c r="C2137" s="2">
        <v>4058</v>
      </c>
      <c r="D2137" s="6">
        <v>181.05</v>
      </c>
      <c r="E2137" s="6"/>
      <c r="F2137" s="6">
        <v>181.05</v>
      </c>
    </row>
    <row r="2138" spans="3:6" x14ac:dyDescent="0.25">
      <c r="C2138" s="2">
        <v>31481</v>
      </c>
      <c r="D2138" s="6">
        <v>180.9</v>
      </c>
      <c r="E2138" s="6"/>
      <c r="F2138" s="6">
        <v>180.9</v>
      </c>
    </row>
    <row r="2139" spans="3:6" x14ac:dyDescent="0.25">
      <c r="C2139" s="2">
        <v>5775</v>
      </c>
      <c r="D2139" s="6">
        <v>180.58</v>
      </c>
      <c r="E2139" s="6"/>
      <c r="F2139" s="6">
        <v>180.58</v>
      </c>
    </row>
    <row r="2140" spans="3:6" x14ac:dyDescent="0.25">
      <c r="C2140" s="2">
        <v>55850</v>
      </c>
      <c r="D2140" s="6">
        <v>180.39</v>
      </c>
      <c r="E2140" s="6"/>
      <c r="F2140" s="6">
        <v>180.39</v>
      </c>
    </row>
    <row r="2141" spans="3:6" x14ac:dyDescent="0.25">
      <c r="C2141" s="2">
        <v>53810</v>
      </c>
      <c r="D2141" s="6">
        <v>179.77</v>
      </c>
      <c r="E2141" s="6"/>
      <c r="F2141" s="6">
        <v>179.77</v>
      </c>
    </row>
    <row r="2142" spans="3:6" x14ac:dyDescent="0.25">
      <c r="C2142" s="2">
        <v>34556</v>
      </c>
      <c r="D2142" s="6">
        <v>179.56</v>
      </c>
      <c r="E2142" s="6"/>
      <c r="F2142" s="6">
        <v>179.56</v>
      </c>
    </row>
    <row r="2143" spans="3:6" x14ac:dyDescent="0.25">
      <c r="C2143" s="2">
        <v>43347</v>
      </c>
      <c r="D2143" s="6">
        <v>179.51</v>
      </c>
      <c r="E2143" s="6"/>
      <c r="F2143" s="6">
        <v>179.51</v>
      </c>
    </row>
    <row r="2144" spans="3:6" x14ac:dyDescent="0.25">
      <c r="C2144" s="2">
        <v>44300</v>
      </c>
      <c r="D2144" s="6">
        <v>179.38</v>
      </c>
      <c r="E2144" s="6"/>
      <c r="F2144" s="6">
        <v>179.38</v>
      </c>
    </row>
    <row r="2145" spans="3:6" x14ac:dyDescent="0.25">
      <c r="C2145" s="2">
        <v>33648</v>
      </c>
      <c r="D2145" s="6">
        <v>179.38</v>
      </c>
      <c r="E2145" s="6"/>
      <c r="F2145" s="6">
        <v>179.38</v>
      </c>
    </row>
    <row r="2146" spans="3:6" x14ac:dyDescent="0.25">
      <c r="C2146" s="2">
        <v>3684</v>
      </c>
      <c r="D2146" s="6">
        <v>179.08</v>
      </c>
      <c r="E2146" s="6"/>
      <c r="F2146" s="6">
        <v>179.08</v>
      </c>
    </row>
    <row r="2147" spans="3:6" x14ac:dyDescent="0.25">
      <c r="C2147" s="2">
        <v>96594</v>
      </c>
      <c r="D2147" s="6">
        <v>178.87</v>
      </c>
      <c r="E2147" s="6"/>
      <c r="F2147" s="6">
        <v>178.87</v>
      </c>
    </row>
    <row r="2148" spans="3:6" x14ac:dyDescent="0.25">
      <c r="C2148" s="2">
        <v>93171</v>
      </c>
      <c r="D2148" s="6">
        <v>178.8</v>
      </c>
      <c r="E2148" s="6"/>
      <c r="F2148" s="6">
        <v>178.8</v>
      </c>
    </row>
    <row r="2149" spans="3:6" x14ac:dyDescent="0.25">
      <c r="C2149" s="2">
        <v>85794</v>
      </c>
      <c r="D2149" s="6">
        <v>178.66</v>
      </c>
      <c r="E2149" s="6"/>
      <c r="F2149" s="6">
        <v>178.66</v>
      </c>
    </row>
    <row r="2150" spans="3:6" x14ac:dyDescent="0.25">
      <c r="C2150" s="2">
        <v>18038</v>
      </c>
      <c r="D2150" s="6">
        <v>178.58</v>
      </c>
      <c r="E2150" s="6"/>
      <c r="F2150" s="6">
        <v>178.58</v>
      </c>
    </row>
    <row r="2151" spans="3:6" x14ac:dyDescent="0.25">
      <c r="C2151" s="2">
        <v>48359</v>
      </c>
      <c r="D2151" s="6">
        <v>178.53</v>
      </c>
      <c r="E2151" s="6"/>
      <c r="F2151" s="6">
        <v>178.53</v>
      </c>
    </row>
    <row r="2152" spans="3:6" x14ac:dyDescent="0.25">
      <c r="C2152" s="2">
        <v>52488</v>
      </c>
      <c r="D2152" s="6">
        <v>178.36</v>
      </c>
      <c r="E2152" s="6"/>
      <c r="F2152" s="6">
        <v>178.36</v>
      </c>
    </row>
    <row r="2153" spans="3:6" x14ac:dyDescent="0.25">
      <c r="C2153" s="2">
        <v>6422</v>
      </c>
      <c r="D2153" s="6">
        <v>178.21</v>
      </c>
      <c r="E2153" s="6"/>
      <c r="F2153" s="6">
        <v>178.21</v>
      </c>
    </row>
    <row r="2154" spans="3:6" x14ac:dyDescent="0.25">
      <c r="C2154" s="2">
        <v>94240</v>
      </c>
      <c r="D2154" s="6">
        <v>178.12</v>
      </c>
      <c r="E2154" s="6"/>
      <c r="F2154" s="6">
        <v>178.12</v>
      </c>
    </row>
    <row r="2155" spans="3:6" x14ac:dyDescent="0.25">
      <c r="C2155" s="2">
        <v>80202</v>
      </c>
      <c r="D2155" s="6">
        <v>178.02</v>
      </c>
      <c r="E2155" s="6"/>
      <c r="F2155" s="6">
        <v>178.02</v>
      </c>
    </row>
    <row r="2156" spans="3:6" x14ac:dyDescent="0.25">
      <c r="C2156" s="2">
        <v>18126</v>
      </c>
      <c r="D2156" s="6">
        <v>178</v>
      </c>
      <c r="E2156" s="6"/>
      <c r="F2156" s="6">
        <v>178</v>
      </c>
    </row>
    <row r="2157" spans="3:6" x14ac:dyDescent="0.25">
      <c r="C2157" s="2">
        <v>78697</v>
      </c>
      <c r="D2157" s="6">
        <v>177.84</v>
      </c>
      <c r="E2157" s="6"/>
      <c r="F2157" s="6">
        <v>177.84</v>
      </c>
    </row>
    <row r="2158" spans="3:6" x14ac:dyDescent="0.25">
      <c r="C2158" s="2">
        <v>28434</v>
      </c>
      <c r="D2158" s="6">
        <v>177.74</v>
      </c>
      <c r="E2158" s="6"/>
      <c r="F2158" s="6">
        <v>177.74</v>
      </c>
    </row>
    <row r="2159" spans="3:6" x14ac:dyDescent="0.25">
      <c r="C2159" s="2">
        <v>8535</v>
      </c>
      <c r="D2159" s="6">
        <v>177.36</v>
      </c>
      <c r="E2159" s="6"/>
      <c r="F2159" s="6">
        <v>177.36</v>
      </c>
    </row>
    <row r="2160" spans="3:6" x14ac:dyDescent="0.25">
      <c r="C2160" s="2">
        <v>89839</v>
      </c>
      <c r="D2160" s="6">
        <v>177.29</v>
      </c>
      <c r="E2160" s="6"/>
      <c r="F2160" s="6">
        <v>177.29</v>
      </c>
    </row>
    <row r="2161" spans="3:6" x14ac:dyDescent="0.25">
      <c r="C2161" s="2">
        <v>82659</v>
      </c>
      <c r="D2161" s="6">
        <v>177.08</v>
      </c>
      <c r="E2161" s="6"/>
      <c r="F2161" s="6">
        <v>177.08</v>
      </c>
    </row>
    <row r="2162" spans="3:6" x14ac:dyDescent="0.25">
      <c r="C2162" s="2">
        <v>75679</v>
      </c>
      <c r="D2162" s="6">
        <v>176.84</v>
      </c>
      <c r="E2162" s="6"/>
      <c r="F2162" s="6">
        <v>176.84</v>
      </c>
    </row>
    <row r="2163" spans="3:6" x14ac:dyDescent="0.25">
      <c r="C2163" s="2">
        <v>41872</v>
      </c>
      <c r="D2163" s="6">
        <v>176.71</v>
      </c>
      <c r="E2163" s="6"/>
      <c r="F2163" s="6">
        <v>176.71</v>
      </c>
    </row>
    <row r="2164" spans="3:6" x14ac:dyDescent="0.25">
      <c r="C2164" s="2">
        <v>54116</v>
      </c>
      <c r="D2164" s="6">
        <v>176.55</v>
      </c>
      <c r="E2164" s="6"/>
      <c r="F2164" s="6">
        <v>176.55</v>
      </c>
    </row>
    <row r="2165" spans="3:6" x14ac:dyDescent="0.25">
      <c r="C2165" s="2">
        <v>91811</v>
      </c>
      <c r="D2165" s="6">
        <v>176.34</v>
      </c>
      <c r="E2165" s="6"/>
      <c r="F2165" s="6">
        <v>176.34</v>
      </c>
    </row>
    <row r="2166" spans="3:6" x14ac:dyDescent="0.25">
      <c r="C2166" s="2">
        <v>96481</v>
      </c>
      <c r="D2166" s="6">
        <v>175.89</v>
      </c>
      <c r="E2166" s="6"/>
      <c r="F2166" s="6">
        <v>175.89</v>
      </c>
    </row>
    <row r="2167" spans="3:6" x14ac:dyDescent="0.25">
      <c r="C2167" s="2">
        <v>38545</v>
      </c>
      <c r="D2167" s="6">
        <v>175.62</v>
      </c>
      <c r="E2167" s="6"/>
      <c r="F2167" s="6">
        <v>175.62</v>
      </c>
    </row>
    <row r="2168" spans="3:6" x14ac:dyDescent="0.25">
      <c r="C2168" s="2">
        <v>75029</v>
      </c>
      <c r="D2168" s="6">
        <v>174.75</v>
      </c>
      <c r="E2168" s="6"/>
      <c r="F2168" s="6">
        <v>174.75</v>
      </c>
    </row>
    <row r="2169" spans="3:6" x14ac:dyDescent="0.25">
      <c r="C2169" s="2">
        <v>97390</v>
      </c>
      <c r="D2169" s="6">
        <v>174.52</v>
      </c>
      <c r="E2169" s="6"/>
      <c r="F2169" s="6">
        <v>174.52</v>
      </c>
    </row>
    <row r="2170" spans="3:6" x14ac:dyDescent="0.25">
      <c r="C2170" s="2">
        <v>19158</v>
      </c>
      <c r="D2170" s="6">
        <v>174.37</v>
      </c>
      <c r="E2170" s="6"/>
      <c r="F2170" s="6">
        <v>174.37</v>
      </c>
    </row>
    <row r="2171" spans="3:6" x14ac:dyDescent="0.25">
      <c r="C2171" s="2">
        <v>62755</v>
      </c>
      <c r="D2171" s="6">
        <v>173.28</v>
      </c>
      <c r="E2171" s="6"/>
      <c r="F2171" s="6">
        <v>173.28</v>
      </c>
    </row>
    <row r="2172" spans="3:6" x14ac:dyDescent="0.25">
      <c r="C2172" s="2">
        <v>31672</v>
      </c>
      <c r="D2172" s="6">
        <v>173.26</v>
      </c>
      <c r="E2172" s="6"/>
      <c r="F2172" s="6">
        <v>173.26</v>
      </c>
    </row>
    <row r="2173" spans="3:6" x14ac:dyDescent="0.25">
      <c r="C2173" s="2">
        <v>28685</v>
      </c>
      <c r="D2173" s="6">
        <v>173.03</v>
      </c>
      <c r="E2173" s="6"/>
      <c r="F2173" s="6">
        <v>173.03</v>
      </c>
    </row>
    <row r="2174" spans="3:6" x14ac:dyDescent="0.25">
      <c r="C2174" s="2">
        <v>43345</v>
      </c>
      <c r="D2174" s="6">
        <v>172.92</v>
      </c>
      <c r="E2174" s="6"/>
      <c r="F2174" s="6">
        <v>172.92</v>
      </c>
    </row>
    <row r="2175" spans="3:6" x14ac:dyDescent="0.25">
      <c r="C2175" s="2">
        <v>48918</v>
      </c>
      <c r="D2175" s="6">
        <v>172.02</v>
      </c>
      <c r="E2175" s="6"/>
      <c r="F2175" s="6">
        <v>172.02</v>
      </c>
    </row>
    <row r="2176" spans="3:6" x14ac:dyDescent="0.25">
      <c r="C2176" s="2">
        <v>62965</v>
      </c>
      <c r="D2176" s="6">
        <v>171.24</v>
      </c>
      <c r="E2176" s="6"/>
      <c r="F2176" s="6">
        <v>171.24</v>
      </c>
    </row>
    <row r="2177" spans="3:6" x14ac:dyDescent="0.25">
      <c r="C2177" s="2">
        <v>64242</v>
      </c>
      <c r="D2177" s="6">
        <v>170.38</v>
      </c>
      <c r="E2177" s="6"/>
      <c r="F2177" s="6">
        <v>170.38</v>
      </c>
    </row>
    <row r="2178" spans="3:6" x14ac:dyDescent="0.25">
      <c r="C2178" s="2">
        <v>6868</v>
      </c>
      <c r="D2178" s="6">
        <v>170.34</v>
      </c>
      <c r="E2178" s="6"/>
      <c r="F2178" s="6">
        <v>170.34</v>
      </c>
    </row>
    <row r="2179" spans="3:6" x14ac:dyDescent="0.25">
      <c r="C2179" s="2">
        <v>11394</v>
      </c>
      <c r="D2179" s="6">
        <v>169.99</v>
      </c>
      <c r="E2179" s="6"/>
      <c r="F2179" s="6">
        <v>169.99</v>
      </c>
    </row>
    <row r="2180" spans="3:6" x14ac:dyDescent="0.25">
      <c r="C2180" s="2">
        <v>41964</v>
      </c>
      <c r="D2180" s="6">
        <v>169.18</v>
      </c>
      <c r="E2180" s="6"/>
      <c r="F2180" s="6">
        <v>169.18</v>
      </c>
    </row>
    <row r="2181" spans="3:6" x14ac:dyDescent="0.25">
      <c r="C2181" s="2">
        <v>72410</v>
      </c>
      <c r="D2181" s="6">
        <v>169.12</v>
      </c>
      <c r="E2181" s="6"/>
      <c r="F2181" s="6">
        <v>169.12</v>
      </c>
    </row>
    <row r="2182" spans="3:6" x14ac:dyDescent="0.25">
      <c r="C2182" s="2">
        <v>70808</v>
      </c>
      <c r="D2182" s="6">
        <v>169.06</v>
      </c>
      <c r="E2182" s="6"/>
      <c r="F2182" s="6">
        <v>169.06</v>
      </c>
    </row>
    <row r="2183" spans="3:6" x14ac:dyDescent="0.25">
      <c r="C2183" s="2">
        <v>67315</v>
      </c>
      <c r="D2183" s="6">
        <v>168.93</v>
      </c>
      <c r="E2183" s="6"/>
      <c r="F2183" s="6">
        <v>168.93</v>
      </c>
    </row>
    <row r="2184" spans="3:6" x14ac:dyDescent="0.25">
      <c r="C2184" s="2">
        <v>61234</v>
      </c>
      <c r="D2184" s="6">
        <v>168.31</v>
      </c>
      <c r="E2184" s="6"/>
      <c r="F2184" s="6">
        <v>168.31</v>
      </c>
    </row>
    <row r="2185" spans="3:6" x14ac:dyDescent="0.25">
      <c r="C2185" s="2">
        <v>52460</v>
      </c>
      <c r="D2185" s="6">
        <v>168.27</v>
      </c>
      <c r="E2185" s="6"/>
      <c r="F2185" s="6">
        <v>168.27</v>
      </c>
    </row>
    <row r="2186" spans="3:6" x14ac:dyDescent="0.25">
      <c r="C2186" s="2">
        <v>8718</v>
      </c>
      <c r="D2186" s="6">
        <v>167.8</v>
      </c>
      <c r="E2186" s="6"/>
      <c r="F2186" s="6">
        <v>167.8</v>
      </c>
    </row>
    <row r="2187" spans="3:6" x14ac:dyDescent="0.25">
      <c r="C2187" s="2">
        <v>56413</v>
      </c>
      <c r="D2187" s="6">
        <v>167.75</v>
      </c>
      <c r="E2187" s="6"/>
      <c r="F2187" s="6">
        <v>167.75</v>
      </c>
    </row>
    <row r="2188" spans="3:6" x14ac:dyDescent="0.25">
      <c r="C2188" s="2">
        <v>6099</v>
      </c>
      <c r="D2188" s="6">
        <v>167.75</v>
      </c>
      <c r="E2188" s="6"/>
      <c r="F2188" s="6">
        <v>167.75</v>
      </c>
    </row>
    <row r="2189" spans="3:6" x14ac:dyDescent="0.25">
      <c r="C2189" s="2">
        <v>53727</v>
      </c>
      <c r="D2189" s="6">
        <v>166.87</v>
      </c>
      <c r="E2189" s="6"/>
      <c r="F2189" s="6">
        <v>166.87</v>
      </c>
    </row>
    <row r="2190" spans="3:6" x14ac:dyDescent="0.25">
      <c r="C2190" s="2">
        <v>31556</v>
      </c>
      <c r="D2190" s="6">
        <v>166.84</v>
      </c>
      <c r="E2190" s="6"/>
      <c r="F2190" s="6">
        <v>166.84</v>
      </c>
    </row>
    <row r="2191" spans="3:6" x14ac:dyDescent="0.25">
      <c r="C2191" s="2">
        <v>3039</v>
      </c>
      <c r="D2191" s="6">
        <v>166.75</v>
      </c>
      <c r="E2191" s="6"/>
      <c r="F2191" s="6">
        <v>166.75</v>
      </c>
    </row>
    <row r="2192" spans="3:6" x14ac:dyDescent="0.25">
      <c r="C2192" s="2">
        <v>51688</v>
      </c>
      <c r="D2192" s="6">
        <v>165.95</v>
      </c>
      <c r="E2192" s="6"/>
      <c r="F2192" s="6">
        <v>165.95</v>
      </c>
    </row>
    <row r="2193" spans="3:6" x14ac:dyDescent="0.25">
      <c r="C2193" s="2">
        <v>12779</v>
      </c>
      <c r="D2193" s="6">
        <v>165.72</v>
      </c>
      <c r="E2193" s="6"/>
      <c r="F2193" s="6">
        <v>165.72</v>
      </c>
    </row>
    <row r="2194" spans="3:6" x14ac:dyDescent="0.25">
      <c r="C2194" s="2">
        <v>21440</v>
      </c>
      <c r="D2194" s="6">
        <v>165.65</v>
      </c>
      <c r="E2194" s="6"/>
      <c r="F2194" s="6">
        <v>165.65</v>
      </c>
    </row>
    <row r="2195" spans="3:6" x14ac:dyDescent="0.25">
      <c r="C2195" s="2">
        <v>95534</v>
      </c>
      <c r="D2195" s="6">
        <v>165.64</v>
      </c>
      <c r="E2195" s="6"/>
      <c r="F2195" s="6">
        <v>165.64</v>
      </c>
    </row>
    <row r="2196" spans="3:6" x14ac:dyDescent="0.25">
      <c r="C2196" s="2">
        <v>82540</v>
      </c>
      <c r="D2196" s="6">
        <v>165.33</v>
      </c>
      <c r="E2196" s="6"/>
      <c r="F2196" s="6">
        <v>165.33</v>
      </c>
    </row>
    <row r="2197" spans="3:6" x14ac:dyDescent="0.25">
      <c r="C2197" s="2">
        <v>19</v>
      </c>
      <c r="D2197" s="6">
        <v>165.14</v>
      </c>
      <c r="E2197" s="6"/>
      <c r="F2197" s="6">
        <v>165.14</v>
      </c>
    </row>
    <row r="2198" spans="3:6" x14ac:dyDescent="0.25">
      <c r="C2198" s="2">
        <v>50380</v>
      </c>
      <c r="D2198" s="6">
        <v>164.94</v>
      </c>
      <c r="E2198" s="6"/>
      <c r="F2198" s="6">
        <v>164.94</v>
      </c>
    </row>
    <row r="2199" spans="3:6" x14ac:dyDescent="0.25">
      <c r="C2199" s="2">
        <v>7161</v>
      </c>
      <c r="D2199" s="6">
        <v>164.39</v>
      </c>
      <c r="E2199" s="6"/>
      <c r="F2199" s="6">
        <v>164.39</v>
      </c>
    </row>
    <row r="2200" spans="3:6" x14ac:dyDescent="0.25">
      <c r="C2200" s="2">
        <v>2868</v>
      </c>
      <c r="D2200" s="6">
        <v>163.95</v>
      </c>
      <c r="E2200" s="6"/>
      <c r="F2200" s="6">
        <v>163.95</v>
      </c>
    </row>
    <row r="2201" spans="3:6" x14ac:dyDescent="0.25">
      <c r="C2201" s="2">
        <v>81348</v>
      </c>
      <c r="D2201" s="6">
        <v>163.93</v>
      </c>
      <c r="E2201" s="6"/>
      <c r="F2201" s="6">
        <v>163.93</v>
      </c>
    </row>
    <row r="2202" spans="3:6" x14ac:dyDescent="0.25">
      <c r="C2202" s="2">
        <v>65049</v>
      </c>
      <c r="D2202" s="6">
        <v>163.86</v>
      </c>
      <c r="E2202" s="6"/>
      <c r="F2202" s="6">
        <v>163.86</v>
      </c>
    </row>
    <row r="2203" spans="3:6" x14ac:dyDescent="0.25">
      <c r="C2203" s="2">
        <v>24071</v>
      </c>
      <c r="D2203" s="6">
        <v>163.86</v>
      </c>
      <c r="E2203" s="6"/>
      <c r="F2203" s="6">
        <v>163.86</v>
      </c>
    </row>
    <row r="2204" spans="3:6" x14ac:dyDescent="0.25">
      <c r="C2204" s="2">
        <v>36538</v>
      </c>
      <c r="D2204" s="6">
        <v>163.46</v>
      </c>
      <c r="E2204" s="6"/>
      <c r="F2204" s="6">
        <v>163.46</v>
      </c>
    </row>
    <row r="2205" spans="3:6" x14ac:dyDescent="0.25">
      <c r="C2205" s="2">
        <v>61917</v>
      </c>
      <c r="D2205" s="6">
        <v>162.82</v>
      </c>
      <c r="E2205" s="6"/>
      <c r="F2205" s="6">
        <v>162.82</v>
      </c>
    </row>
    <row r="2206" spans="3:6" x14ac:dyDescent="0.25">
      <c r="C2206" s="2">
        <v>17664</v>
      </c>
      <c r="D2206" s="6">
        <v>162.72999999999999</v>
      </c>
      <c r="E2206" s="6"/>
      <c r="F2206" s="6">
        <v>162.72999999999999</v>
      </c>
    </row>
    <row r="2207" spans="3:6" x14ac:dyDescent="0.25">
      <c r="C2207" s="2">
        <v>45967</v>
      </c>
      <c r="D2207" s="6">
        <v>162.31</v>
      </c>
      <c r="E2207" s="6"/>
      <c r="F2207" s="6">
        <v>162.31</v>
      </c>
    </row>
    <row r="2208" spans="3:6" x14ac:dyDescent="0.25">
      <c r="C2208" s="2">
        <v>951</v>
      </c>
      <c r="D2208" s="6">
        <v>161.35</v>
      </c>
      <c r="E2208" s="6"/>
      <c r="F2208" s="6">
        <v>161.35</v>
      </c>
    </row>
    <row r="2209" spans="3:6" x14ac:dyDescent="0.25">
      <c r="C2209" s="2">
        <v>88625</v>
      </c>
      <c r="D2209" s="6">
        <v>160.97999999999999</v>
      </c>
      <c r="E2209" s="6"/>
      <c r="F2209" s="6">
        <v>160.97999999999999</v>
      </c>
    </row>
    <row r="2210" spans="3:6" x14ac:dyDescent="0.25">
      <c r="C2210" s="2">
        <v>47571</v>
      </c>
      <c r="D2210" s="6">
        <v>160.88999999999999</v>
      </c>
      <c r="E2210" s="6"/>
      <c r="F2210" s="6">
        <v>160.88999999999999</v>
      </c>
    </row>
    <row r="2211" spans="3:6" x14ac:dyDescent="0.25">
      <c r="C2211" s="2">
        <v>59188</v>
      </c>
      <c r="D2211" s="6">
        <v>160.78</v>
      </c>
      <c r="E2211" s="6"/>
      <c r="F2211" s="6">
        <v>160.78</v>
      </c>
    </row>
    <row r="2212" spans="3:6" x14ac:dyDescent="0.25">
      <c r="C2212" s="2">
        <v>2244</v>
      </c>
      <c r="D2212" s="6">
        <v>160.69</v>
      </c>
      <c r="E2212" s="6"/>
      <c r="F2212" s="6">
        <v>160.69</v>
      </c>
    </row>
    <row r="2213" spans="3:6" x14ac:dyDescent="0.25">
      <c r="C2213" s="2">
        <v>97949</v>
      </c>
      <c r="D2213" s="6">
        <v>160.49</v>
      </c>
      <c r="E2213" s="6"/>
      <c r="F2213" s="6">
        <v>160.49</v>
      </c>
    </row>
    <row r="2214" spans="3:6" x14ac:dyDescent="0.25">
      <c r="C2214" s="2">
        <v>1283</v>
      </c>
      <c r="D2214" s="6">
        <v>159.75</v>
      </c>
      <c r="E2214" s="6"/>
      <c r="F2214" s="6">
        <v>159.75</v>
      </c>
    </row>
    <row r="2215" spans="3:6" x14ac:dyDescent="0.25">
      <c r="C2215" s="2">
        <v>3251</v>
      </c>
      <c r="D2215" s="6">
        <v>159.47</v>
      </c>
      <c r="E2215" s="6"/>
      <c r="F2215" s="6">
        <v>159.47</v>
      </c>
    </row>
    <row r="2216" spans="3:6" x14ac:dyDescent="0.25">
      <c r="C2216" s="2">
        <v>36549</v>
      </c>
      <c r="D2216" s="6">
        <v>158.66</v>
      </c>
      <c r="E2216" s="6"/>
      <c r="F2216" s="6">
        <v>158.66</v>
      </c>
    </row>
    <row r="2217" spans="3:6" x14ac:dyDescent="0.25">
      <c r="C2217" s="2">
        <v>62541</v>
      </c>
      <c r="D2217" s="6">
        <v>158.53</v>
      </c>
      <c r="E2217" s="6"/>
      <c r="F2217" s="6">
        <v>158.53</v>
      </c>
    </row>
    <row r="2218" spans="3:6" x14ac:dyDescent="0.25">
      <c r="C2218" s="2">
        <v>62119</v>
      </c>
      <c r="D2218" s="6">
        <v>157.85</v>
      </c>
      <c r="E2218" s="6"/>
      <c r="F2218" s="6">
        <v>157.85</v>
      </c>
    </row>
    <row r="2219" spans="3:6" x14ac:dyDescent="0.25">
      <c r="C2219" s="2">
        <v>66165</v>
      </c>
      <c r="D2219" s="6">
        <v>157.78</v>
      </c>
      <c r="E2219" s="6"/>
      <c r="F2219" s="6">
        <v>157.78</v>
      </c>
    </row>
    <row r="2220" spans="3:6" x14ac:dyDescent="0.25">
      <c r="C2220" s="2">
        <v>13921</v>
      </c>
      <c r="D2220" s="6">
        <v>157.58000000000001</v>
      </c>
      <c r="E2220" s="6"/>
      <c r="F2220" s="6">
        <v>157.58000000000001</v>
      </c>
    </row>
    <row r="2221" spans="3:6" x14ac:dyDescent="0.25">
      <c r="C2221" s="2">
        <v>51527</v>
      </c>
      <c r="D2221" s="6">
        <v>157.51</v>
      </c>
      <c r="E2221" s="6"/>
      <c r="F2221" s="6">
        <v>157.51</v>
      </c>
    </row>
    <row r="2222" spans="3:6" x14ac:dyDescent="0.25">
      <c r="C2222" s="2">
        <v>5936</v>
      </c>
      <c r="D2222" s="6">
        <v>157.41</v>
      </c>
      <c r="E2222" s="6"/>
      <c r="F2222" s="6">
        <v>157.41</v>
      </c>
    </row>
    <row r="2223" spans="3:6" x14ac:dyDescent="0.25">
      <c r="C2223" s="2">
        <v>40278</v>
      </c>
      <c r="D2223" s="6">
        <v>156.44999999999999</v>
      </c>
      <c r="E2223" s="6"/>
      <c r="F2223" s="6">
        <v>156.44999999999999</v>
      </c>
    </row>
    <row r="2224" spans="3:6" x14ac:dyDescent="0.25">
      <c r="C2224" s="2">
        <v>95575</v>
      </c>
      <c r="D2224" s="6">
        <v>156.26</v>
      </c>
      <c r="E2224" s="6"/>
      <c r="F2224" s="6">
        <v>156.26</v>
      </c>
    </row>
    <row r="2225" spans="3:6" x14ac:dyDescent="0.25">
      <c r="C2225" s="2">
        <v>11924</v>
      </c>
      <c r="D2225" s="6">
        <v>156.12</v>
      </c>
      <c r="E2225" s="6"/>
      <c r="F2225" s="6">
        <v>156.12</v>
      </c>
    </row>
    <row r="2226" spans="3:6" x14ac:dyDescent="0.25">
      <c r="C2226" s="2">
        <v>87997</v>
      </c>
      <c r="D2226" s="6">
        <v>155.85</v>
      </c>
      <c r="E2226" s="6"/>
      <c r="F2226" s="6">
        <v>155.85</v>
      </c>
    </row>
    <row r="2227" spans="3:6" x14ac:dyDescent="0.25">
      <c r="C2227" s="2">
        <v>61136</v>
      </c>
      <c r="D2227" s="6">
        <v>155.71</v>
      </c>
      <c r="E2227" s="6"/>
      <c r="F2227" s="6">
        <v>155.71</v>
      </c>
    </row>
    <row r="2228" spans="3:6" x14ac:dyDescent="0.25">
      <c r="C2228" s="2">
        <v>28742</v>
      </c>
      <c r="D2228" s="6">
        <v>155.51</v>
      </c>
      <c r="E2228" s="6"/>
      <c r="F2228" s="6">
        <v>155.51</v>
      </c>
    </row>
    <row r="2229" spans="3:6" x14ac:dyDescent="0.25">
      <c r="C2229" s="2">
        <v>14857</v>
      </c>
      <c r="D2229" s="6">
        <v>155.22999999999999</v>
      </c>
      <c r="E2229" s="6"/>
      <c r="F2229" s="6">
        <v>155.22999999999999</v>
      </c>
    </row>
    <row r="2230" spans="3:6" x14ac:dyDescent="0.25">
      <c r="C2230" s="2">
        <v>52403</v>
      </c>
      <c r="D2230" s="6">
        <v>155.04</v>
      </c>
      <c r="E2230" s="6"/>
      <c r="F2230" s="6">
        <v>155.04</v>
      </c>
    </row>
    <row r="2231" spans="3:6" x14ac:dyDescent="0.25">
      <c r="C2231" s="2">
        <v>52386</v>
      </c>
      <c r="D2231" s="6">
        <v>154.97999999999999</v>
      </c>
      <c r="E2231" s="6"/>
      <c r="F2231" s="6">
        <v>154.97999999999999</v>
      </c>
    </row>
    <row r="2232" spans="3:6" x14ac:dyDescent="0.25">
      <c r="C2232" s="2">
        <v>71812</v>
      </c>
      <c r="D2232" s="6">
        <v>154.91</v>
      </c>
      <c r="E2232" s="6"/>
      <c r="F2232" s="6">
        <v>154.91</v>
      </c>
    </row>
    <row r="2233" spans="3:6" x14ac:dyDescent="0.25">
      <c r="C2233" s="2">
        <v>95404</v>
      </c>
      <c r="D2233" s="6">
        <v>154.80000000000001</v>
      </c>
      <c r="E2233" s="6"/>
      <c r="F2233" s="6">
        <v>154.80000000000001</v>
      </c>
    </row>
    <row r="2234" spans="3:6" x14ac:dyDescent="0.25">
      <c r="C2234" s="2">
        <v>14499</v>
      </c>
      <c r="D2234" s="6">
        <v>154.44999999999999</v>
      </c>
      <c r="E2234" s="6"/>
      <c r="F2234" s="6">
        <v>154.44999999999999</v>
      </c>
    </row>
    <row r="2235" spans="3:6" x14ac:dyDescent="0.25">
      <c r="C2235" s="2">
        <v>97150</v>
      </c>
      <c r="D2235" s="6"/>
      <c r="E2235" s="6">
        <v>154.16</v>
      </c>
      <c r="F2235" s="6">
        <v>154.16</v>
      </c>
    </row>
    <row r="2236" spans="3:6" x14ac:dyDescent="0.25">
      <c r="C2236" s="2">
        <v>23238</v>
      </c>
      <c r="D2236" s="6">
        <v>154.12</v>
      </c>
      <c r="E2236" s="6"/>
      <c r="F2236" s="6">
        <v>154.12</v>
      </c>
    </row>
    <row r="2237" spans="3:6" x14ac:dyDescent="0.25">
      <c r="C2237" s="2">
        <v>36328</v>
      </c>
      <c r="D2237" s="6">
        <v>154</v>
      </c>
      <c r="E2237" s="6"/>
      <c r="F2237" s="6">
        <v>154</v>
      </c>
    </row>
    <row r="2238" spans="3:6" x14ac:dyDescent="0.25">
      <c r="C2238" s="2">
        <v>69583</v>
      </c>
      <c r="D2238" s="6">
        <v>153.65</v>
      </c>
      <c r="E2238" s="6"/>
      <c r="F2238" s="6">
        <v>153.65</v>
      </c>
    </row>
    <row r="2239" spans="3:6" x14ac:dyDescent="0.25">
      <c r="C2239" s="2">
        <v>65407</v>
      </c>
      <c r="D2239" s="6">
        <v>153.19</v>
      </c>
      <c r="E2239" s="6"/>
      <c r="F2239" s="6">
        <v>153.19</v>
      </c>
    </row>
    <row r="2240" spans="3:6" x14ac:dyDescent="0.25">
      <c r="C2240" s="2">
        <v>7623</v>
      </c>
      <c r="D2240" s="6">
        <v>152.78</v>
      </c>
      <c r="E2240" s="6"/>
      <c r="F2240" s="6">
        <v>152.78</v>
      </c>
    </row>
    <row r="2241" spans="3:6" x14ac:dyDescent="0.25">
      <c r="C2241" s="2">
        <v>68987</v>
      </c>
      <c r="D2241" s="6">
        <v>152.63999999999999</v>
      </c>
      <c r="E2241" s="6"/>
      <c r="F2241" s="6">
        <v>152.63999999999999</v>
      </c>
    </row>
    <row r="2242" spans="3:6" x14ac:dyDescent="0.25">
      <c r="C2242" s="2">
        <v>28421</v>
      </c>
      <c r="D2242" s="6">
        <v>152.1</v>
      </c>
      <c r="E2242" s="6"/>
      <c r="F2242" s="6">
        <v>152.1</v>
      </c>
    </row>
    <row r="2243" spans="3:6" x14ac:dyDescent="0.25">
      <c r="C2243" s="2">
        <v>62623</v>
      </c>
      <c r="D2243" s="6">
        <v>151.62</v>
      </c>
      <c r="E2243" s="6"/>
      <c r="F2243" s="6">
        <v>151.62</v>
      </c>
    </row>
    <row r="2244" spans="3:6" x14ac:dyDescent="0.25">
      <c r="C2244" s="2">
        <v>25488</v>
      </c>
      <c r="D2244" s="6">
        <v>150.54</v>
      </c>
      <c r="E2244" s="6"/>
      <c r="F2244" s="6">
        <v>150.54</v>
      </c>
    </row>
    <row r="2245" spans="3:6" x14ac:dyDescent="0.25">
      <c r="C2245" s="2">
        <v>82335</v>
      </c>
      <c r="D2245" s="6">
        <v>150.41999999999999</v>
      </c>
      <c r="E2245" s="6"/>
      <c r="F2245" s="6">
        <v>150.41999999999999</v>
      </c>
    </row>
    <row r="2246" spans="3:6" x14ac:dyDescent="0.25">
      <c r="C2246" s="2">
        <v>59868</v>
      </c>
      <c r="D2246" s="6">
        <v>150.22</v>
      </c>
      <c r="E2246" s="6"/>
      <c r="F2246" s="6">
        <v>150.22</v>
      </c>
    </row>
    <row r="2247" spans="3:6" x14ac:dyDescent="0.25">
      <c r="C2247" s="2">
        <v>70650</v>
      </c>
      <c r="D2247" s="6">
        <v>150.21</v>
      </c>
      <c r="E2247" s="6"/>
      <c r="F2247" s="6">
        <v>150.21</v>
      </c>
    </row>
    <row r="2248" spans="3:6" x14ac:dyDescent="0.25">
      <c r="C2248" s="2">
        <v>59161</v>
      </c>
      <c r="D2248" s="6">
        <v>149.38</v>
      </c>
      <c r="E2248" s="6"/>
      <c r="F2248" s="6">
        <v>149.38</v>
      </c>
    </row>
    <row r="2249" spans="3:6" x14ac:dyDescent="0.25">
      <c r="C2249" s="2">
        <v>27581</v>
      </c>
      <c r="D2249" s="6">
        <v>149.30000000000001</v>
      </c>
      <c r="E2249" s="6"/>
      <c r="F2249" s="6">
        <v>149.30000000000001</v>
      </c>
    </row>
    <row r="2250" spans="3:6" x14ac:dyDescent="0.25">
      <c r="C2250" s="2">
        <v>12621</v>
      </c>
      <c r="D2250" s="6">
        <v>149.13999999999999</v>
      </c>
      <c r="E2250" s="6"/>
      <c r="F2250" s="6">
        <v>149.13999999999999</v>
      </c>
    </row>
    <row r="2251" spans="3:6" x14ac:dyDescent="0.25">
      <c r="C2251" s="2">
        <v>88822</v>
      </c>
      <c r="D2251" s="6">
        <v>148.34</v>
      </c>
      <c r="E2251" s="6"/>
      <c r="F2251" s="6">
        <v>148.34</v>
      </c>
    </row>
    <row r="2252" spans="3:6" x14ac:dyDescent="0.25">
      <c r="C2252" s="2">
        <v>91972</v>
      </c>
      <c r="D2252" s="6">
        <v>146.33000000000001</v>
      </c>
      <c r="E2252" s="6"/>
      <c r="F2252" s="6">
        <v>146.33000000000001</v>
      </c>
    </row>
    <row r="2253" spans="3:6" x14ac:dyDescent="0.25">
      <c r="C2253" s="2">
        <v>70760</v>
      </c>
      <c r="D2253" s="6">
        <v>145.69</v>
      </c>
      <c r="E2253" s="6"/>
      <c r="F2253" s="6">
        <v>145.69</v>
      </c>
    </row>
    <row r="2254" spans="3:6" x14ac:dyDescent="0.25">
      <c r="C2254" s="2">
        <v>70906</v>
      </c>
      <c r="D2254" s="6">
        <v>145.66</v>
      </c>
      <c r="E2254" s="6"/>
      <c r="F2254" s="6">
        <v>145.66</v>
      </c>
    </row>
    <row r="2255" spans="3:6" x14ac:dyDescent="0.25">
      <c r="C2255" s="2">
        <v>59796</v>
      </c>
      <c r="D2255" s="6">
        <v>145.51</v>
      </c>
      <c r="E2255" s="6"/>
      <c r="F2255" s="6">
        <v>145.51</v>
      </c>
    </row>
    <row r="2256" spans="3:6" x14ac:dyDescent="0.25">
      <c r="C2256" s="2">
        <v>42933</v>
      </c>
      <c r="D2256" s="6">
        <v>145.05000000000001</v>
      </c>
      <c r="E2256" s="6"/>
      <c r="F2256" s="6">
        <v>145.05000000000001</v>
      </c>
    </row>
    <row r="2257" spans="3:6" x14ac:dyDescent="0.25">
      <c r="C2257" s="2">
        <v>19432</v>
      </c>
      <c r="D2257" s="6">
        <v>144.76</v>
      </c>
      <c r="E2257" s="6"/>
      <c r="F2257" s="6">
        <v>144.76</v>
      </c>
    </row>
    <row r="2258" spans="3:6" x14ac:dyDescent="0.25">
      <c r="C2258" s="2">
        <v>62974</v>
      </c>
      <c r="D2258" s="6">
        <v>144.69999999999999</v>
      </c>
      <c r="E2258" s="6"/>
      <c r="F2258" s="6">
        <v>144.69999999999999</v>
      </c>
    </row>
    <row r="2259" spans="3:6" x14ac:dyDescent="0.25">
      <c r="C2259" s="2">
        <v>1266</v>
      </c>
      <c r="D2259" s="6">
        <v>144.43</v>
      </c>
      <c r="E2259" s="6"/>
      <c r="F2259" s="6">
        <v>144.43</v>
      </c>
    </row>
    <row r="2260" spans="3:6" x14ac:dyDescent="0.25">
      <c r="C2260" s="2">
        <v>69145</v>
      </c>
      <c r="D2260" s="6">
        <v>144.41</v>
      </c>
      <c r="E2260" s="6"/>
      <c r="F2260" s="6">
        <v>144.41</v>
      </c>
    </row>
    <row r="2261" spans="3:6" x14ac:dyDescent="0.25">
      <c r="C2261" s="2">
        <v>23183</v>
      </c>
      <c r="D2261" s="6">
        <v>143.94999999999999</v>
      </c>
      <c r="E2261" s="6"/>
      <c r="F2261" s="6">
        <v>143.94999999999999</v>
      </c>
    </row>
    <row r="2262" spans="3:6" x14ac:dyDescent="0.25">
      <c r="C2262" s="2">
        <v>42856</v>
      </c>
      <c r="D2262" s="6">
        <v>143.93</v>
      </c>
      <c r="E2262" s="6"/>
      <c r="F2262" s="6">
        <v>143.93</v>
      </c>
    </row>
    <row r="2263" spans="3:6" x14ac:dyDescent="0.25">
      <c r="C2263" s="2">
        <v>92415</v>
      </c>
      <c r="D2263" s="6">
        <v>143.04</v>
      </c>
      <c r="E2263" s="6"/>
      <c r="F2263" s="6">
        <v>143.04</v>
      </c>
    </row>
    <row r="2264" spans="3:6" x14ac:dyDescent="0.25">
      <c r="C2264" s="2">
        <v>9989</v>
      </c>
      <c r="D2264" s="6">
        <v>142.66999999999999</v>
      </c>
      <c r="E2264" s="6"/>
      <c r="F2264" s="6">
        <v>142.66999999999999</v>
      </c>
    </row>
    <row r="2265" spans="3:6" x14ac:dyDescent="0.25">
      <c r="C2265" s="2">
        <v>1733</v>
      </c>
      <c r="D2265" s="6">
        <v>142.47999999999999</v>
      </c>
      <c r="E2265" s="6"/>
      <c r="F2265" s="6">
        <v>142.47999999999999</v>
      </c>
    </row>
    <row r="2266" spans="3:6" x14ac:dyDescent="0.25">
      <c r="C2266" s="2">
        <v>440</v>
      </c>
      <c r="D2266" s="6">
        <v>142.28</v>
      </c>
      <c r="E2266" s="6"/>
      <c r="F2266" s="6">
        <v>142.28</v>
      </c>
    </row>
    <row r="2267" spans="3:6" x14ac:dyDescent="0.25">
      <c r="C2267" s="2">
        <v>45705</v>
      </c>
      <c r="D2267" s="6">
        <v>141.85</v>
      </c>
      <c r="E2267" s="6"/>
      <c r="F2267" s="6">
        <v>141.85</v>
      </c>
    </row>
    <row r="2268" spans="3:6" x14ac:dyDescent="0.25">
      <c r="C2268" s="2">
        <v>75575</v>
      </c>
      <c r="D2268" s="6">
        <v>141.56</v>
      </c>
      <c r="E2268" s="6"/>
      <c r="F2268" s="6">
        <v>141.56</v>
      </c>
    </row>
    <row r="2269" spans="3:6" x14ac:dyDescent="0.25">
      <c r="C2269" s="2">
        <v>58974</v>
      </c>
      <c r="D2269" s="6">
        <v>141.13999999999999</v>
      </c>
      <c r="E2269" s="6"/>
      <c r="F2269" s="6">
        <v>141.13999999999999</v>
      </c>
    </row>
    <row r="2270" spans="3:6" x14ac:dyDescent="0.25">
      <c r="C2270" s="2">
        <v>94766</v>
      </c>
      <c r="D2270" s="6">
        <v>140.84</v>
      </c>
      <c r="E2270" s="6"/>
      <c r="F2270" s="6">
        <v>140.84</v>
      </c>
    </row>
    <row r="2271" spans="3:6" x14ac:dyDescent="0.25">
      <c r="C2271" s="2">
        <v>66526</v>
      </c>
      <c r="D2271" s="6">
        <v>140.69</v>
      </c>
      <c r="E2271" s="6"/>
      <c r="F2271" s="6">
        <v>140.69</v>
      </c>
    </row>
    <row r="2272" spans="3:6" x14ac:dyDescent="0.25">
      <c r="C2272" s="2">
        <v>72722</v>
      </c>
      <c r="D2272" s="6">
        <v>140.13</v>
      </c>
      <c r="E2272" s="6"/>
      <c r="F2272" s="6">
        <v>140.13</v>
      </c>
    </row>
    <row r="2273" spans="3:6" x14ac:dyDescent="0.25">
      <c r="C2273" s="2">
        <v>27079</v>
      </c>
      <c r="D2273" s="6">
        <v>139.96</v>
      </c>
      <c r="E2273" s="6"/>
      <c r="F2273" s="6">
        <v>139.96</v>
      </c>
    </row>
    <row r="2274" spans="3:6" x14ac:dyDescent="0.25">
      <c r="C2274" s="2">
        <v>57353</v>
      </c>
      <c r="D2274" s="6">
        <v>139.63999999999999</v>
      </c>
      <c r="E2274" s="6"/>
      <c r="F2274" s="6">
        <v>139.63999999999999</v>
      </c>
    </row>
    <row r="2275" spans="3:6" x14ac:dyDescent="0.25">
      <c r="C2275" s="2">
        <v>96933</v>
      </c>
      <c r="D2275" s="6">
        <v>139.49</v>
      </c>
      <c r="E2275" s="6"/>
      <c r="F2275" s="6">
        <v>139.49</v>
      </c>
    </row>
    <row r="2276" spans="3:6" x14ac:dyDescent="0.25">
      <c r="C2276" s="2">
        <v>62660</v>
      </c>
      <c r="D2276" s="6">
        <v>138.41</v>
      </c>
      <c r="E2276" s="6"/>
      <c r="F2276" s="6">
        <v>138.41</v>
      </c>
    </row>
    <row r="2277" spans="3:6" x14ac:dyDescent="0.25">
      <c r="C2277" s="2">
        <v>63646</v>
      </c>
      <c r="D2277" s="6">
        <v>137.47</v>
      </c>
      <c r="E2277" s="6"/>
      <c r="F2277" s="6">
        <v>137.47</v>
      </c>
    </row>
    <row r="2278" spans="3:6" x14ac:dyDescent="0.25">
      <c r="C2278" s="2">
        <v>24697</v>
      </c>
      <c r="D2278" s="6">
        <v>137.05000000000001</v>
      </c>
      <c r="E2278" s="6"/>
      <c r="F2278" s="6">
        <v>137.05000000000001</v>
      </c>
    </row>
    <row r="2279" spans="3:6" x14ac:dyDescent="0.25">
      <c r="C2279" s="2">
        <v>58059</v>
      </c>
      <c r="D2279" s="6">
        <v>136.66</v>
      </c>
      <c r="E2279" s="6"/>
      <c r="F2279" s="6">
        <v>136.66</v>
      </c>
    </row>
    <row r="2280" spans="3:6" x14ac:dyDescent="0.25">
      <c r="C2280" s="2">
        <v>19335</v>
      </c>
      <c r="D2280" s="6">
        <v>136.36000000000001</v>
      </c>
      <c r="E2280" s="6"/>
      <c r="F2280" s="6">
        <v>136.36000000000001</v>
      </c>
    </row>
    <row r="2281" spans="3:6" x14ac:dyDescent="0.25">
      <c r="C2281" s="2">
        <v>80273</v>
      </c>
      <c r="D2281" s="6">
        <v>134.15</v>
      </c>
      <c r="E2281" s="6"/>
      <c r="F2281" s="6">
        <v>134.15</v>
      </c>
    </row>
    <row r="2282" spans="3:6" x14ac:dyDescent="0.25">
      <c r="C2282" s="2">
        <v>20866</v>
      </c>
      <c r="D2282" s="6">
        <v>133.41</v>
      </c>
      <c r="E2282" s="6"/>
      <c r="F2282" s="6">
        <v>133.41</v>
      </c>
    </row>
    <row r="2283" spans="3:6" x14ac:dyDescent="0.25">
      <c r="C2283" s="2">
        <v>34397</v>
      </c>
      <c r="D2283" s="6">
        <v>132.99</v>
      </c>
      <c r="E2283" s="6"/>
      <c r="F2283" s="6">
        <v>132.99</v>
      </c>
    </row>
    <row r="2284" spans="3:6" x14ac:dyDescent="0.25">
      <c r="C2284" s="2">
        <v>89464</v>
      </c>
      <c r="D2284" s="6">
        <v>132.97999999999999</v>
      </c>
      <c r="E2284" s="6"/>
      <c r="F2284" s="6">
        <v>132.97999999999999</v>
      </c>
    </row>
    <row r="2285" spans="3:6" x14ac:dyDescent="0.25">
      <c r="C2285" s="2">
        <v>66962</v>
      </c>
      <c r="D2285" s="6">
        <v>132.69999999999999</v>
      </c>
      <c r="E2285" s="6"/>
      <c r="F2285" s="6">
        <v>132.69999999999999</v>
      </c>
    </row>
    <row r="2286" spans="3:6" x14ac:dyDescent="0.25">
      <c r="C2286" s="2">
        <v>49996</v>
      </c>
      <c r="D2286" s="6">
        <v>132.69999999999999</v>
      </c>
      <c r="E2286" s="6"/>
      <c r="F2286" s="6">
        <v>132.69999999999999</v>
      </c>
    </row>
    <row r="2287" spans="3:6" x14ac:dyDescent="0.25">
      <c r="C2287" s="2">
        <v>94957</v>
      </c>
      <c r="D2287" s="6">
        <v>132.38</v>
      </c>
      <c r="E2287" s="6"/>
      <c r="F2287" s="6">
        <v>132.38</v>
      </c>
    </row>
    <row r="2288" spans="3:6" x14ac:dyDescent="0.25">
      <c r="C2288" s="2">
        <v>91699</v>
      </c>
      <c r="D2288" s="6">
        <v>132.01</v>
      </c>
      <c r="E2288" s="6"/>
      <c r="F2288" s="6">
        <v>132.01</v>
      </c>
    </row>
    <row r="2289" spans="3:6" x14ac:dyDescent="0.25">
      <c r="C2289" s="2">
        <v>2543</v>
      </c>
      <c r="D2289" s="6">
        <v>131.75</v>
      </c>
      <c r="E2289" s="6"/>
      <c r="F2289" s="6">
        <v>131.75</v>
      </c>
    </row>
    <row r="2290" spans="3:6" x14ac:dyDescent="0.25">
      <c r="C2290" s="2">
        <v>37176</v>
      </c>
      <c r="D2290" s="6">
        <v>131.69</v>
      </c>
      <c r="E2290" s="6"/>
      <c r="F2290" s="6">
        <v>131.69</v>
      </c>
    </row>
    <row r="2291" spans="3:6" x14ac:dyDescent="0.25">
      <c r="C2291" s="2">
        <v>15601</v>
      </c>
      <c r="D2291" s="6">
        <v>131.35</v>
      </c>
      <c r="E2291" s="6"/>
      <c r="F2291" s="6">
        <v>131.35</v>
      </c>
    </row>
    <row r="2292" spans="3:6" x14ac:dyDescent="0.25">
      <c r="C2292" s="2">
        <v>97727</v>
      </c>
      <c r="D2292" s="6">
        <v>130.97999999999999</v>
      </c>
      <c r="E2292" s="6"/>
      <c r="F2292" s="6">
        <v>130.97999999999999</v>
      </c>
    </row>
    <row r="2293" spans="3:6" x14ac:dyDescent="0.25">
      <c r="C2293" s="2">
        <v>13942</v>
      </c>
      <c r="D2293" s="6">
        <v>130.83000000000001</v>
      </c>
      <c r="E2293" s="6"/>
      <c r="F2293" s="6">
        <v>130.83000000000001</v>
      </c>
    </row>
    <row r="2294" spans="3:6" x14ac:dyDescent="0.25">
      <c r="C2294" s="2">
        <v>18174</v>
      </c>
      <c r="D2294" s="6">
        <v>129.69</v>
      </c>
      <c r="E2294" s="6"/>
      <c r="F2294" s="6">
        <v>129.69</v>
      </c>
    </row>
    <row r="2295" spans="3:6" x14ac:dyDescent="0.25">
      <c r="C2295" s="2">
        <v>87358</v>
      </c>
      <c r="D2295" s="6">
        <v>129.4</v>
      </c>
      <c r="E2295" s="6"/>
      <c r="F2295" s="6">
        <v>129.4</v>
      </c>
    </row>
    <row r="2296" spans="3:6" x14ac:dyDescent="0.25">
      <c r="C2296" s="2">
        <v>36133</v>
      </c>
      <c r="D2296" s="6">
        <v>129.29</v>
      </c>
      <c r="E2296" s="6"/>
      <c r="F2296" s="6">
        <v>129.29</v>
      </c>
    </row>
    <row r="2297" spans="3:6" x14ac:dyDescent="0.25">
      <c r="C2297" s="2">
        <v>39061</v>
      </c>
      <c r="D2297" s="6">
        <v>127.27</v>
      </c>
      <c r="E2297" s="6"/>
      <c r="F2297" s="6">
        <v>127.27</v>
      </c>
    </row>
    <row r="2298" spans="3:6" x14ac:dyDescent="0.25">
      <c r="C2298" s="2">
        <v>71122</v>
      </c>
      <c r="D2298" s="6">
        <v>123.06</v>
      </c>
      <c r="E2298" s="6"/>
      <c r="F2298" s="6">
        <v>123.06</v>
      </c>
    </row>
    <row r="2299" spans="3:6" x14ac:dyDescent="0.25">
      <c r="C2299" s="2">
        <v>5838</v>
      </c>
      <c r="D2299" s="6">
        <v>121.96</v>
      </c>
      <c r="E2299" s="6"/>
      <c r="F2299" s="6">
        <v>121.96</v>
      </c>
    </row>
    <row r="2300" spans="3:6" x14ac:dyDescent="0.25">
      <c r="C2300" s="2">
        <v>70017</v>
      </c>
      <c r="D2300" s="6">
        <v>121.89</v>
      </c>
      <c r="E2300" s="6"/>
      <c r="F2300" s="6">
        <v>121.89</v>
      </c>
    </row>
    <row r="2301" spans="3:6" x14ac:dyDescent="0.25">
      <c r="C2301" s="2">
        <v>31379</v>
      </c>
      <c r="D2301" s="6">
        <v>121.86</v>
      </c>
      <c r="E2301" s="6"/>
      <c r="F2301" s="6">
        <v>121.86</v>
      </c>
    </row>
    <row r="2302" spans="3:6" x14ac:dyDescent="0.25">
      <c r="C2302" s="2">
        <v>47604</v>
      </c>
      <c r="D2302" s="6"/>
      <c r="E2302" s="6">
        <v>121.11999999999999</v>
      </c>
      <c r="F2302" s="6">
        <v>121.11999999999999</v>
      </c>
    </row>
    <row r="2303" spans="3:6" x14ac:dyDescent="0.25">
      <c r="C2303" s="2">
        <v>39540</v>
      </c>
      <c r="D2303" s="6">
        <v>120.89</v>
      </c>
      <c r="E2303" s="6"/>
      <c r="F2303" s="6">
        <v>120.89</v>
      </c>
    </row>
    <row r="2304" spans="3:6" x14ac:dyDescent="0.25">
      <c r="C2304" s="2">
        <v>83832</v>
      </c>
      <c r="D2304" s="6">
        <v>119.9</v>
      </c>
      <c r="E2304" s="6"/>
      <c r="F2304" s="6">
        <v>119.9</v>
      </c>
    </row>
    <row r="2305" spans="3:6" x14ac:dyDescent="0.25">
      <c r="C2305" s="2">
        <v>19117</v>
      </c>
      <c r="D2305" s="6">
        <v>118.4</v>
      </c>
      <c r="E2305" s="6"/>
      <c r="F2305" s="6">
        <v>118.4</v>
      </c>
    </row>
    <row r="2306" spans="3:6" x14ac:dyDescent="0.25">
      <c r="C2306" s="2">
        <v>6896</v>
      </c>
      <c r="D2306" s="6">
        <v>116.99</v>
      </c>
      <c r="E2306" s="6"/>
      <c r="F2306" s="6">
        <v>116.99</v>
      </c>
    </row>
    <row r="2307" spans="3:6" x14ac:dyDescent="0.25">
      <c r="C2307" s="2">
        <v>34771</v>
      </c>
      <c r="D2307" s="6">
        <v>116.77</v>
      </c>
      <c r="E2307" s="6"/>
      <c r="F2307" s="6">
        <v>116.77</v>
      </c>
    </row>
    <row r="2308" spans="3:6" x14ac:dyDescent="0.25">
      <c r="C2308" s="2">
        <v>42949</v>
      </c>
      <c r="D2308" s="6">
        <v>116.73</v>
      </c>
      <c r="E2308" s="6"/>
      <c r="F2308" s="6">
        <v>116.73</v>
      </c>
    </row>
    <row r="2309" spans="3:6" x14ac:dyDescent="0.25">
      <c r="C2309" s="2">
        <v>28146</v>
      </c>
      <c r="D2309" s="6">
        <v>110.95</v>
      </c>
      <c r="E2309" s="6"/>
      <c r="F2309" s="6">
        <v>110.95</v>
      </c>
    </row>
    <row r="2310" spans="3:6" x14ac:dyDescent="0.25">
      <c r="C2310" s="2">
        <v>30570</v>
      </c>
      <c r="D2310" s="6">
        <v>110.75</v>
      </c>
      <c r="E2310" s="6"/>
      <c r="F2310" s="6">
        <v>110.75</v>
      </c>
    </row>
    <row r="2311" spans="3:6" x14ac:dyDescent="0.25">
      <c r="C2311" s="2">
        <v>91598</v>
      </c>
      <c r="D2311" s="6">
        <v>110.33</v>
      </c>
      <c r="E2311" s="6"/>
      <c r="F2311" s="6">
        <v>110.33</v>
      </c>
    </row>
    <row r="2312" spans="3:6" x14ac:dyDescent="0.25">
      <c r="C2312" s="2">
        <v>37879</v>
      </c>
      <c r="D2312" s="6">
        <v>105.84</v>
      </c>
      <c r="E2312" s="6"/>
      <c r="F2312" s="6">
        <v>105.84</v>
      </c>
    </row>
    <row r="2313" spans="3:6" x14ac:dyDescent="0.25">
      <c r="C2313" s="2">
        <v>20913</v>
      </c>
      <c r="D2313" s="6">
        <v>104.81</v>
      </c>
      <c r="E2313" s="6"/>
      <c r="F2313" s="6">
        <v>104.81</v>
      </c>
    </row>
    <row r="2314" spans="3:6" x14ac:dyDescent="0.25">
      <c r="C2314" s="2">
        <v>81594</v>
      </c>
      <c r="D2314" s="6">
        <v>100.81</v>
      </c>
      <c r="E2314" s="6"/>
      <c r="F2314" s="6">
        <v>100.81</v>
      </c>
    </row>
    <row r="2315" spans="3:6" x14ac:dyDescent="0.25">
      <c r="C2315" s="2">
        <v>51271</v>
      </c>
      <c r="D2315" s="6">
        <v>100.76</v>
      </c>
      <c r="E2315" s="6"/>
      <c r="F2315" s="6">
        <v>100.76</v>
      </c>
    </row>
    <row r="2316" spans="3:6" x14ac:dyDescent="0.25">
      <c r="C2316" s="2">
        <v>61602</v>
      </c>
      <c r="D2316" s="6">
        <v>100.73</v>
      </c>
      <c r="E2316" s="6"/>
      <c r="F2316" s="6">
        <v>100.73</v>
      </c>
    </row>
    <row r="2317" spans="3:6" x14ac:dyDescent="0.25">
      <c r="C2317" s="2">
        <v>98146</v>
      </c>
      <c r="D2317" s="6">
        <v>100.59</v>
      </c>
      <c r="E2317" s="6"/>
      <c r="F2317" s="6">
        <v>100.59</v>
      </c>
    </row>
    <row r="2318" spans="3:6" x14ac:dyDescent="0.25">
      <c r="C2318" s="2">
        <v>31162</v>
      </c>
      <c r="D2318" s="6">
        <v>100.56</v>
      </c>
      <c r="E2318" s="6"/>
      <c r="F2318" s="6">
        <v>100.56</v>
      </c>
    </row>
    <row r="2319" spans="3:6" x14ac:dyDescent="0.25">
      <c r="C2319" s="2">
        <v>91508</v>
      </c>
      <c r="D2319" s="6">
        <v>100.45</v>
      </c>
      <c r="E2319" s="6"/>
      <c r="F2319" s="6">
        <v>100.45</v>
      </c>
    </row>
    <row r="2320" spans="3:6" x14ac:dyDescent="0.25">
      <c r="C2320" s="2">
        <v>89590</v>
      </c>
      <c r="D2320" s="6">
        <v>100.4</v>
      </c>
      <c r="E2320" s="6"/>
      <c r="F2320" s="6">
        <v>100.4</v>
      </c>
    </row>
    <row r="2321" spans="3:6" x14ac:dyDescent="0.25">
      <c r="C2321" s="2">
        <v>6326</v>
      </c>
      <c r="D2321" s="6">
        <v>100.35</v>
      </c>
      <c r="E2321" s="6"/>
      <c r="F2321" s="6">
        <v>100.35</v>
      </c>
    </row>
    <row r="2322" spans="3:6" x14ac:dyDescent="0.25">
      <c r="C2322" s="2">
        <v>77810</v>
      </c>
      <c r="D2322" s="6">
        <v>100.31</v>
      </c>
      <c r="E2322" s="6"/>
      <c r="F2322" s="6">
        <v>100.31</v>
      </c>
    </row>
    <row r="2323" spans="3:6" x14ac:dyDescent="0.25">
      <c r="C2323" s="2">
        <v>45475</v>
      </c>
      <c r="D2323" s="6">
        <v>100.08</v>
      </c>
      <c r="E2323" s="6"/>
      <c r="F2323" s="6">
        <v>100.08</v>
      </c>
    </row>
    <row r="2324" spans="3:6" x14ac:dyDescent="0.25">
      <c r="C2324" s="2">
        <v>18435</v>
      </c>
      <c r="D2324" s="6">
        <v>99.94</v>
      </c>
      <c r="E2324" s="6"/>
      <c r="F2324" s="6">
        <v>99.94</v>
      </c>
    </row>
    <row r="2325" spans="3:6" x14ac:dyDescent="0.25">
      <c r="C2325" s="2">
        <v>2686</v>
      </c>
      <c r="D2325" s="6">
        <v>99.9</v>
      </c>
      <c r="E2325" s="6"/>
      <c r="F2325" s="6">
        <v>99.9</v>
      </c>
    </row>
    <row r="2326" spans="3:6" x14ac:dyDescent="0.25">
      <c r="C2326" s="2">
        <v>38593</v>
      </c>
      <c r="D2326" s="6">
        <v>99.78</v>
      </c>
      <c r="E2326" s="6"/>
      <c r="F2326" s="6">
        <v>99.78</v>
      </c>
    </row>
    <row r="2327" spans="3:6" x14ac:dyDescent="0.25">
      <c r="C2327" s="2">
        <v>38921</v>
      </c>
      <c r="D2327" s="6">
        <v>99.64</v>
      </c>
      <c r="E2327" s="6"/>
      <c r="F2327" s="6">
        <v>99.64</v>
      </c>
    </row>
    <row r="2328" spans="3:6" x14ac:dyDescent="0.25">
      <c r="C2328" s="2">
        <v>24463</v>
      </c>
      <c r="D2328" s="6">
        <v>99.54</v>
      </c>
      <c r="E2328" s="6"/>
      <c r="F2328" s="6">
        <v>99.54</v>
      </c>
    </row>
    <row r="2329" spans="3:6" x14ac:dyDescent="0.25">
      <c r="C2329" s="2">
        <v>19392</v>
      </c>
      <c r="D2329" s="6">
        <v>99.31</v>
      </c>
      <c r="E2329" s="6"/>
      <c r="F2329" s="6">
        <v>99.31</v>
      </c>
    </row>
    <row r="2330" spans="3:6" x14ac:dyDescent="0.25">
      <c r="C2330" s="2">
        <v>32685</v>
      </c>
      <c r="D2330" s="6">
        <v>99.2</v>
      </c>
      <c r="E2330" s="6"/>
      <c r="F2330" s="6">
        <v>99.2</v>
      </c>
    </row>
    <row r="2331" spans="3:6" x14ac:dyDescent="0.25">
      <c r="C2331" s="2">
        <v>42122</v>
      </c>
      <c r="D2331" s="6">
        <v>99.17</v>
      </c>
      <c r="E2331" s="6"/>
      <c r="F2331" s="6">
        <v>99.17</v>
      </c>
    </row>
    <row r="2332" spans="3:6" x14ac:dyDescent="0.25">
      <c r="C2332" s="2">
        <v>88003</v>
      </c>
      <c r="D2332" s="6">
        <v>98.88</v>
      </c>
      <c r="E2332" s="6"/>
      <c r="F2332" s="6">
        <v>98.88</v>
      </c>
    </row>
    <row r="2333" spans="3:6" x14ac:dyDescent="0.25">
      <c r="C2333" s="2">
        <v>64311</v>
      </c>
      <c r="D2333" s="6">
        <v>98.41</v>
      </c>
      <c r="E2333" s="6"/>
      <c r="F2333" s="6">
        <v>98.41</v>
      </c>
    </row>
    <row r="2334" spans="3:6" x14ac:dyDescent="0.25">
      <c r="C2334" s="2">
        <v>71002</v>
      </c>
      <c r="D2334" s="6">
        <v>98.12</v>
      </c>
      <c r="E2334" s="6"/>
      <c r="F2334" s="6">
        <v>98.12</v>
      </c>
    </row>
    <row r="2335" spans="3:6" x14ac:dyDescent="0.25">
      <c r="C2335" s="2">
        <v>9486</v>
      </c>
      <c r="D2335" s="6">
        <v>97.25</v>
      </c>
      <c r="E2335" s="6"/>
      <c r="F2335" s="6">
        <v>97.25</v>
      </c>
    </row>
    <row r="2336" spans="3:6" x14ac:dyDescent="0.25">
      <c r="C2336" s="2">
        <v>7488</v>
      </c>
      <c r="D2336" s="6">
        <v>96.3</v>
      </c>
      <c r="E2336" s="6"/>
      <c r="F2336" s="6">
        <v>96.3</v>
      </c>
    </row>
    <row r="2337" spans="3:6" x14ac:dyDescent="0.25">
      <c r="C2337" s="2">
        <v>91054</v>
      </c>
      <c r="D2337" s="6">
        <v>95.75</v>
      </c>
      <c r="E2337" s="6"/>
      <c r="F2337" s="6">
        <v>95.75</v>
      </c>
    </row>
    <row r="2338" spans="3:6" x14ac:dyDescent="0.25">
      <c r="C2338" s="2">
        <v>60300</v>
      </c>
      <c r="D2338" s="6">
        <v>95.61</v>
      </c>
      <c r="E2338" s="6"/>
      <c r="F2338" s="6">
        <v>95.61</v>
      </c>
    </row>
    <row r="2339" spans="3:6" x14ac:dyDescent="0.25">
      <c r="C2339" s="2">
        <v>39265</v>
      </c>
      <c r="D2339" s="6">
        <v>95.61</v>
      </c>
      <c r="E2339" s="6"/>
      <c r="F2339" s="6">
        <v>95.61</v>
      </c>
    </row>
    <row r="2340" spans="3:6" x14ac:dyDescent="0.25">
      <c r="C2340" s="2">
        <v>89967</v>
      </c>
      <c r="D2340" s="6">
        <v>95.58</v>
      </c>
      <c r="E2340" s="6"/>
      <c r="F2340" s="6">
        <v>95.58</v>
      </c>
    </row>
    <row r="2341" spans="3:6" x14ac:dyDescent="0.25">
      <c r="C2341" s="2">
        <v>80170</v>
      </c>
      <c r="D2341" s="6">
        <v>95.46</v>
      </c>
      <c r="E2341" s="6"/>
      <c r="F2341" s="6">
        <v>95.46</v>
      </c>
    </row>
    <row r="2342" spans="3:6" x14ac:dyDescent="0.25">
      <c r="C2342" s="2">
        <v>3022</v>
      </c>
      <c r="D2342" s="6">
        <v>95.28</v>
      </c>
      <c r="E2342" s="6"/>
      <c r="F2342" s="6">
        <v>95.28</v>
      </c>
    </row>
    <row r="2343" spans="3:6" x14ac:dyDescent="0.25">
      <c r="C2343" s="2">
        <v>15229</v>
      </c>
      <c r="D2343" s="6">
        <v>95.15</v>
      </c>
      <c r="E2343" s="6"/>
      <c r="F2343" s="6">
        <v>95.15</v>
      </c>
    </row>
    <row r="2344" spans="3:6" x14ac:dyDescent="0.25">
      <c r="C2344" s="2">
        <v>2810</v>
      </c>
      <c r="D2344" s="6">
        <v>95.08</v>
      </c>
      <c r="E2344" s="6"/>
      <c r="F2344" s="6">
        <v>95.08</v>
      </c>
    </row>
    <row r="2345" spans="3:6" x14ac:dyDescent="0.25">
      <c r="C2345" s="2">
        <v>56432</v>
      </c>
      <c r="D2345" s="6">
        <v>94.28</v>
      </c>
      <c r="E2345" s="6"/>
      <c r="F2345" s="6">
        <v>94.28</v>
      </c>
    </row>
    <row r="2346" spans="3:6" x14ac:dyDescent="0.25">
      <c r="C2346" s="2">
        <v>10033</v>
      </c>
      <c r="D2346" s="6">
        <v>94.06</v>
      </c>
      <c r="E2346" s="6"/>
      <c r="F2346" s="6">
        <v>94.06</v>
      </c>
    </row>
    <row r="2347" spans="3:6" x14ac:dyDescent="0.25">
      <c r="C2347" s="2">
        <v>62430</v>
      </c>
      <c r="D2347" s="6">
        <v>92.92</v>
      </c>
      <c r="E2347" s="6"/>
      <c r="F2347" s="6">
        <v>92.92</v>
      </c>
    </row>
    <row r="2348" spans="3:6" x14ac:dyDescent="0.25">
      <c r="C2348" s="2">
        <v>15779</v>
      </c>
      <c r="D2348" s="6">
        <v>92.86</v>
      </c>
      <c r="E2348" s="6"/>
      <c r="F2348" s="6">
        <v>92.86</v>
      </c>
    </row>
    <row r="2349" spans="3:6" x14ac:dyDescent="0.25">
      <c r="C2349" s="2">
        <v>72593</v>
      </c>
      <c r="D2349" s="6">
        <v>91.96</v>
      </c>
      <c r="E2349" s="6"/>
      <c r="F2349" s="6">
        <v>91.96</v>
      </c>
    </row>
    <row r="2350" spans="3:6" x14ac:dyDescent="0.25">
      <c r="C2350" s="2">
        <v>78221</v>
      </c>
      <c r="D2350" s="6">
        <v>91.27</v>
      </c>
      <c r="E2350" s="6"/>
      <c r="F2350" s="6">
        <v>91.27</v>
      </c>
    </row>
    <row r="2351" spans="3:6" x14ac:dyDescent="0.25">
      <c r="C2351" s="2">
        <v>59064</v>
      </c>
      <c r="D2351" s="6">
        <v>90.87</v>
      </c>
      <c r="E2351" s="6"/>
      <c r="F2351" s="6">
        <v>90.87</v>
      </c>
    </row>
    <row r="2352" spans="3:6" x14ac:dyDescent="0.25">
      <c r="C2352" s="2">
        <v>41202</v>
      </c>
      <c r="D2352" s="6">
        <v>90.76</v>
      </c>
      <c r="E2352" s="6"/>
      <c r="F2352" s="6">
        <v>90.76</v>
      </c>
    </row>
    <row r="2353" spans="3:6" x14ac:dyDescent="0.25">
      <c r="C2353" s="2">
        <v>13251</v>
      </c>
      <c r="D2353" s="6">
        <v>90.65</v>
      </c>
      <c r="E2353" s="6"/>
      <c r="F2353" s="6">
        <v>90.65</v>
      </c>
    </row>
    <row r="2354" spans="3:6" x14ac:dyDescent="0.25">
      <c r="C2354" s="2">
        <v>11067</v>
      </c>
      <c r="D2354" s="6">
        <v>90.62</v>
      </c>
      <c r="E2354" s="6"/>
      <c r="F2354" s="6">
        <v>90.62</v>
      </c>
    </row>
    <row r="2355" spans="3:6" x14ac:dyDescent="0.25">
      <c r="C2355" s="2">
        <v>39624</v>
      </c>
      <c r="D2355" s="6">
        <v>90.42</v>
      </c>
      <c r="E2355" s="6"/>
      <c r="F2355" s="6">
        <v>90.42</v>
      </c>
    </row>
    <row r="2356" spans="3:6" x14ac:dyDescent="0.25">
      <c r="C2356" s="2">
        <v>43747</v>
      </c>
      <c r="D2356" s="6">
        <v>90.41</v>
      </c>
      <c r="E2356" s="6"/>
      <c r="F2356" s="6">
        <v>90.41</v>
      </c>
    </row>
    <row r="2357" spans="3:6" x14ac:dyDescent="0.25">
      <c r="C2357" s="2">
        <v>95797</v>
      </c>
      <c r="D2357" s="6">
        <v>90.36</v>
      </c>
      <c r="E2357" s="6"/>
      <c r="F2357" s="6">
        <v>90.36</v>
      </c>
    </row>
    <row r="2358" spans="3:6" x14ac:dyDescent="0.25">
      <c r="C2358" s="2">
        <v>45294</v>
      </c>
      <c r="D2358" s="6">
        <v>90.28</v>
      </c>
      <c r="E2358" s="6"/>
      <c r="F2358" s="6">
        <v>90.28</v>
      </c>
    </row>
    <row r="2359" spans="3:6" x14ac:dyDescent="0.25">
      <c r="C2359" s="2">
        <v>88558</v>
      </c>
      <c r="D2359" s="6">
        <v>90.17</v>
      </c>
      <c r="E2359" s="6"/>
      <c r="F2359" s="6">
        <v>90.17</v>
      </c>
    </row>
    <row r="2360" spans="3:6" x14ac:dyDescent="0.25">
      <c r="C2360" s="2">
        <v>27542</v>
      </c>
      <c r="D2360" s="6">
        <v>90.1</v>
      </c>
      <c r="E2360" s="6"/>
      <c r="F2360" s="6">
        <v>90.1</v>
      </c>
    </row>
    <row r="2361" spans="3:6" x14ac:dyDescent="0.25">
      <c r="C2361" s="2">
        <v>81510</v>
      </c>
      <c r="D2361" s="6">
        <v>90.09</v>
      </c>
      <c r="E2361" s="6"/>
      <c r="F2361" s="6">
        <v>90.09</v>
      </c>
    </row>
    <row r="2362" spans="3:6" x14ac:dyDescent="0.25">
      <c r="C2362" s="2">
        <v>89969</v>
      </c>
      <c r="D2362" s="6">
        <v>89.76</v>
      </c>
      <c r="E2362" s="6"/>
      <c r="F2362" s="6">
        <v>89.76</v>
      </c>
    </row>
    <row r="2363" spans="3:6" x14ac:dyDescent="0.25">
      <c r="C2363" s="2">
        <v>79892</v>
      </c>
      <c r="D2363" s="6">
        <v>89.19</v>
      </c>
      <c r="E2363" s="6"/>
      <c r="F2363" s="6">
        <v>89.19</v>
      </c>
    </row>
    <row r="2364" spans="3:6" x14ac:dyDescent="0.25">
      <c r="C2364" s="2">
        <v>87621</v>
      </c>
      <c r="D2364" s="6">
        <v>89.04</v>
      </c>
      <c r="E2364" s="6"/>
      <c r="F2364" s="6">
        <v>89.04</v>
      </c>
    </row>
    <row r="2365" spans="3:6" x14ac:dyDescent="0.25">
      <c r="C2365" s="2">
        <v>32383</v>
      </c>
      <c r="D2365" s="6">
        <v>89.01</v>
      </c>
      <c r="E2365" s="6"/>
      <c r="F2365" s="6">
        <v>89.01</v>
      </c>
    </row>
    <row r="2366" spans="3:6" x14ac:dyDescent="0.25">
      <c r="C2366" s="2">
        <v>3681</v>
      </c>
      <c r="D2366" s="6">
        <v>89</v>
      </c>
      <c r="E2366" s="6"/>
      <c r="F2366" s="6">
        <v>89</v>
      </c>
    </row>
    <row r="2367" spans="3:6" x14ac:dyDescent="0.25">
      <c r="C2367" s="2">
        <v>36730</v>
      </c>
      <c r="D2367" s="6">
        <v>88.85</v>
      </c>
      <c r="E2367" s="6"/>
      <c r="F2367" s="6">
        <v>88.85</v>
      </c>
    </row>
    <row r="2368" spans="3:6" x14ac:dyDescent="0.25">
      <c r="C2368" s="2">
        <v>28487</v>
      </c>
      <c r="D2368" s="6">
        <v>88.84</v>
      </c>
      <c r="E2368" s="6"/>
      <c r="F2368" s="6">
        <v>88.84</v>
      </c>
    </row>
    <row r="2369" spans="3:6" x14ac:dyDescent="0.25">
      <c r="C2369" s="2">
        <v>22392</v>
      </c>
      <c r="D2369" s="6">
        <v>88.79</v>
      </c>
      <c r="E2369" s="6"/>
      <c r="F2369" s="6">
        <v>88.79</v>
      </c>
    </row>
    <row r="2370" spans="3:6" x14ac:dyDescent="0.25">
      <c r="C2370" s="2">
        <v>80305</v>
      </c>
      <c r="D2370" s="6">
        <v>88.18</v>
      </c>
      <c r="E2370" s="6"/>
      <c r="F2370" s="6">
        <v>88.18</v>
      </c>
    </row>
    <row r="2371" spans="3:6" x14ac:dyDescent="0.25">
      <c r="C2371" s="2">
        <v>25045</v>
      </c>
      <c r="D2371" s="6">
        <v>88.09</v>
      </c>
      <c r="E2371" s="6"/>
      <c r="F2371" s="6">
        <v>88.09</v>
      </c>
    </row>
    <row r="2372" spans="3:6" x14ac:dyDescent="0.25">
      <c r="C2372" s="2">
        <v>85649</v>
      </c>
      <c r="D2372" s="6">
        <v>87.85</v>
      </c>
      <c r="E2372" s="6"/>
      <c r="F2372" s="6">
        <v>87.85</v>
      </c>
    </row>
    <row r="2373" spans="3:6" x14ac:dyDescent="0.25">
      <c r="C2373" s="2">
        <v>16465</v>
      </c>
      <c r="D2373" s="6">
        <v>87.44</v>
      </c>
      <c r="E2373" s="6"/>
      <c r="F2373" s="6">
        <v>87.44</v>
      </c>
    </row>
    <row r="2374" spans="3:6" x14ac:dyDescent="0.25">
      <c r="C2374" s="2">
        <v>60985</v>
      </c>
      <c r="D2374" s="6">
        <v>87.08</v>
      </c>
      <c r="E2374" s="6"/>
      <c r="F2374" s="6">
        <v>87.08</v>
      </c>
    </row>
    <row r="2375" spans="3:6" x14ac:dyDescent="0.25">
      <c r="C2375" s="2">
        <v>78732</v>
      </c>
      <c r="D2375" s="6">
        <v>86.22</v>
      </c>
      <c r="E2375" s="6"/>
      <c r="F2375" s="6">
        <v>86.22</v>
      </c>
    </row>
    <row r="2376" spans="3:6" x14ac:dyDescent="0.25">
      <c r="C2376" s="2">
        <v>67698</v>
      </c>
      <c r="D2376" s="6">
        <v>85.62</v>
      </c>
      <c r="E2376" s="6"/>
      <c r="F2376" s="6">
        <v>85.62</v>
      </c>
    </row>
    <row r="2377" spans="3:6" x14ac:dyDescent="0.25">
      <c r="C2377" s="2">
        <v>88826</v>
      </c>
      <c r="D2377" s="6">
        <v>85.59</v>
      </c>
      <c r="E2377" s="6"/>
      <c r="F2377" s="6">
        <v>85.59</v>
      </c>
    </row>
    <row r="2378" spans="3:6" x14ac:dyDescent="0.25">
      <c r="C2378" s="2">
        <v>42666</v>
      </c>
      <c r="D2378" s="6">
        <v>85.4</v>
      </c>
      <c r="E2378" s="6"/>
      <c r="F2378" s="6">
        <v>85.4</v>
      </c>
    </row>
    <row r="2379" spans="3:6" x14ac:dyDescent="0.25">
      <c r="C2379" s="2">
        <v>79226</v>
      </c>
      <c r="D2379" s="6">
        <v>85.37</v>
      </c>
      <c r="E2379" s="6"/>
      <c r="F2379" s="6">
        <v>85.37</v>
      </c>
    </row>
    <row r="2380" spans="3:6" x14ac:dyDescent="0.25">
      <c r="C2380" s="2">
        <v>86733</v>
      </c>
      <c r="D2380" s="6">
        <v>85.36</v>
      </c>
      <c r="E2380" s="6"/>
      <c r="F2380" s="6">
        <v>85.36</v>
      </c>
    </row>
    <row r="2381" spans="3:6" x14ac:dyDescent="0.25">
      <c r="C2381" s="2">
        <v>88008</v>
      </c>
      <c r="D2381" s="6">
        <v>85.34</v>
      </c>
      <c r="E2381" s="6"/>
      <c r="F2381" s="6">
        <v>85.34</v>
      </c>
    </row>
    <row r="2382" spans="3:6" x14ac:dyDescent="0.25">
      <c r="C2382" s="2">
        <v>70240</v>
      </c>
      <c r="D2382" s="6">
        <v>85.07</v>
      </c>
      <c r="E2382" s="6"/>
      <c r="F2382" s="6">
        <v>85.07</v>
      </c>
    </row>
    <row r="2383" spans="3:6" x14ac:dyDescent="0.25">
      <c r="C2383" s="2">
        <v>35428</v>
      </c>
      <c r="D2383" s="6">
        <v>83.93</v>
      </c>
      <c r="E2383" s="6"/>
      <c r="F2383" s="6">
        <v>83.93</v>
      </c>
    </row>
    <row r="2384" spans="3:6" x14ac:dyDescent="0.25">
      <c r="C2384" s="2">
        <v>3698</v>
      </c>
      <c r="D2384" s="6">
        <v>83.64</v>
      </c>
      <c r="E2384" s="6"/>
      <c r="F2384" s="6">
        <v>83.64</v>
      </c>
    </row>
    <row r="2385" spans="3:6" x14ac:dyDescent="0.25">
      <c r="C2385" s="2">
        <v>72458</v>
      </c>
      <c r="D2385" s="6">
        <v>82.63</v>
      </c>
      <c r="E2385" s="6"/>
      <c r="F2385" s="6">
        <v>82.63</v>
      </c>
    </row>
    <row r="2386" spans="3:6" x14ac:dyDescent="0.25">
      <c r="C2386" s="2">
        <v>27576</v>
      </c>
      <c r="D2386" s="6">
        <v>81.069999999999993</v>
      </c>
      <c r="E2386" s="6"/>
      <c r="F2386" s="6">
        <v>81.069999999999993</v>
      </c>
    </row>
    <row r="2387" spans="3:6" x14ac:dyDescent="0.25">
      <c r="C2387" s="2">
        <v>77051</v>
      </c>
      <c r="D2387" s="6">
        <v>81.02</v>
      </c>
      <c r="E2387" s="6"/>
      <c r="F2387" s="6">
        <v>81.02</v>
      </c>
    </row>
    <row r="2388" spans="3:6" x14ac:dyDescent="0.25">
      <c r="C2388" s="2">
        <v>65740</v>
      </c>
      <c r="D2388" s="6">
        <v>81</v>
      </c>
      <c r="E2388" s="6"/>
      <c r="F2388" s="6">
        <v>81</v>
      </c>
    </row>
    <row r="2389" spans="3:6" x14ac:dyDescent="0.25">
      <c r="C2389" s="2">
        <v>70648</v>
      </c>
      <c r="D2389" s="6">
        <v>80.819999999999993</v>
      </c>
      <c r="E2389" s="6"/>
      <c r="F2389" s="6">
        <v>80.819999999999993</v>
      </c>
    </row>
    <row r="2390" spans="3:6" x14ac:dyDescent="0.25">
      <c r="C2390" s="2">
        <v>17643</v>
      </c>
      <c r="D2390" s="6">
        <v>80.81</v>
      </c>
      <c r="E2390" s="6"/>
      <c r="F2390" s="6">
        <v>80.81</v>
      </c>
    </row>
    <row r="2391" spans="3:6" x14ac:dyDescent="0.25">
      <c r="C2391" s="2">
        <v>78495</v>
      </c>
      <c r="D2391" s="6">
        <v>80.77</v>
      </c>
      <c r="E2391" s="6"/>
      <c r="F2391" s="6">
        <v>80.77</v>
      </c>
    </row>
    <row r="2392" spans="3:6" x14ac:dyDescent="0.25">
      <c r="C2392" s="2">
        <v>14580</v>
      </c>
      <c r="D2392" s="6">
        <v>80.77</v>
      </c>
      <c r="E2392" s="6"/>
      <c r="F2392" s="6">
        <v>80.77</v>
      </c>
    </row>
    <row r="2393" spans="3:6" x14ac:dyDescent="0.25">
      <c r="C2393" s="2">
        <v>17500</v>
      </c>
      <c r="D2393" s="6">
        <v>80.75</v>
      </c>
      <c r="E2393" s="6"/>
      <c r="F2393" s="6">
        <v>80.75</v>
      </c>
    </row>
    <row r="2394" spans="3:6" x14ac:dyDescent="0.25">
      <c r="C2394" s="2">
        <v>56512</v>
      </c>
      <c r="D2394" s="6">
        <v>80.739999999999995</v>
      </c>
      <c r="E2394" s="6"/>
      <c r="F2394" s="6">
        <v>80.739999999999995</v>
      </c>
    </row>
    <row r="2395" spans="3:6" x14ac:dyDescent="0.25">
      <c r="C2395" s="2">
        <v>5078</v>
      </c>
      <c r="D2395" s="6">
        <v>80.66</v>
      </c>
      <c r="E2395" s="6"/>
      <c r="F2395" s="6">
        <v>80.66</v>
      </c>
    </row>
    <row r="2396" spans="3:6" x14ac:dyDescent="0.25">
      <c r="C2396" s="2">
        <v>82527</v>
      </c>
      <c r="D2396" s="6">
        <v>80.650000000000006</v>
      </c>
      <c r="E2396" s="6"/>
      <c r="F2396" s="6">
        <v>80.650000000000006</v>
      </c>
    </row>
    <row r="2397" spans="3:6" x14ac:dyDescent="0.25">
      <c r="C2397" s="2">
        <v>70568</v>
      </c>
      <c r="D2397" s="6">
        <v>80.63</v>
      </c>
      <c r="E2397" s="6"/>
      <c r="F2397" s="6">
        <v>80.63</v>
      </c>
    </row>
    <row r="2398" spans="3:6" x14ac:dyDescent="0.25">
      <c r="C2398" s="2">
        <v>47336</v>
      </c>
      <c r="D2398" s="6">
        <v>80.63</v>
      </c>
      <c r="E2398" s="6"/>
      <c r="F2398" s="6">
        <v>80.63</v>
      </c>
    </row>
    <row r="2399" spans="3:6" x14ac:dyDescent="0.25">
      <c r="C2399" s="2">
        <v>50964</v>
      </c>
      <c r="D2399" s="6">
        <v>80.58</v>
      </c>
      <c r="E2399" s="6"/>
      <c r="F2399" s="6">
        <v>80.58</v>
      </c>
    </row>
    <row r="2400" spans="3:6" x14ac:dyDescent="0.25">
      <c r="C2400" s="2">
        <v>27370</v>
      </c>
      <c r="D2400" s="6">
        <v>80.52</v>
      </c>
      <c r="E2400" s="6"/>
      <c r="F2400" s="6">
        <v>80.52</v>
      </c>
    </row>
    <row r="2401" spans="3:6" x14ac:dyDescent="0.25">
      <c r="C2401" s="2">
        <v>79013</v>
      </c>
      <c r="D2401" s="6">
        <v>80.5</v>
      </c>
      <c r="E2401" s="6"/>
      <c r="F2401" s="6">
        <v>80.5</v>
      </c>
    </row>
    <row r="2402" spans="3:6" x14ac:dyDescent="0.25">
      <c r="C2402" s="2">
        <v>41736</v>
      </c>
      <c r="D2402" s="6">
        <v>80.47</v>
      </c>
      <c r="E2402" s="6"/>
      <c r="F2402" s="6">
        <v>80.47</v>
      </c>
    </row>
    <row r="2403" spans="3:6" x14ac:dyDescent="0.25">
      <c r="C2403" s="2">
        <v>62645</v>
      </c>
      <c r="D2403" s="6">
        <v>80.41</v>
      </c>
      <c r="E2403" s="6"/>
      <c r="F2403" s="6">
        <v>80.41</v>
      </c>
    </row>
    <row r="2404" spans="3:6" x14ac:dyDescent="0.25">
      <c r="C2404" s="2">
        <v>57376</v>
      </c>
      <c r="D2404" s="6">
        <v>80.41</v>
      </c>
      <c r="E2404" s="6"/>
      <c r="F2404" s="6">
        <v>80.41</v>
      </c>
    </row>
    <row r="2405" spans="3:6" x14ac:dyDescent="0.25">
      <c r="C2405" s="2">
        <v>81955</v>
      </c>
      <c r="D2405" s="6">
        <v>80.39</v>
      </c>
      <c r="E2405" s="6"/>
      <c r="F2405" s="6">
        <v>80.39</v>
      </c>
    </row>
    <row r="2406" spans="3:6" x14ac:dyDescent="0.25">
      <c r="C2406" s="2">
        <v>1518</v>
      </c>
      <c r="D2406" s="6">
        <v>80.39</v>
      </c>
      <c r="E2406" s="6"/>
      <c r="F2406" s="6">
        <v>80.39</v>
      </c>
    </row>
    <row r="2407" spans="3:6" x14ac:dyDescent="0.25">
      <c r="C2407" s="2">
        <v>57953</v>
      </c>
      <c r="D2407" s="6">
        <v>80.33</v>
      </c>
      <c r="E2407" s="6"/>
      <c r="F2407" s="6">
        <v>80.33</v>
      </c>
    </row>
    <row r="2408" spans="3:6" x14ac:dyDescent="0.25">
      <c r="C2408" s="2">
        <v>86832</v>
      </c>
      <c r="D2408" s="6">
        <v>80.3</v>
      </c>
      <c r="E2408" s="6"/>
      <c r="F2408" s="6">
        <v>80.3</v>
      </c>
    </row>
    <row r="2409" spans="3:6" x14ac:dyDescent="0.25">
      <c r="C2409" s="2">
        <v>9096</v>
      </c>
      <c r="D2409" s="6">
        <v>80.28</v>
      </c>
      <c r="E2409" s="6"/>
      <c r="F2409" s="6">
        <v>80.28</v>
      </c>
    </row>
    <row r="2410" spans="3:6" x14ac:dyDescent="0.25">
      <c r="C2410" s="2">
        <v>59560</v>
      </c>
      <c r="D2410" s="6">
        <v>80.239999999999995</v>
      </c>
      <c r="E2410" s="6"/>
      <c r="F2410" s="6">
        <v>80.239999999999995</v>
      </c>
    </row>
    <row r="2411" spans="3:6" x14ac:dyDescent="0.25">
      <c r="C2411" s="2">
        <v>22260</v>
      </c>
      <c r="D2411" s="6">
        <v>80.239999999999995</v>
      </c>
      <c r="E2411" s="6"/>
      <c r="F2411" s="6">
        <v>80.239999999999995</v>
      </c>
    </row>
    <row r="2412" spans="3:6" x14ac:dyDescent="0.25">
      <c r="C2412" s="2">
        <v>32196</v>
      </c>
      <c r="D2412" s="6">
        <v>80.209999999999994</v>
      </c>
      <c r="E2412" s="6"/>
      <c r="F2412" s="6">
        <v>80.209999999999994</v>
      </c>
    </row>
    <row r="2413" spans="3:6" x14ac:dyDescent="0.25">
      <c r="C2413" s="2">
        <v>93704</v>
      </c>
      <c r="D2413" s="6">
        <v>80.17</v>
      </c>
      <c r="E2413" s="6"/>
      <c r="F2413" s="6">
        <v>80.17</v>
      </c>
    </row>
    <row r="2414" spans="3:6" x14ac:dyDescent="0.25">
      <c r="C2414" s="2">
        <v>84837</v>
      </c>
      <c r="D2414" s="6">
        <v>80.17</v>
      </c>
      <c r="E2414" s="6"/>
      <c r="F2414" s="6">
        <v>80.17</v>
      </c>
    </row>
    <row r="2415" spans="3:6" x14ac:dyDescent="0.25">
      <c r="C2415" s="2">
        <v>53987</v>
      </c>
      <c r="D2415" s="6">
        <v>80.13</v>
      </c>
      <c r="E2415" s="6"/>
      <c r="F2415" s="6">
        <v>80.13</v>
      </c>
    </row>
    <row r="2416" spans="3:6" x14ac:dyDescent="0.25">
      <c r="C2416" s="2">
        <v>37574</v>
      </c>
      <c r="D2416" s="6">
        <v>80.08</v>
      </c>
      <c r="E2416" s="6"/>
      <c r="F2416" s="6">
        <v>80.08</v>
      </c>
    </row>
    <row r="2417" spans="3:6" x14ac:dyDescent="0.25">
      <c r="C2417" s="2">
        <v>80308</v>
      </c>
      <c r="D2417" s="6">
        <v>80.03</v>
      </c>
      <c r="E2417" s="6"/>
      <c r="F2417" s="6">
        <v>80.03</v>
      </c>
    </row>
    <row r="2418" spans="3:6" x14ac:dyDescent="0.25">
      <c r="C2418" s="2">
        <v>6712</v>
      </c>
      <c r="D2418" s="6">
        <v>80.02</v>
      </c>
      <c r="E2418" s="6"/>
      <c r="F2418" s="6">
        <v>80.02</v>
      </c>
    </row>
    <row r="2419" spans="3:6" x14ac:dyDescent="0.25">
      <c r="C2419" s="2">
        <v>43018</v>
      </c>
      <c r="D2419" s="6"/>
      <c r="E2419" s="6">
        <v>79.849999999999994</v>
      </c>
      <c r="F2419" s="6">
        <v>79.849999999999994</v>
      </c>
    </row>
    <row r="2420" spans="3:6" x14ac:dyDescent="0.25">
      <c r="C2420" s="2">
        <v>83758</v>
      </c>
      <c r="D2420" s="6">
        <v>79.13</v>
      </c>
      <c r="E2420" s="6"/>
      <c r="F2420" s="6">
        <v>79.13</v>
      </c>
    </row>
    <row r="2421" spans="3:6" x14ac:dyDescent="0.25">
      <c r="C2421" s="2">
        <v>98123</v>
      </c>
      <c r="D2421" s="6">
        <v>78.709999999999994</v>
      </c>
      <c r="E2421" s="6"/>
      <c r="F2421" s="6">
        <v>78.709999999999994</v>
      </c>
    </row>
    <row r="2422" spans="3:6" x14ac:dyDescent="0.25">
      <c r="C2422" s="2">
        <v>56052</v>
      </c>
      <c r="D2422" s="6">
        <v>78.47</v>
      </c>
      <c r="E2422" s="6"/>
      <c r="F2422" s="6">
        <v>78.47</v>
      </c>
    </row>
    <row r="2423" spans="3:6" x14ac:dyDescent="0.25">
      <c r="C2423" s="2">
        <v>15901</v>
      </c>
      <c r="D2423" s="6">
        <v>78.19</v>
      </c>
      <c r="E2423" s="6"/>
      <c r="F2423" s="6">
        <v>78.19</v>
      </c>
    </row>
    <row r="2424" spans="3:6" x14ac:dyDescent="0.25">
      <c r="C2424" s="2">
        <v>55926</v>
      </c>
      <c r="D2424" s="6">
        <v>78.180000000000007</v>
      </c>
      <c r="E2424" s="6"/>
      <c r="F2424" s="6">
        <v>78.180000000000007</v>
      </c>
    </row>
    <row r="2425" spans="3:6" x14ac:dyDescent="0.25">
      <c r="C2425" s="2">
        <v>13515</v>
      </c>
      <c r="D2425" s="6">
        <v>78.180000000000007</v>
      </c>
      <c r="E2425" s="6"/>
      <c r="F2425" s="6">
        <v>78.180000000000007</v>
      </c>
    </row>
    <row r="2426" spans="3:6" x14ac:dyDescent="0.25">
      <c r="C2426" s="2">
        <v>28428</v>
      </c>
      <c r="D2426" s="6">
        <v>77.94</v>
      </c>
      <c r="E2426" s="6"/>
      <c r="F2426" s="6">
        <v>77.94</v>
      </c>
    </row>
    <row r="2427" spans="3:6" x14ac:dyDescent="0.25">
      <c r="C2427" s="2">
        <v>13898</v>
      </c>
      <c r="D2427" s="6">
        <v>77.16</v>
      </c>
      <c r="E2427" s="6"/>
      <c r="F2427" s="6">
        <v>77.16</v>
      </c>
    </row>
    <row r="2428" spans="3:6" x14ac:dyDescent="0.25">
      <c r="C2428" s="2">
        <v>94446</v>
      </c>
      <c r="D2428" s="6">
        <v>76.75</v>
      </c>
      <c r="E2428" s="6"/>
      <c r="F2428" s="6">
        <v>76.75</v>
      </c>
    </row>
    <row r="2429" spans="3:6" x14ac:dyDescent="0.25">
      <c r="C2429" s="2">
        <v>64204</v>
      </c>
      <c r="D2429" s="6">
        <v>75.930000000000007</v>
      </c>
      <c r="E2429" s="6"/>
      <c r="F2429" s="6">
        <v>75.930000000000007</v>
      </c>
    </row>
    <row r="2430" spans="3:6" x14ac:dyDescent="0.25">
      <c r="C2430" s="2">
        <v>18611</v>
      </c>
      <c r="D2430" s="6">
        <v>75.86</v>
      </c>
      <c r="E2430" s="6"/>
      <c r="F2430" s="6">
        <v>75.86</v>
      </c>
    </row>
    <row r="2431" spans="3:6" x14ac:dyDescent="0.25">
      <c r="C2431" s="2">
        <v>6213</v>
      </c>
      <c r="D2431" s="6">
        <v>75.83</v>
      </c>
      <c r="E2431" s="6"/>
      <c r="F2431" s="6">
        <v>75.83</v>
      </c>
    </row>
    <row r="2432" spans="3:6" x14ac:dyDescent="0.25">
      <c r="C2432" s="2">
        <v>167</v>
      </c>
      <c r="D2432" s="6">
        <v>75.78</v>
      </c>
      <c r="E2432" s="6"/>
      <c r="F2432" s="6">
        <v>75.78</v>
      </c>
    </row>
    <row r="2433" spans="3:6" x14ac:dyDescent="0.25">
      <c r="C2433" s="2">
        <v>60489</v>
      </c>
      <c r="D2433" s="6">
        <v>75.760000000000005</v>
      </c>
      <c r="E2433" s="6"/>
      <c r="F2433" s="6">
        <v>75.760000000000005</v>
      </c>
    </row>
    <row r="2434" spans="3:6" x14ac:dyDescent="0.25">
      <c r="C2434" s="2">
        <v>41381</v>
      </c>
      <c r="D2434" s="6">
        <v>75.7</v>
      </c>
      <c r="E2434" s="6"/>
      <c r="F2434" s="6">
        <v>75.7</v>
      </c>
    </row>
    <row r="2435" spans="3:6" x14ac:dyDescent="0.25">
      <c r="C2435" s="2">
        <v>18411</v>
      </c>
      <c r="D2435" s="6">
        <v>75.62</v>
      </c>
      <c r="E2435" s="6"/>
      <c r="F2435" s="6">
        <v>75.62</v>
      </c>
    </row>
    <row r="2436" spans="3:6" x14ac:dyDescent="0.25">
      <c r="C2436" s="2">
        <v>11651</v>
      </c>
      <c r="D2436" s="6">
        <v>75.349999999999994</v>
      </c>
      <c r="E2436" s="6"/>
      <c r="F2436" s="6">
        <v>75.349999999999994</v>
      </c>
    </row>
    <row r="2437" spans="3:6" x14ac:dyDescent="0.25">
      <c r="C2437" s="2">
        <v>41358</v>
      </c>
      <c r="D2437" s="6">
        <v>75.23</v>
      </c>
      <c r="E2437" s="6"/>
      <c r="F2437" s="6">
        <v>75.23</v>
      </c>
    </row>
    <row r="2438" spans="3:6" x14ac:dyDescent="0.25">
      <c r="C2438" s="2">
        <v>36053</v>
      </c>
      <c r="D2438" s="6">
        <v>75.069999999999993</v>
      </c>
      <c r="E2438" s="6"/>
      <c r="F2438" s="6">
        <v>75.069999999999993</v>
      </c>
    </row>
    <row r="2439" spans="3:6" x14ac:dyDescent="0.25">
      <c r="C2439" s="2">
        <v>16531</v>
      </c>
      <c r="D2439" s="6">
        <v>75.06</v>
      </c>
      <c r="E2439" s="6"/>
      <c r="F2439" s="6">
        <v>75.06</v>
      </c>
    </row>
    <row r="2440" spans="3:6" x14ac:dyDescent="0.25">
      <c r="C2440" s="2">
        <v>29804</v>
      </c>
      <c r="D2440" s="6">
        <v>74.63</v>
      </c>
      <c r="E2440" s="6"/>
      <c r="F2440" s="6">
        <v>74.63</v>
      </c>
    </row>
    <row r="2441" spans="3:6" x14ac:dyDescent="0.25">
      <c r="C2441" s="2">
        <v>68095</v>
      </c>
      <c r="D2441" s="6">
        <v>73.95</v>
      </c>
      <c r="E2441" s="6"/>
      <c r="F2441" s="6">
        <v>73.95</v>
      </c>
    </row>
    <row r="2442" spans="3:6" x14ac:dyDescent="0.25">
      <c r="C2442" s="2">
        <v>1104</v>
      </c>
      <c r="D2442" s="6">
        <v>73.89</v>
      </c>
      <c r="E2442" s="6"/>
      <c r="F2442" s="6">
        <v>73.89</v>
      </c>
    </row>
    <row r="2443" spans="3:6" x14ac:dyDescent="0.25">
      <c r="C2443" s="2">
        <v>75782</v>
      </c>
      <c r="D2443" s="6">
        <v>73.88</v>
      </c>
      <c r="E2443" s="6"/>
      <c r="F2443" s="6">
        <v>73.88</v>
      </c>
    </row>
    <row r="2444" spans="3:6" x14ac:dyDescent="0.25">
      <c r="C2444" s="2">
        <v>86931</v>
      </c>
      <c r="D2444" s="6">
        <v>72.98</v>
      </c>
      <c r="E2444" s="6"/>
      <c r="F2444" s="6">
        <v>72.98</v>
      </c>
    </row>
    <row r="2445" spans="3:6" x14ac:dyDescent="0.25">
      <c r="C2445" s="2">
        <v>47677</v>
      </c>
      <c r="D2445" s="6">
        <v>72.34</v>
      </c>
      <c r="E2445" s="6"/>
      <c r="F2445" s="6">
        <v>72.34</v>
      </c>
    </row>
    <row r="2446" spans="3:6" x14ac:dyDescent="0.25">
      <c r="C2446" s="2">
        <v>37169</v>
      </c>
      <c r="D2446" s="6">
        <v>72.28</v>
      </c>
      <c r="E2446" s="6"/>
      <c r="F2446" s="6">
        <v>72.28</v>
      </c>
    </row>
    <row r="2447" spans="3:6" x14ac:dyDescent="0.25">
      <c r="C2447" s="2">
        <v>13395</v>
      </c>
      <c r="D2447" s="6">
        <v>70.849999999999994</v>
      </c>
      <c r="E2447" s="6"/>
      <c r="F2447" s="6">
        <v>70.849999999999994</v>
      </c>
    </row>
    <row r="2448" spans="3:6" x14ac:dyDescent="0.25">
      <c r="C2448" s="2">
        <v>72254</v>
      </c>
      <c r="D2448" s="6">
        <v>70.709999999999994</v>
      </c>
      <c r="E2448" s="6"/>
      <c r="F2448" s="6">
        <v>70.709999999999994</v>
      </c>
    </row>
    <row r="2449" spans="3:6" x14ac:dyDescent="0.25">
      <c r="C2449" s="2">
        <v>66471</v>
      </c>
      <c r="D2449" s="6">
        <v>70.540000000000006</v>
      </c>
      <c r="E2449" s="6"/>
      <c r="F2449" s="6">
        <v>70.540000000000006</v>
      </c>
    </row>
    <row r="2450" spans="3:6" x14ac:dyDescent="0.25">
      <c r="C2450" s="2">
        <v>7117</v>
      </c>
      <c r="D2450" s="6">
        <v>70.540000000000006</v>
      </c>
      <c r="E2450" s="6"/>
      <c r="F2450" s="6">
        <v>70.540000000000006</v>
      </c>
    </row>
    <row r="2451" spans="3:6" x14ac:dyDescent="0.25">
      <c r="C2451" s="2">
        <v>29990</v>
      </c>
      <c r="D2451" s="6">
        <v>70.53</v>
      </c>
      <c r="E2451" s="6"/>
      <c r="F2451" s="6">
        <v>70.53</v>
      </c>
    </row>
    <row r="2452" spans="3:6" x14ac:dyDescent="0.25">
      <c r="C2452" s="2">
        <v>64483</v>
      </c>
      <c r="D2452" s="6">
        <v>70.44</v>
      </c>
      <c r="E2452" s="6"/>
      <c r="F2452" s="6">
        <v>70.44</v>
      </c>
    </row>
    <row r="2453" spans="3:6" x14ac:dyDescent="0.25">
      <c r="C2453" s="2">
        <v>52243</v>
      </c>
      <c r="D2453" s="6">
        <v>70.430000000000007</v>
      </c>
      <c r="E2453" s="6"/>
      <c r="F2453" s="6">
        <v>70.430000000000007</v>
      </c>
    </row>
    <row r="2454" spans="3:6" x14ac:dyDescent="0.25">
      <c r="C2454" s="2">
        <v>38480</v>
      </c>
      <c r="D2454" s="6">
        <v>70.42</v>
      </c>
      <c r="E2454" s="6"/>
      <c r="F2454" s="6">
        <v>70.42</v>
      </c>
    </row>
    <row r="2455" spans="3:6" x14ac:dyDescent="0.25">
      <c r="C2455" s="2">
        <v>6333</v>
      </c>
      <c r="D2455" s="6">
        <v>70.41</v>
      </c>
      <c r="E2455" s="6"/>
      <c r="F2455" s="6">
        <v>70.41</v>
      </c>
    </row>
    <row r="2456" spans="3:6" x14ac:dyDescent="0.25">
      <c r="C2456" s="2">
        <v>34175</v>
      </c>
      <c r="D2456" s="6">
        <v>70.349999999999994</v>
      </c>
      <c r="E2456" s="6"/>
      <c r="F2456" s="6">
        <v>70.349999999999994</v>
      </c>
    </row>
    <row r="2457" spans="3:6" x14ac:dyDescent="0.25">
      <c r="C2457" s="2">
        <v>56201</v>
      </c>
      <c r="D2457" s="6">
        <v>70.290000000000006</v>
      </c>
      <c r="E2457" s="6"/>
      <c r="F2457" s="6">
        <v>70.290000000000006</v>
      </c>
    </row>
    <row r="2458" spans="3:6" x14ac:dyDescent="0.25">
      <c r="C2458" s="2">
        <v>82357</v>
      </c>
      <c r="D2458" s="6">
        <v>70.27</v>
      </c>
      <c r="E2458" s="6"/>
      <c r="F2458" s="6">
        <v>70.27</v>
      </c>
    </row>
    <row r="2459" spans="3:6" x14ac:dyDescent="0.25">
      <c r="C2459" s="2">
        <v>17394</v>
      </c>
      <c r="D2459" s="6">
        <v>70.08</v>
      </c>
      <c r="E2459" s="6"/>
      <c r="F2459" s="6">
        <v>70.08</v>
      </c>
    </row>
    <row r="2460" spans="3:6" x14ac:dyDescent="0.25">
      <c r="C2460" s="2">
        <v>73138</v>
      </c>
      <c r="D2460" s="6">
        <v>70.02</v>
      </c>
      <c r="E2460" s="6"/>
      <c r="F2460" s="6">
        <v>70.02</v>
      </c>
    </row>
    <row r="2461" spans="3:6" x14ac:dyDescent="0.25">
      <c r="C2461" s="2">
        <v>15293</v>
      </c>
      <c r="D2461" s="6">
        <v>69.900000000000006</v>
      </c>
      <c r="E2461" s="6"/>
      <c r="F2461" s="6">
        <v>69.900000000000006</v>
      </c>
    </row>
    <row r="2462" spans="3:6" x14ac:dyDescent="0.25">
      <c r="C2462" s="2">
        <v>20407</v>
      </c>
      <c r="D2462" s="6">
        <v>69.78</v>
      </c>
      <c r="E2462" s="6"/>
      <c r="F2462" s="6">
        <v>69.78</v>
      </c>
    </row>
    <row r="2463" spans="3:6" x14ac:dyDescent="0.25">
      <c r="C2463" s="2">
        <v>5736</v>
      </c>
      <c r="D2463" s="6">
        <v>68.95</v>
      </c>
      <c r="E2463" s="6"/>
      <c r="F2463" s="6">
        <v>68.95</v>
      </c>
    </row>
    <row r="2464" spans="3:6" x14ac:dyDescent="0.25">
      <c r="C2464" s="2">
        <v>84832</v>
      </c>
      <c r="D2464" s="6">
        <v>68.27</v>
      </c>
      <c r="E2464" s="6"/>
      <c r="F2464" s="6">
        <v>68.27</v>
      </c>
    </row>
    <row r="2465" spans="3:6" x14ac:dyDescent="0.25">
      <c r="C2465" s="2">
        <v>72728</v>
      </c>
      <c r="D2465" s="6">
        <v>68.13</v>
      </c>
      <c r="E2465" s="6"/>
      <c r="F2465" s="6">
        <v>68.13</v>
      </c>
    </row>
    <row r="2466" spans="3:6" x14ac:dyDescent="0.25">
      <c r="C2466" s="2">
        <v>91765</v>
      </c>
      <c r="D2466" s="6">
        <v>66.849999999999994</v>
      </c>
      <c r="E2466" s="6"/>
      <c r="F2466" s="6">
        <v>66.849999999999994</v>
      </c>
    </row>
    <row r="2467" spans="3:6" x14ac:dyDescent="0.25">
      <c r="C2467" s="2">
        <v>65346</v>
      </c>
      <c r="D2467" s="6">
        <v>65.760000000000005</v>
      </c>
      <c r="E2467" s="6"/>
      <c r="F2467" s="6">
        <v>65.760000000000005</v>
      </c>
    </row>
    <row r="2468" spans="3:6" x14ac:dyDescent="0.25">
      <c r="C2468" s="2">
        <v>47894</v>
      </c>
      <c r="D2468" s="6">
        <v>65.680000000000007</v>
      </c>
      <c r="E2468" s="6"/>
      <c r="F2468" s="6">
        <v>65.680000000000007</v>
      </c>
    </row>
    <row r="2469" spans="3:6" x14ac:dyDescent="0.25">
      <c r="C2469" s="2">
        <v>48203</v>
      </c>
      <c r="D2469" s="6">
        <v>65.67</v>
      </c>
      <c r="E2469" s="6"/>
      <c r="F2469" s="6">
        <v>65.67</v>
      </c>
    </row>
    <row r="2470" spans="3:6" x14ac:dyDescent="0.25">
      <c r="C2470" s="2">
        <v>32250</v>
      </c>
      <c r="D2470" s="6">
        <v>65.540000000000006</v>
      </c>
      <c r="E2470" s="6"/>
      <c r="F2470" s="6">
        <v>65.540000000000006</v>
      </c>
    </row>
    <row r="2471" spans="3:6" x14ac:dyDescent="0.25">
      <c r="C2471" s="2">
        <v>89771</v>
      </c>
      <c r="D2471" s="6">
        <v>65.42</v>
      </c>
      <c r="E2471" s="6"/>
      <c r="F2471" s="6">
        <v>65.42</v>
      </c>
    </row>
    <row r="2472" spans="3:6" x14ac:dyDescent="0.25">
      <c r="C2472" s="2">
        <v>67117</v>
      </c>
      <c r="D2472" s="6">
        <v>65.42</v>
      </c>
      <c r="E2472" s="6"/>
      <c r="F2472" s="6">
        <v>65.42</v>
      </c>
    </row>
    <row r="2473" spans="3:6" x14ac:dyDescent="0.25">
      <c r="C2473" s="2">
        <v>31255</v>
      </c>
      <c r="D2473" s="6">
        <v>65.34</v>
      </c>
      <c r="E2473" s="6"/>
      <c r="F2473" s="6">
        <v>65.34</v>
      </c>
    </row>
    <row r="2474" spans="3:6" x14ac:dyDescent="0.25">
      <c r="C2474" s="2">
        <v>70094</v>
      </c>
      <c r="D2474" s="6">
        <v>65.150000000000006</v>
      </c>
      <c r="E2474" s="6"/>
      <c r="F2474" s="6">
        <v>65.150000000000006</v>
      </c>
    </row>
    <row r="2475" spans="3:6" x14ac:dyDescent="0.25">
      <c r="C2475" s="2">
        <v>75460</v>
      </c>
      <c r="D2475" s="6">
        <v>64.989999999999995</v>
      </c>
      <c r="E2475" s="6"/>
      <c r="F2475" s="6">
        <v>64.989999999999995</v>
      </c>
    </row>
    <row r="2476" spans="3:6" x14ac:dyDescent="0.25">
      <c r="C2476" s="2">
        <v>26425</v>
      </c>
      <c r="D2476" s="6">
        <v>64.680000000000007</v>
      </c>
      <c r="E2476" s="6"/>
      <c r="F2476" s="6">
        <v>64.680000000000007</v>
      </c>
    </row>
    <row r="2477" spans="3:6" x14ac:dyDescent="0.25">
      <c r="C2477" s="2">
        <v>41578</v>
      </c>
      <c r="D2477" s="6">
        <v>64.010000000000005</v>
      </c>
      <c r="E2477" s="6"/>
      <c r="F2477" s="6">
        <v>64.010000000000005</v>
      </c>
    </row>
    <row r="2478" spans="3:6" x14ac:dyDescent="0.25">
      <c r="C2478" s="2">
        <v>55009</v>
      </c>
      <c r="D2478" s="6">
        <v>61.78</v>
      </c>
      <c r="E2478" s="6"/>
      <c r="F2478" s="6">
        <v>61.78</v>
      </c>
    </row>
    <row r="2479" spans="3:6" x14ac:dyDescent="0.25">
      <c r="C2479" s="2">
        <v>72210</v>
      </c>
      <c r="D2479" s="6">
        <v>60.95</v>
      </c>
      <c r="E2479" s="6"/>
      <c r="F2479" s="6">
        <v>60.95</v>
      </c>
    </row>
    <row r="2480" spans="3:6" x14ac:dyDescent="0.25">
      <c r="C2480" s="2">
        <v>6588</v>
      </c>
      <c r="D2480" s="6">
        <v>60.8</v>
      </c>
      <c r="E2480" s="6"/>
      <c r="F2480" s="6">
        <v>60.8</v>
      </c>
    </row>
    <row r="2481" spans="3:6" x14ac:dyDescent="0.25">
      <c r="C2481" s="2">
        <v>52806</v>
      </c>
      <c r="D2481" s="6">
        <v>60.52</v>
      </c>
      <c r="E2481" s="6"/>
      <c r="F2481" s="6">
        <v>60.52</v>
      </c>
    </row>
    <row r="2482" spans="3:6" x14ac:dyDescent="0.25">
      <c r="C2482" s="2">
        <v>40759</v>
      </c>
      <c r="D2482" s="6">
        <v>60.49</v>
      </c>
      <c r="E2482" s="6"/>
      <c r="F2482" s="6">
        <v>60.49</v>
      </c>
    </row>
    <row r="2483" spans="3:6" x14ac:dyDescent="0.25">
      <c r="C2483" s="2">
        <v>79838</v>
      </c>
      <c r="D2483" s="6">
        <v>60.34</v>
      </c>
      <c r="E2483" s="6"/>
      <c r="F2483" s="6">
        <v>60.34</v>
      </c>
    </row>
    <row r="2484" spans="3:6" x14ac:dyDescent="0.25">
      <c r="C2484" s="2">
        <v>1085</v>
      </c>
      <c r="D2484" s="6">
        <v>60.31</v>
      </c>
      <c r="E2484" s="6"/>
      <c r="F2484" s="6">
        <v>60.31</v>
      </c>
    </row>
    <row r="2485" spans="3:6" x14ac:dyDescent="0.25">
      <c r="C2485" s="2">
        <v>29700</v>
      </c>
      <c r="D2485" s="6">
        <v>60.29</v>
      </c>
      <c r="E2485" s="6"/>
      <c r="F2485" s="6">
        <v>60.29</v>
      </c>
    </row>
    <row r="2486" spans="3:6" x14ac:dyDescent="0.25">
      <c r="C2486" s="2">
        <v>96538</v>
      </c>
      <c r="D2486" s="6">
        <v>60.14</v>
      </c>
      <c r="E2486" s="6"/>
      <c r="F2486" s="6">
        <v>60.14</v>
      </c>
    </row>
    <row r="2487" spans="3:6" x14ac:dyDescent="0.25">
      <c r="C2487" s="2">
        <v>39816</v>
      </c>
      <c r="D2487" s="6">
        <v>60.1</v>
      </c>
      <c r="E2487" s="6"/>
      <c r="F2487" s="6">
        <v>60.1</v>
      </c>
    </row>
    <row r="2488" spans="3:6" x14ac:dyDescent="0.25">
      <c r="C2488" s="2">
        <v>22693</v>
      </c>
      <c r="D2488" s="6">
        <v>60.1</v>
      </c>
      <c r="E2488" s="6"/>
      <c r="F2488" s="6">
        <v>60.1</v>
      </c>
    </row>
    <row r="2489" spans="3:6" x14ac:dyDescent="0.25">
      <c r="C2489" s="2">
        <v>85678</v>
      </c>
      <c r="D2489" s="6">
        <v>60.04</v>
      </c>
      <c r="E2489" s="6"/>
      <c r="F2489" s="6">
        <v>60.04</v>
      </c>
    </row>
    <row r="2490" spans="3:6" x14ac:dyDescent="0.25">
      <c r="C2490" s="2">
        <v>55581</v>
      </c>
      <c r="D2490" s="6">
        <v>59.85</v>
      </c>
      <c r="E2490" s="6"/>
      <c r="F2490" s="6">
        <v>59.85</v>
      </c>
    </row>
    <row r="2491" spans="3:6" x14ac:dyDescent="0.25">
      <c r="C2491" s="2">
        <v>42978</v>
      </c>
      <c r="D2491" s="6">
        <v>59.8</v>
      </c>
      <c r="E2491" s="6"/>
      <c r="F2491" s="6">
        <v>59.8</v>
      </c>
    </row>
    <row r="2492" spans="3:6" x14ac:dyDescent="0.25">
      <c r="C2492" s="2">
        <v>83990</v>
      </c>
      <c r="D2492" s="6">
        <v>59.68</v>
      </c>
      <c r="E2492" s="6"/>
      <c r="F2492" s="6">
        <v>59.68</v>
      </c>
    </row>
    <row r="2493" spans="3:6" x14ac:dyDescent="0.25">
      <c r="C2493" s="2">
        <v>94646</v>
      </c>
      <c r="D2493" s="6">
        <v>59.62</v>
      </c>
      <c r="E2493" s="6"/>
      <c r="F2493" s="6">
        <v>59.62</v>
      </c>
    </row>
    <row r="2494" spans="3:6" x14ac:dyDescent="0.25">
      <c r="C2494" s="2">
        <v>20975</v>
      </c>
      <c r="D2494" s="6">
        <v>59.04</v>
      </c>
      <c r="E2494" s="6"/>
      <c r="F2494" s="6">
        <v>59.04</v>
      </c>
    </row>
    <row r="2495" spans="3:6" x14ac:dyDescent="0.25">
      <c r="C2495" s="2">
        <v>48874</v>
      </c>
      <c r="D2495" s="6">
        <v>58.77</v>
      </c>
      <c r="E2495" s="6"/>
      <c r="F2495" s="6">
        <v>58.77</v>
      </c>
    </row>
    <row r="2496" spans="3:6" x14ac:dyDescent="0.25">
      <c r="C2496" s="2">
        <v>41351</v>
      </c>
      <c r="D2496" s="6">
        <v>58.36</v>
      </c>
      <c r="E2496" s="6"/>
      <c r="F2496" s="6">
        <v>58.36</v>
      </c>
    </row>
    <row r="2497" spans="3:6" x14ac:dyDescent="0.25">
      <c r="C2497" s="2">
        <v>25234</v>
      </c>
      <c r="D2497" s="6">
        <v>58.16</v>
      </c>
      <c r="E2497" s="6"/>
      <c r="F2497" s="6">
        <v>58.16</v>
      </c>
    </row>
    <row r="2498" spans="3:6" x14ac:dyDescent="0.25">
      <c r="C2498" s="2">
        <v>63847</v>
      </c>
      <c r="D2498" s="6">
        <v>58</v>
      </c>
      <c r="E2498" s="6"/>
      <c r="F2498" s="6">
        <v>58</v>
      </c>
    </row>
    <row r="2499" spans="3:6" x14ac:dyDescent="0.25">
      <c r="C2499" s="2">
        <v>18465</v>
      </c>
      <c r="D2499" s="6">
        <v>57.96</v>
      </c>
      <c r="E2499" s="6"/>
      <c r="F2499" s="6">
        <v>57.96</v>
      </c>
    </row>
    <row r="2500" spans="3:6" x14ac:dyDescent="0.25">
      <c r="C2500" s="2">
        <v>17309</v>
      </c>
      <c r="D2500" s="6">
        <v>55.61</v>
      </c>
      <c r="E2500" s="6"/>
      <c r="F2500" s="6">
        <v>55.61</v>
      </c>
    </row>
    <row r="2501" spans="3:6" x14ac:dyDescent="0.25">
      <c r="C2501" s="2">
        <v>64367</v>
      </c>
      <c r="D2501" s="6">
        <v>55.36</v>
      </c>
      <c r="E2501" s="6"/>
      <c r="F2501" s="6">
        <v>55.36</v>
      </c>
    </row>
    <row r="2502" spans="3:6" x14ac:dyDescent="0.25">
      <c r="C2502" s="2">
        <v>94982</v>
      </c>
      <c r="D2502" s="6">
        <v>55.05</v>
      </c>
      <c r="E2502" s="6"/>
      <c r="F2502" s="6">
        <v>55.05</v>
      </c>
    </row>
    <row r="2503" spans="3:6" x14ac:dyDescent="0.25">
      <c r="C2503" s="2">
        <v>9907</v>
      </c>
      <c r="D2503" s="6">
        <v>52.56</v>
      </c>
      <c r="E2503" s="6"/>
      <c r="F2503" s="6">
        <v>52.56</v>
      </c>
    </row>
    <row r="2504" spans="3:6" x14ac:dyDescent="0.25">
      <c r="C2504" s="2">
        <v>26277</v>
      </c>
      <c r="D2504" s="6">
        <v>52.49</v>
      </c>
      <c r="E2504" s="6"/>
      <c r="F2504" s="6">
        <v>52.49</v>
      </c>
    </row>
    <row r="2505" spans="3:6" x14ac:dyDescent="0.25">
      <c r="C2505" s="2">
        <v>42965</v>
      </c>
      <c r="D2505" s="6">
        <v>52.24</v>
      </c>
      <c r="E2505" s="6"/>
      <c r="F2505" s="6">
        <v>52.24</v>
      </c>
    </row>
    <row r="2506" spans="3:6" x14ac:dyDescent="0.25">
      <c r="C2506" s="2">
        <v>26539</v>
      </c>
      <c r="D2506" s="6">
        <v>50.85</v>
      </c>
      <c r="E2506" s="6"/>
      <c r="F2506" s="6">
        <v>50.85</v>
      </c>
    </row>
    <row r="2507" spans="3:6" x14ac:dyDescent="0.25">
      <c r="C2507" s="2">
        <v>62841</v>
      </c>
      <c r="D2507" s="6">
        <v>50.73</v>
      </c>
      <c r="E2507" s="6"/>
      <c r="F2507" s="6">
        <v>50.73</v>
      </c>
    </row>
    <row r="2508" spans="3:6" x14ac:dyDescent="0.25">
      <c r="C2508" s="2">
        <v>80769</v>
      </c>
      <c r="D2508" s="6"/>
      <c r="E2508" s="6">
        <v>50.66</v>
      </c>
      <c r="F2508" s="6">
        <v>50.66</v>
      </c>
    </row>
    <row r="2509" spans="3:6" x14ac:dyDescent="0.25">
      <c r="C2509" s="2">
        <v>67966</v>
      </c>
      <c r="D2509" s="6">
        <v>50.53</v>
      </c>
      <c r="E2509" s="6"/>
      <c r="F2509" s="6">
        <v>50.53</v>
      </c>
    </row>
    <row r="2510" spans="3:6" x14ac:dyDescent="0.25">
      <c r="C2510" s="2">
        <v>81599</v>
      </c>
      <c r="D2510" s="6">
        <v>50.32</v>
      </c>
      <c r="E2510" s="6"/>
      <c r="F2510" s="6">
        <v>50.32</v>
      </c>
    </row>
    <row r="2511" spans="3:6" x14ac:dyDescent="0.25">
      <c r="C2511" s="2">
        <v>60881</v>
      </c>
      <c r="D2511" s="6">
        <v>50.2</v>
      </c>
      <c r="E2511" s="6"/>
      <c r="F2511" s="6">
        <v>50.2</v>
      </c>
    </row>
    <row r="2512" spans="3:6" x14ac:dyDescent="0.25">
      <c r="C2512" s="2">
        <v>31324</v>
      </c>
      <c r="D2512" s="6">
        <v>50.19</v>
      </c>
      <c r="E2512" s="6"/>
      <c r="F2512" s="6">
        <v>50.19</v>
      </c>
    </row>
    <row r="2513" spans="3:6" x14ac:dyDescent="0.25">
      <c r="C2513" s="2">
        <v>5734</v>
      </c>
      <c r="D2513" s="6">
        <v>50.11</v>
      </c>
      <c r="E2513" s="6"/>
      <c r="F2513" s="6">
        <v>50.11</v>
      </c>
    </row>
    <row r="2514" spans="3:6" x14ac:dyDescent="0.25">
      <c r="C2514" s="2">
        <v>55849</v>
      </c>
      <c r="D2514" s="6">
        <v>50.02</v>
      </c>
      <c r="E2514" s="6"/>
      <c r="F2514" s="6">
        <v>50.02</v>
      </c>
    </row>
    <row r="2515" spans="3:6" x14ac:dyDescent="0.25">
      <c r="C2515" s="2">
        <v>15915</v>
      </c>
      <c r="D2515" s="6">
        <v>50.02</v>
      </c>
      <c r="E2515" s="6"/>
      <c r="F2515" s="6">
        <v>50.02</v>
      </c>
    </row>
    <row r="2516" spans="3:6" x14ac:dyDescent="0.25">
      <c r="C2516" s="2">
        <v>63267</v>
      </c>
      <c r="D2516" s="6">
        <v>48.22</v>
      </c>
      <c r="E2516" s="6"/>
      <c r="F2516" s="6">
        <v>48.22</v>
      </c>
    </row>
    <row r="2517" spans="3:6" x14ac:dyDescent="0.25">
      <c r="C2517" s="2">
        <v>93247</v>
      </c>
      <c r="D2517" s="6">
        <v>47.13</v>
      </c>
      <c r="E2517" s="6"/>
      <c r="F2517" s="6">
        <v>47.13</v>
      </c>
    </row>
    <row r="2518" spans="3:6" x14ac:dyDescent="0.25">
      <c r="C2518" s="2">
        <v>61784</v>
      </c>
      <c r="D2518" s="6">
        <v>47.11</v>
      </c>
      <c r="E2518" s="6"/>
      <c r="F2518" s="6">
        <v>47.11</v>
      </c>
    </row>
    <row r="2519" spans="3:6" x14ac:dyDescent="0.25">
      <c r="C2519" s="2">
        <v>93438</v>
      </c>
      <c r="D2519" s="6">
        <v>47.07</v>
      </c>
      <c r="E2519" s="6"/>
      <c r="F2519" s="6">
        <v>47.07</v>
      </c>
    </row>
    <row r="2520" spans="3:6" x14ac:dyDescent="0.25">
      <c r="C2520" s="2">
        <v>14561</v>
      </c>
      <c r="D2520" s="6">
        <v>46.85</v>
      </c>
      <c r="E2520" s="6"/>
      <c r="F2520" s="6">
        <v>46.85</v>
      </c>
    </row>
    <row r="2521" spans="3:6" x14ac:dyDescent="0.25">
      <c r="C2521" s="2">
        <v>54133</v>
      </c>
      <c r="D2521" s="6">
        <v>46.62</v>
      </c>
      <c r="E2521" s="6"/>
      <c r="F2521" s="6">
        <v>46.62</v>
      </c>
    </row>
    <row r="2522" spans="3:6" x14ac:dyDescent="0.25">
      <c r="C2522" s="2">
        <v>23336</v>
      </c>
      <c r="D2522" s="6">
        <v>45.64</v>
      </c>
      <c r="E2522" s="6"/>
      <c r="F2522" s="6">
        <v>45.64</v>
      </c>
    </row>
    <row r="2523" spans="3:6" x14ac:dyDescent="0.25">
      <c r="C2523" s="2">
        <v>66500</v>
      </c>
      <c r="D2523" s="6">
        <v>45.57</v>
      </c>
      <c r="E2523" s="6"/>
      <c r="F2523" s="6">
        <v>45.57</v>
      </c>
    </row>
    <row r="2524" spans="3:6" x14ac:dyDescent="0.25">
      <c r="C2524" s="2">
        <v>13345</v>
      </c>
      <c r="D2524" s="6">
        <v>45.55</v>
      </c>
      <c r="E2524" s="6"/>
      <c r="F2524" s="6">
        <v>45.55</v>
      </c>
    </row>
    <row r="2525" spans="3:6" x14ac:dyDescent="0.25">
      <c r="C2525" s="2">
        <v>2361</v>
      </c>
      <c r="D2525" s="6">
        <v>45.39</v>
      </c>
      <c r="E2525" s="6"/>
      <c r="F2525" s="6">
        <v>45.39</v>
      </c>
    </row>
    <row r="2526" spans="3:6" x14ac:dyDescent="0.25">
      <c r="C2526" s="2">
        <v>44680</v>
      </c>
      <c r="D2526" s="6">
        <v>45.27</v>
      </c>
      <c r="E2526" s="6"/>
      <c r="F2526" s="6">
        <v>45.27</v>
      </c>
    </row>
    <row r="2527" spans="3:6" x14ac:dyDescent="0.25">
      <c r="C2527" s="2">
        <v>34603</v>
      </c>
      <c r="D2527" s="6">
        <v>45.22</v>
      </c>
      <c r="E2527" s="6"/>
      <c r="F2527" s="6">
        <v>45.22</v>
      </c>
    </row>
    <row r="2528" spans="3:6" x14ac:dyDescent="0.25">
      <c r="C2528" s="2">
        <v>18824</v>
      </c>
      <c r="D2528" s="6">
        <v>44.65</v>
      </c>
      <c r="E2528" s="6"/>
      <c r="F2528" s="6">
        <v>44.65</v>
      </c>
    </row>
    <row r="2529" spans="3:6" x14ac:dyDescent="0.25">
      <c r="C2529" s="2">
        <v>22356</v>
      </c>
      <c r="D2529" s="6">
        <v>42.79</v>
      </c>
      <c r="E2529" s="6"/>
      <c r="F2529" s="6">
        <v>42.79</v>
      </c>
    </row>
    <row r="2530" spans="3:6" x14ac:dyDescent="0.25">
      <c r="C2530" s="2">
        <v>9169</v>
      </c>
      <c r="D2530" s="6">
        <v>42.57</v>
      </c>
      <c r="E2530" s="6"/>
      <c r="F2530" s="6">
        <v>42.57</v>
      </c>
    </row>
    <row r="2531" spans="3:6" x14ac:dyDescent="0.25">
      <c r="C2531" s="2">
        <v>12876</v>
      </c>
      <c r="D2531" s="6">
        <v>40.99</v>
      </c>
      <c r="E2531" s="6"/>
      <c r="F2531" s="6">
        <v>40.99</v>
      </c>
    </row>
    <row r="2532" spans="3:6" x14ac:dyDescent="0.25">
      <c r="C2532" s="2">
        <v>62394</v>
      </c>
      <c r="D2532" s="6">
        <v>40.93</v>
      </c>
      <c r="E2532" s="6"/>
      <c r="F2532" s="6">
        <v>40.93</v>
      </c>
    </row>
    <row r="2533" spans="3:6" x14ac:dyDescent="0.25">
      <c r="C2533" s="2">
        <v>86941</v>
      </c>
      <c r="D2533" s="6">
        <v>40.89</v>
      </c>
      <c r="E2533" s="6"/>
      <c r="F2533" s="6">
        <v>40.89</v>
      </c>
    </row>
    <row r="2534" spans="3:6" x14ac:dyDescent="0.25">
      <c r="C2534" s="2">
        <v>82070</v>
      </c>
      <c r="D2534" s="6">
        <v>40.880000000000003</v>
      </c>
      <c r="E2534" s="6"/>
      <c r="F2534" s="6">
        <v>40.880000000000003</v>
      </c>
    </row>
    <row r="2535" spans="3:6" x14ac:dyDescent="0.25">
      <c r="C2535" s="2">
        <v>68196</v>
      </c>
      <c r="D2535" s="6">
        <v>40.799999999999997</v>
      </c>
      <c r="E2535" s="6"/>
      <c r="F2535" s="6">
        <v>40.799999999999997</v>
      </c>
    </row>
    <row r="2536" spans="3:6" x14ac:dyDescent="0.25">
      <c r="C2536" s="2">
        <v>97550</v>
      </c>
      <c r="D2536" s="6">
        <v>40.76</v>
      </c>
      <c r="E2536" s="6"/>
      <c r="F2536" s="6">
        <v>40.76</v>
      </c>
    </row>
    <row r="2537" spans="3:6" x14ac:dyDescent="0.25">
      <c r="C2537" s="2">
        <v>81167</v>
      </c>
      <c r="D2537" s="6">
        <v>40.659999999999997</v>
      </c>
      <c r="E2537" s="6"/>
      <c r="F2537" s="6">
        <v>40.659999999999997</v>
      </c>
    </row>
    <row r="2538" spans="3:6" x14ac:dyDescent="0.25">
      <c r="C2538" s="2">
        <v>63395</v>
      </c>
      <c r="D2538" s="6">
        <v>40.479999999999997</v>
      </c>
      <c r="E2538" s="6"/>
      <c r="F2538" s="6">
        <v>40.479999999999997</v>
      </c>
    </row>
    <row r="2539" spans="3:6" x14ac:dyDescent="0.25">
      <c r="C2539" s="2">
        <v>14506</v>
      </c>
      <c r="D2539" s="6">
        <v>40.270000000000003</v>
      </c>
      <c r="E2539" s="6"/>
      <c r="F2539" s="6">
        <v>40.270000000000003</v>
      </c>
    </row>
    <row r="2540" spans="3:6" x14ac:dyDescent="0.25">
      <c r="C2540" s="2">
        <v>99634</v>
      </c>
      <c r="D2540" s="6">
        <v>40.24</v>
      </c>
      <c r="E2540" s="6"/>
      <c r="F2540" s="6">
        <v>40.24</v>
      </c>
    </row>
    <row r="2541" spans="3:6" x14ac:dyDescent="0.25">
      <c r="C2541" s="2">
        <v>83777</v>
      </c>
      <c r="D2541" s="6">
        <v>40.24</v>
      </c>
      <c r="E2541" s="6"/>
      <c r="F2541" s="6">
        <v>40.24</v>
      </c>
    </row>
    <row r="2542" spans="3:6" x14ac:dyDescent="0.25">
      <c r="C2542" s="2">
        <v>16383</v>
      </c>
      <c r="D2542" s="6">
        <v>40.229999999999997</v>
      </c>
      <c r="E2542" s="6"/>
      <c r="F2542" s="6">
        <v>40.229999999999997</v>
      </c>
    </row>
    <row r="2543" spans="3:6" x14ac:dyDescent="0.25">
      <c r="C2543" s="2">
        <v>42447</v>
      </c>
      <c r="D2543" s="6">
        <v>40.15</v>
      </c>
      <c r="E2543" s="6"/>
      <c r="F2543" s="6">
        <v>40.15</v>
      </c>
    </row>
    <row r="2544" spans="3:6" x14ac:dyDescent="0.25">
      <c r="C2544" s="2">
        <v>83179</v>
      </c>
      <c r="D2544" s="6">
        <v>39.549999999999997</v>
      </c>
      <c r="E2544" s="6"/>
      <c r="F2544" s="6">
        <v>39.549999999999997</v>
      </c>
    </row>
    <row r="2545" spans="3:6" x14ac:dyDescent="0.25">
      <c r="C2545" s="2">
        <v>81384</v>
      </c>
      <c r="D2545" s="6">
        <v>39.39</v>
      </c>
      <c r="E2545" s="6"/>
      <c r="F2545" s="6">
        <v>39.39</v>
      </c>
    </row>
    <row r="2546" spans="3:6" x14ac:dyDescent="0.25">
      <c r="C2546" s="2">
        <v>47570</v>
      </c>
      <c r="D2546" s="6">
        <v>38.950000000000003</v>
      </c>
      <c r="E2546" s="6"/>
      <c r="F2546" s="6">
        <v>38.950000000000003</v>
      </c>
    </row>
    <row r="2547" spans="3:6" x14ac:dyDescent="0.25">
      <c r="C2547" s="2">
        <v>52476</v>
      </c>
      <c r="D2547" s="6">
        <v>38.54</v>
      </c>
      <c r="E2547" s="6"/>
      <c r="F2547" s="6">
        <v>38.54</v>
      </c>
    </row>
    <row r="2548" spans="3:6" x14ac:dyDescent="0.25">
      <c r="C2548" s="2">
        <v>22202</v>
      </c>
      <c r="D2548" s="6">
        <v>38.049999999999997</v>
      </c>
      <c r="E2548" s="6"/>
      <c r="F2548" s="6">
        <v>38.049999999999997</v>
      </c>
    </row>
    <row r="2549" spans="3:6" x14ac:dyDescent="0.25">
      <c r="C2549" s="2">
        <v>77526</v>
      </c>
      <c r="D2549" s="6">
        <v>36.049999999999997</v>
      </c>
      <c r="E2549" s="6"/>
      <c r="F2549" s="6">
        <v>36.049999999999997</v>
      </c>
    </row>
    <row r="2550" spans="3:6" x14ac:dyDescent="0.25">
      <c r="C2550" s="2">
        <v>1620</v>
      </c>
      <c r="D2550" s="6">
        <v>35.700000000000003</v>
      </c>
      <c r="E2550" s="6"/>
      <c r="F2550" s="6">
        <v>35.700000000000003</v>
      </c>
    </row>
    <row r="2551" spans="3:6" x14ac:dyDescent="0.25">
      <c r="C2551" s="2">
        <v>80868</v>
      </c>
      <c r="D2551" s="6">
        <v>35.299999999999997</v>
      </c>
      <c r="E2551" s="6"/>
      <c r="F2551" s="6">
        <v>35.299999999999997</v>
      </c>
    </row>
    <row r="2552" spans="3:6" x14ac:dyDescent="0.25">
      <c r="C2552" s="2">
        <v>84613</v>
      </c>
      <c r="D2552" s="6">
        <v>35.07</v>
      </c>
      <c r="E2552" s="6"/>
      <c r="F2552" s="6">
        <v>35.07</v>
      </c>
    </row>
    <row r="2553" spans="3:6" x14ac:dyDescent="0.25">
      <c r="C2553" s="2">
        <v>52579</v>
      </c>
      <c r="D2553" s="6">
        <v>33.380000000000003</v>
      </c>
      <c r="E2553" s="6"/>
      <c r="F2553" s="6">
        <v>33.380000000000003</v>
      </c>
    </row>
    <row r="2554" spans="3:6" x14ac:dyDescent="0.25">
      <c r="C2554" s="2">
        <v>56468</v>
      </c>
      <c r="D2554" s="6">
        <v>33.04</v>
      </c>
      <c r="E2554" s="6"/>
      <c r="F2554" s="6">
        <v>33.04</v>
      </c>
    </row>
    <row r="2555" spans="3:6" x14ac:dyDescent="0.25">
      <c r="C2555" s="2">
        <v>46545</v>
      </c>
      <c r="D2555" s="6">
        <v>32.89</v>
      </c>
      <c r="E2555" s="6"/>
      <c r="F2555" s="6">
        <v>32.89</v>
      </c>
    </row>
    <row r="2556" spans="3:6" x14ac:dyDescent="0.25">
      <c r="C2556" s="2">
        <v>88906</v>
      </c>
      <c r="D2556" s="6">
        <v>32.28</v>
      </c>
      <c r="E2556" s="6"/>
      <c r="F2556" s="6">
        <v>32.28</v>
      </c>
    </row>
    <row r="2557" spans="3:6" x14ac:dyDescent="0.25">
      <c r="C2557" s="2">
        <v>81669</v>
      </c>
      <c r="D2557" s="6">
        <v>31.94</v>
      </c>
      <c r="E2557" s="6"/>
      <c r="F2557" s="6">
        <v>31.94</v>
      </c>
    </row>
    <row r="2558" spans="3:6" x14ac:dyDescent="0.25">
      <c r="C2558" s="2">
        <v>4337</v>
      </c>
      <c r="D2558" s="6">
        <v>30.92</v>
      </c>
      <c r="E2558" s="6"/>
      <c r="F2558" s="6">
        <v>30.92</v>
      </c>
    </row>
    <row r="2559" spans="3:6" x14ac:dyDescent="0.25">
      <c r="C2559" s="2">
        <v>29343</v>
      </c>
      <c r="D2559" s="6">
        <v>30.89</v>
      </c>
      <c r="E2559" s="6"/>
      <c r="F2559" s="6">
        <v>30.89</v>
      </c>
    </row>
    <row r="2560" spans="3:6" x14ac:dyDescent="0.25">
      <c r="C2560" s="2">
        <v>64645</v>
      </c>
      <c r="D2560" s="6">
        <v>30.75</v>
      </c>
      <c r="E2560" s="6"/>
      <c r="F2560" s="6">
        <v>30.75</v>
      </c>
    </row>
    <row r="2561" spans="3:6" x14ac:dyDescent="0.25">
      <c r="C2561" s="2">
        <v>55405</v>
      </c>
      <c r="D2561" s="6">
        <v>30.53</v>
      </c>
      <c r="E2561" s="6"/>
      <c r="F2561" s="6">
        <v>30.53</v>
      </c>
    </row>
    <row r="2562" spans="3:6" x14ac:dyDescent="0.25">
      <c r="C2562" s="2">
        <v>23720</v>
      </c>
      <c r="D2562" s="6">
        <v>30.45</v>
      </c>
      <c r="E2562" s="6"/>
      <c r="F2562" s="6">
        <v>30.45</v>
      </c>
    </row>
    <row r="2563" spans="3:6" x14ac:dyDescent="0.25">
      <c r="C2563" s="2">
        <v>80024</v>
      </c>
      <c r="D2563" s="6">
        <v>30.43</v>
      </c>
      <c r="E2563" s="6"/>
      <c r="F2563" s="6">
        <v>30.43</v>
      </c>
    </row>
    <row r="2564" spans="3:6" x14ac:dyDescent="0.25">
      <c r="C2564" s="2">
        <v>99658</v>
      </c>
      <c r="D2564" s="6">
        <v>30.32</v>
      </c>
      <c r="E2564" s="6"/>
      <c r="F2564" s="6">
        <v>30.32</v>
      </c>
    </row>
    <row r="2565" spans="3:6" x14ac:dyDescent="0.25">
      <c r="C2565" s="2">
        <v>70213</v>
      </c>
      <c r="D2565" s="6">
        <v>30.29</v>
      </c>
      <c r="E2565" s="6"/>
      <c r="F2565" s="6">
        <v>30.29</v>
      </c>
    </row>
    <row r="2566" spans="3:6" x14ac:dyDescent="0.25">
      <c r="C2566" s="2">
        <v>97923</v>
      </c>
      <c r="D2566" s="6">
        <v>30.24</v>
      </c>
      <c r="E2566" s="6"/>
      <c r="F2566" s="6">
        <v>30.24</v>
      </c>
    </row>
    <row r="2567" spans="3:6" x14ac:dyDescent="0.25">
      <c r="C2567" s="2">
        <v>97129</v>
      </c>
      <c r="D2567" s="6">
        <v>30.22</v>
      </c>
      <c r="E2567" s="6"/>
      <c r="F2567" s="6">
        <v>30.22</v>
      </c>
    </row>
    <row r="2568" spans="3:6" x14ac:dyDescent="0.25">
      <c r="C2568" s="2">
        <v>60581</v>
      </c>
      <c r="D2568" s="6">
        <v>30.14</v>
      </c>
      <c r="E2568" s="6"/>
      <c r="F2568" s="6">
        <v>30.14</v>
      </c>
    </row>
    <row r="2569" spans="3:6" x14ac:dyDescent="0.25">
      <c r="C2569" s="2">
        <v>92559</v>
      </c>
      <c r="D2569" s="6">
        <v>30.12</v>
      </c>
      <c r="E2569" s="6"/>
      <c r="F2569" s="6">
        <v>30.12</v>
      </c>
    </row>
    <row r="2570" spans="3:6" x14ac:dyDescent="0.25">
      <c r="C2570" s="2">
        <v>31219</v>
      </c>
      <c r="D2570" s="6">
        <v>30.04</v>
      </c>
      <c r="E2570" s="6"/>
      <c r="F2570" s="6">
        <v>30.04</v>
      </c>
    </row>
    <row r="2571" spans="3:6" x14ac:dyDescent="0.25">
      <c r="C2571" s="2">
        <v>57319</v>
      </c>
      <c r="D2571" s="6">
        <v>29.26</v>
      </c>
      <c r="E2571" s="6"/>
      <c r="F2571" s="6">
        <v>29.26</v>
      </c>
    </row>
    <row r="2572" spans="3:6" x14ac:dyDescent="0.25">
      <c r="C2572" s="2">
        <v>22309</v>
      </c>
      <c r="D2572" s="6">
        <v>28.23</v>
      </c>
      <c r="E2572" s="6"/>
      <c r="F2572" s="6">
        <v>28.23</v>
      </c>
    </row>
    <row r="2573" spans="3:6" x14ac:dyDescent="0.25">
      <c r="C2573" s="2">
        <v>51465</v>
      </c>
      <c r="D2573" s="6">
        <v>27.6</v>
      </c>
      <c r="E2573" s="6"/>
      <c r="F2573" s="6">
        <v>27.6</v>
      </c>
    </row>
    <row r="2574" spans="3:6" x14ac:dyDescent="0.25">
      <c r="C2574" s="2">
        <v>66635</v>
      </c>
      <c r="D2574" s="6">
        <v>27.36</v>
      </c>
      <c r="E2574" s="6"/>
      <c r="F2574" s="6">
        <v>27.36</v>
      </c>
    </row>
    <row r="2575" spans="3:6" x14ac:dyDescent="0.25">
      <c r="C2575" s="2">
        <v>38627</v>
      </c>
      <c r="D2575" s="6">
        <v>25.9</v>
      </c>
      <c r="E2575" s="6"/>
      <c r="F2575" s="6">
        <v>25.9</v>
      </c>
    </row>
    <row r="2576" spans="3:6" x14ac:dyDescent="0.25">
      <c r="C2576" s="2">
        <v>30198</v>
      </c>
      <c r="D2576" s="6">
        <v>25.64</v>
      </c>
      <c r="E2576" s="6"/>
      <c r="F2576" s="6">
        <v>25.64</v>
      </c>
    </row>
    <row r="2577" spans="3:6" x14ac:dyDescent="0.25">
      <c r="C2577" s="2">
        <v>16564</v>
      </c>
      <c r="D2577" s="6">
        <v>25.46</v>
      </c>
      <c r="E2577" s="6"/>
      <c r="F2577" s="6">
        <v>25.46</v>
      </c>
    </row>
    <row r="2578" spans="3:6" x14ac:dyDescent="0.25">
      <c r="C2578" s="2">
        <v>27027</v>
      </c>
      <c r="D2578" s="6">
        <v>25.45</v>
      </c>
      <c r="E2578" s="6"/>
      <c r="F2578" s="6">
        <v>25.45</v>
      </c>
    </row>
    <row r="2579" spans="3:6" x14ac:dyDescent="0.25">
      <c r="C2579" s="2">
        <v>74248</v>
      </c>
      <c r="D2579" s="6">
        <v>25.19</v>
      </c>
      <c r="E2579" s="6"/>
      <c r="F2579" s="6">
        <v>25.19</v>
      </c>
    </row>
    <row r="2580" spans="3:6" x14ac:dyDescent="0.25">
      <c r="C2580" s="2">
        <v>97678</v>
      </c>
      <c r="D2580" s="6">
        <v>25.17</v>
      </c>
      <c r="E2580" s="6"/>
      <c r="F2580" s="6">
        <v>25.17</v>
      </c>
    </row>
    <row r="2581" spans="3:6" x14ac:dyDescent="0.25">
      <c r="C2581" s="2">
        <v>29529</v>
      </c>
      <c r="D2581" s="6">
        <v>24.23</v>
      </c>
      <c r="E2581" s="6"/>
      <c r="F2581" s="6">
        <v>24.23</v>
      </c>
    </row>
    <row r="2582" spans="3:6" x14ac:dyDescent="0.25">
      <c r="C2582" s="2">
        <v>88476</v>
      </c>
      <c r="D2582" s="6">
        <v>23.3</v>
      </c>
      <c r="E2582" s="6"/>
      <c r="F2582" s="6">
        <v>23.3</v>
      </c>
    </row>
    <row r="2583" spans="3:6" x14ac:dyDescent="0.25">
      <c r="C2583" s="2">
        <v>72783</v>
      </c>
      <c r="D2583" s="6">
        <v>21.88</v>
      </c>
      <c r="E2583" s="6"/>
      <c r="F2583" s="6">
        <v>21.88</v>
      </c>
    </row>
    <row r="2584" spans="3:6" x14ac:dyDescent="0.25">
      <c r="C2584" s="2">
        <v>67982</v>
      </c>
      <c r="D2584" s="6">
        <v>20.95</v>
      </c>
      <c r="E2584" s="6"/>
      <c r="F2584" s="6">
        <v>20.95</v>
      </c>
    </row>
    <row r="2585" spans="3:6" x14ac:dyDescent="0.25">
      <c r="C2585" s="2">
        <v>50329</v>
      </c>
      <c r="D2585" s="6">
        <v>20.93</v>
      </c>
      <c r="E2585" s="6"/>
      <c r="F2585" s="6">
        <v>20.93</v>
      </c>
    </row>
    <row r="2586" spans="3:6" x14ac:dyDescent="0.25">
      <c r="C2586" s="2">
        <v>30494</v>
      </c>
      <c r="D2586" s="6">
        <v>20.92</v>
      </c>
      <c r="E2586" s="6"/>
      <c r="F2586" s="6">
        <v>20.92</v>
      </c>
    </row>
    <row r="2587" spans="3:6" x14ac:dyDescent="0.25">
      <c r="C2587" s="2">
        <v>66495</v>
      </c>
      <c r="D2587" s="6">
        <v>20.87</v>
      </c>
      <c r="E2587" s="6"/>
      <c r="F2587" s="6">
        <v>20.87</v>
      </c>
    </row>
    <row r="2588" spans="3:6" x14ac:dyDescent="0.25">
      <c r="C2588" s="2">
        <v>51657</v>
      </c>
      <c r="D2588" s="6">
        <v>20.82</v>
      </c>
      <c r="E2588" s="6"/>
      <c r="F2588" s="6">
        <v>20.82</v>
      </c>
    </row>
    <row r="2589" spans="3:6" x14ac:dyDescent="0.25">
      <c r="C2589" s="2">
        <v>20178</v>
      </c>
      <c r="D2589" s="6">
        <v>20.82</v>
      </c>
      <c r="E2589" s="6"/>
      <c r="F2589" s="6">
        <v>20.82</v>
      </c>
    </row>
    <row r="2590" spans="3:6" x14ac:dyDescent="0.25">
      <c r="C2590" s="2">
        <v>90123</v>
      </c>
      <c r="D2590" s="6">
        <v>20.77</v>
      </c>
      <c r="E2590" s="6"/>
      <c r="F2590" s="6">
        <v>20.77</v>
      </c>
    </row>
    <row r="2591" spans="3:6" x14ac:dyDescent="0.25">
      <c r="C2591" s="2">
        <v>90858</v>
      </c>
      <c r="D2591" s="6">
        <v>20.68</v>
      </c>
      <c r="E2591" s="6"/>
      <c r="F2591" s="6">
        <v>20.68</v>
      </c>
    </row>
    <row r="2592" spans="3:6" x14ac:dyDescent="0.25">
      <c r="C2592" s="2">
        <v>52900</v>
      </c>
      <c r="D2592" s="6">
        <v>20.65</v>
      </c>
      <c r="E2592" s="6"/>
      <c r="F2592" s="6">
        <v>20.65</v>
      </c>
    </row>
    <row r="2593" spans="3:6" x14ac:dyDescent="0.25">
      <c r="C2593" s="2">
        <v>47105</v>
      </c>
      <c r="D2593" s="6">
        <v>20.62</v>
      </c>
      <c r="E2593" s="6"/>
      <c r="F2593" s="6">
        <v>20.62</v>
      </c>
    </row>
    <row r="2594" spans="3:6" x14ac:dyDescent="0.25">
      <c r="C2594" s="2">
        <v>26088</v>
      </c>
      <c r="D2594" s="6">
        <v>20.6</v>
      </c>
      <c r="E2594" s="6"/>
      <c r="F2594" s="6">
        <v>20.6</v>
      </c>
    </row>
    <row r="2595" spans="3:6" x14ac:dyDescent="0.25">
      <c r="C2595" s="2">
        <v>31869</v>
      </c>
      <c r="D2595" s="6">
        <v>20.57</v>
      </c>
      <c r="E2595" s="6"/>
      <c r="F2595" s="6">
        <v>20.57</v>
      </c>
    </row>
    <row r="2596" spans="3:6" x14ac:dyDescent="0.25">
      <c r="C2596" s="2">
        <v>60916</v>
      </c>
      <c r="D2596" s="6">
        <v>20.53</v>
      </c>
      <c r="E2596" s="6"/>
      <c r="F2596" s="6">
        <v>20.53</v>
      </c>
    </row>
    <row r="2597" spans="3:6" x14ac:dyDescent="0.25">
      <c r="C2597" s="2">
        <v>16851</v>
      </c>
      <c r="D2597" s="6">
        <v>20.39</v>
      </c>
      <c r="E2597" s="6"/>
      <c r="F2597" s="6">
        <v>20.39</v>
      </c>
    </row>
    <row r="2598" spans="3:6" x14ac:dyDescent="0.25">
      <c r="C2598" s="2">
        <v>6714</v>
      </c>
      <c r="D2598" s="6">
        <v>20.32</v>
      </c>
      <c r="E2598" s="6"/>
      <c r="F2598" s="6">
        <v>20.32</v>
      </c>
    </row>
    <row r="2599" spans="3:6" x14ac:dyDescent="0.25">
      <c r="C2599" s="2">
        <v>57564</v>
      </c>
      <c r="D2599" s="6">
        <v>20.239999999999998</v>
      </c>
      <c r="E2599" s="6"/>
      <c r="F2599" s="6">
        <v>20.239999999999998</v>
      </c>
    </row>
    <row r="2600" spans="3:6" x14ac:dyDescent="0.25">
      <c r="C2600" s="2">
        <v>99211</v>
      </c>
      <c r="D2600" s="6">
        <v>20.16</v>
      </c>
      <c r="E2600" s="6"/>
      <c r="F2600" s="6">
        <v>20.16</v>
      </c>
    </row>
    <row r="2601" spans="3:6" x14ac:dyDescent="0.25">
      <c r="C2601" s="2">
        <v>20101</v>
      </c>
      <c r="D2601" s="6">
        <v>20.100000000000001</v>
      </c>
      <c r="E2601" s="6"/>
      <c r="F2601" s="6">
        <v>20.100000000000001</v>
      </c>
    </row>
    <row r="2602" spans="3:6" x14ac:dyDescent="0.25">
      <c r="C2602" s="2">
        <v>3060</v>
      </c>
      <c r="D2602" s="6">
        <v>20.059999999999999</v>
      </c>
      <c r="E2602" s="6"/>
      <c r="F2602" s="6">
        <v>20.059999999999999</v>
      </c>
    </row>
    <row r="2603" spans="3:6" x14ac:dyDescent="0.25">
      <c r="C2603" s="2">
        <v>11038</v>
      </c>
      <c r="D2603" s="6">
        <v>18.87</v>
      </c>
      <c r="E2603" s="6"/>
      <c r="F2603" s="6">
        <v>18.87</v>
      </c>
    </row>
    <row r="2604" spans="3:6" x14ac:dyDescent="0.25">
      <c r="C2604" s="2">
        <v>69179</v>
      </c>
      <c r="D2604" s="6">
        <v>18.41</v>
      </c>
      <c r="E2604" s="6"/>
      <c r="F2604" s="6">
        <v>18.41</v>
      </c>
    </row>
    <row r="2605" spans="3:6" x14ac:dyDescent="0.25">
      <c r="C2605" s="2">
        <v>98606</v>
      </c>
      <c r="D2605" s="6">
        <v>17.66</v>
      </c>
      <c r="E2605" s="6"/>
      <c r="F2605" s="6">
        <v>17.66</v>
      </c>
    </row>
    <row r="2606" spans="3:6" x14ac:dyDescent="0.25">
      <c r="C2606" s="2">
        <v>6024</v>
      </c>
      <c r="D2606" s="6">
        <v>16.18</v>
      </c>
      <c r="E2606" s="6"/>
      <c r="F2606" s="6">
        <v>16.18</v>
      </c>
    </row>
    <row r="2607" spans="3:6" x14ac:dyDescent="0.25">
      <c r="C2607" s="2">
        <v>77959</v>
      </c>
      <c r="D2607" s="6">
        <v>16.11</v>
      </c>
      <c r="E2607" s="6"/>
      <c r="F2607" s="6">
        <v>16.11</v>
      </c>
    </row>
    <row r="2608" spans="3:6" x14ac:dyDescent="0.25">
      <c r="C2608" s="2">
        <v>84102</v>
      </c>
      <c r="D2608" s="6">
        <v>15.89</v>
      </c>
      <c r="E2608" s="6"/>
      <c r="F2608" s="6">
        <v>15.89</v>
      </c>
    </row>
    <row r="2609" spans="3:6" x14ac:dyDescent="0.25">
      <c r="C2609" s="2">
        <v>30270</v>
      </c>
      <c r="D2609" s="6">
        <v>15.74</v>
      </c>
      <c r="E2609" s="6"/>
      <c r="F2609" s="6">
        <v>15.74</v>
      </c>
    </row>
    <row r="2610" spans="3:6" x14ac:dyDescent="0.25">
      <c r="C2610" s="2">
        <v>32313</v>
      </c>
      <c r="D2610" s="6">
        <v>15.68</v>
      </c>
      <c r="E2610" s="6"/>
      <c r="F2610" s="6">
        <v>15.68</v>
      </c>
    </row>
    <row r="2611" spans="3:6" x14ac:dyDescent="0.25">
      <c r="C2611" s="2">
        <v>73751</v>
      </c>
      <c r="D2611" s="6">
        <v>15.56</v>
      </c>
      <c r="E2611" s="6"/>
      <c r="F2611" s="6">
        <v>15.56</v>
      </c>
    </row>
    <row r="2612" spans="3:6" x14ac:dyDescent="0.25">
      <c r="C2612" s="2">
        <v>2937</v>
      </c>
      <c r="D2612" s="6">
        <v>15.55</v>
      </c>
      <c r="E2612" s="6"/>
      <c r="F2612" s="6">
        <v>15.55</v>
      </c>
    </row>
    <row r="2613" spans="3:6" x14ac:dyDescent="0.25">
      <c r="C2613" s="2">
        <v>3345</v>
      </c>
      <c r="D2613" s="6">
        <v>15.15</v>
      </c>
      <c r="E2613" s="6"/>
      <c r="F2613" s="6">
        <v>15.15</v>
      </c>
    </row>
    <row r="2614" spans="3:6" x14ac:dyDescent="0.25">
      <c r="C2614" s="2">
        <v>77144</v>
      </c>
      <c r="D2614" s="6">
        <v>12.48</v>
      </c>
      <c r="E2614" s="6"/>
      <c r="F2614" s="6">
        <v>12.48</v>
      </c>
    </row>
    <row r="2615" spans="3:6" x14ac:dyDescent="0.25">
      <c r="C2615" s="2">
        <v>59208</v>
      </c>
      <c r="D2615" s="6">
        <v>12.33</v>
      </c>
      <c r="E2615" s="6"/>
      <c r="F2615" s="6">
        <v>12.33</v>
      </c>
    </row>
    <row r="2616" spans="3:6" x14ac:dyDescent="0.25">
      <c r="C2616" s="2">
        <v>4750</v>
      </c>
      <c r="D2616" s="6">
        <v>12.19</v>
      </c>
      <c r="E2616" s="6"/>
      <c r="F2616" s="6">
        <v>12.19</v>
      </c>
    </row>
    <row r="2617" spans="3:6" x14ac:dyDescent="0.25">
      <c r="C2617" s="2">
        <v>67126</v>
      </c>
      <c r="D2617" s="6">
        <v>12.18</v>
      </c>
      <c r="E2617" s="6"/>
      <c r="F2617" s="6">
        <v>12.18</v>
      </c>
    </row>
    <row r="2618" spans="3:6" x14ac:dyDescent="0.25">
      <c r="C2618" s="2">
        <v>46249</v>
      </c>
      <c r="D2618" s="6">
        <v>11.2</v>
      </c>
      <c r="E2618" s="6"/>
      <c r="F2618" s="6">
        <v>11.2</v>
      </c>
    </row>
    <row r="2619" spans="3:6" x14ac:dyDescent="0.25">
      <c r="C2619" s="2">
        <v>39729</v>
      </c>
      <c r="D2619" s="6">
        <v>10.98</v>
      </c>
      <c r="E2619" s="6"/>
      <c r="F2619" s="6">
        <v>10.98</v>
      </c>
    </row>
    <row r="2620" spans="3:6" x14ac:dyDescent="0.25">
      <c r="C2620" s="2">
        <v>79445</v>
      </c>
      <c r="D2620" s="6">
        <v>10.96</v>
      </c>
      <c r="E2620" s="6"/>
      <c r="F2620" s="6">
        <v>10.96</v>
      </c>
    </row>
    <row r="2621" spans="3:6" x14ac:dyDescent="0.25">
      <c r="C2621" s="2">
        <v>23988</v>
      </c>
      <c r="D2621" s="6">
        <v>10.96</v>
      </c>
      <c r="E2621" s="6"/>
      <c r="F2621" s="6">
        <v>10.96</v>
      </c>
    </row>
    <row r="2622" spans="3:6" x14ac:dyDescent="0.25">
      <c r="C2622" s="2">
        <v>4429</v>
      </c>
      <c r="D2622" s="6">
        <v>10.92</v>
      </c>
      <c r="E2622" s="6"/>
      <c r="F2622" s="6">
        <v>10.92</v>
      </c>
    </row>
    <row r="2623" spans="3:6" x14ac:dyDescent="0.25">
      <c r="C2623" s="2">
        <v>9960</v>
      </c>
      <c r="D2623" s="6">
        <v>10.92</v>
      </c>
      <c r="E2623" s="6"/>
      <c r="F2623" s="6">
        <v>10.92</v>
      </c>
    </row>
    <row r="2624" spans="3:6" x14ac:dyDescent="0.25">
      <c r="C2624" s="2">
        <v>93546</v>
      </c>
      <c r="D2624" s="6">
        <v>10.88</v>
      </c>
      <c r="E2624" s="6"/>
      <c r="F2624" s="6">
        <v>10.88</v>
      </c>
    </row>
    <row r="2625" spans="3:6" x14ac:dyDescent="0.25">
      <c r="C2625" s="2">
        <v>19199</v>
      </c>
      <c r="D2625" s="6"/>
      <c r="E2625" s="6">
        <v>10.87</v>
      </c>
      <c r="F2625" s="6">
        <v>10.87</v>
      </c>
    </row>
    <row r="2626" spans="3:6" x14ac:dyDescent="0.25">
      <c r="C2626" s="2">
        <v>61090</v>
      </c>
      <c r="D2626" s="6">
        <v>10.85</v>
      </c>
      <c r="E2626" s="6"/>
      <c r="F2626" s="6">
        <v>10.85</v>
      </c>
    </row>
    <row r="2627" spans="3:6" x14ac:dyDescent="0.25">
      <c r="C2627" s="2">
        <v>74686</v>
      </c>
      <c r="D2627" s="6">
        <v>10.82</v>
      </c>
      <c r="E2627" s="6"/>
      <c r="F2627" s="6">
        <v>10.82</v>
      </c>
    </row>
    <row r="2628" spans="3:6" x14ac:dyDescent="0.25">
      <c r="C2628" s="2">
        <v>74328</v>
      </c>
      <c r="D2628" s="6">
        <v>10.79</v>
      </c>
      <c r="E2628" s="6"/>
      <c r="F2628" s="6">
        <v>10.79</v>
      </c>
    </row>
    <row r="2629" spans="3:6" x14ac:dyDescent="0.25">
      <c r="C2629" s="2">
        <v>54795</v>
      </c>
      <c r="D2629" s="6">
        <v>10.78</v>
      </c>
      <c r="E2629" s="6"/>
      <c r="F2629" s="6">
        <v>10.78</v>
      </c>
    </row>
    <row r="2630" spans="3:6" x14ac:dyDescent="0.25">
      <c r="C2630" s="2">
        <v>75508</v>
      </c>
      <c r="D2630" s="6">
        <v>10.76</v>
      </c>
      <c r="E2630" s="6"/>
      <c r="F2630" s="6">
        <v>10.76</v>
      </c>
    </row>
    <row r="2631" spans="3:6" x14ac:dyDescent="0.25">
      <c r="C2631" s="2">
        <v>96402</v>
      </c>
      <c r="D2631" s="6">
        <v>10.74</v>
      </c>
      <c r="E2631" s="6"/>
      <c r="F2631" s="6">
        <v>10.74</v>
      </c>
    </row>
    <row r="2632" spans="3:6" x14ac:dyDescent="0.25">
      <c r="C2632" s="2">
        <v>95000</v>
      </c>
      <c r="D2632" s="6">
        <v>10.73</v>
      </c>
      <c r="E2632" s="6"/>
      <c r="F2632" s="6">
        <v>10.73</v>
      </c>
    </row>
    <row r="2633" spans="3:6" x14ac:dyDescent="0.25">
      <c r="C2633" s="2">
        <v>3826</v>
      </c>
      <c r="D2633" s="6">
        <v>10.71</v>
      </c>
      <c r="E2633" s="6"/>
      <c r="F2633" s="6">
        <v>10.71</v>
      </c>
    </row>
    <row r="2634" spans="3:6" x14ac:dyDescent="0.25">
      <c r="C2634" s="2">
        <v>72080</v>
      </c>
      <c r="D2634" s="6">
        <v>10.69</v>
      </c>
      <c r="E2634" s="6"/>
      <c r="F2634" s="6">
        <v>10.69</v>
      </c>
    </row>
    <row r="2635" spans="3:6" x14ac:dyDescent="0.25">
      <c r="C2635" s="2">
        <v>14419</v>
      </c>
      <c r="D2635" s="6">
        <v>10.67</v>
      </c>
      <c r="E2635" s="6"/>
      <c r="F2635" s="6">
        <v>10.67</v>
      </c>
    </row>
    <row r="2636" spans="3:6" x14ac:dyDescent="0.25">
      <c r="C2636" s="2">
        <v>77388</v>
      </c>
      <c r="D2636" s="6">
        <v>10.66</v>
      </c>
      <c r="E2636" s="6"/>
      <c r="F2636" s="6">
        <v>10.66</v>
      </c>
    </row>
    <row r="2637" spans="3:6" x14ac:dyDescent="0.25">
      <c r="C2637" s="2">
        <v>97125</v>
      </c>
      <c r="D2637" s="6">
        <v>10.64</v>
      </c>
      <c r="E2637" s="6"/>
      <c r="F2637" s="6">
        <v>10.64</v>
      </c>
    </row>
    <row r="2638" spans="3:6" x14ac:dyDescent="0.25">
      <c r="C2638" s="2">
        <v>33773</v>
      </c>
      <c r="D2638" s="6">
        <v>10.61</v>
      </c>
      <c r="E2638" s="6"/>
      <c r="F2638" s="6">
        <v>10.61</v>
      </c>
    </row>
    <row r="2639" spans="3:6" x14ac:dyDescent="0.25">
      <c r="C2639" s="2">
        <v>63298</v>
      </c>
      <c r="D2639" s="6">
        <v>10.58</v>
      </c>
      <c r="E2639" s="6"/>
      <c r="F2639" s="6">
        <v>10.58</v>
      </c>
    </row>
    <row r="2640" spans="3:6" x14ac:dyDescent="0.25">
      <c r="C2640" s="2">
        <v>67953</v>
      </c>
      <c r="D2640" s="6">
        <v>10.58</v>
      </c>
      <c r="E2640" s="6"/>
      <c r="F2640" s="6">
        <v>10.58</v>
      </c>
    </row>
    <row r="2641" spans="3:6" x14ac:dyDescent="0.25">
      <c r="C2641" s="2">
        <v>92466</v>
      </c>
      <c r="D2641" s="6">
        <v>10.56</v>
      </c>
      <c r="E2641" s="6"/>
      <c r="F2641" s="6">
        <v>10.56</v>
      </c>
    </row>
    <row r="2642" spans="3:6" x14ac:dyDescent="0.25">
      <c r="C2642" s="2">
        <v>74040</v>
      </c>
      <c r="D2642" s="6">
        <v>10.54</v>
      </c>
      <c r="E2642" s="6"/>
      <c r="F2642" s="6">
        <v>10.54</v>
      </c>
    </row>
    <row r="2643" spans="3:6" x14ac:dyDescent="0.25">
      <c r="C2643" s="2">
        <v>95694</v>
      </c>
      <c r="D2643" s="6"/>
      <c r="E2643" s="6">
        <v>10.47</v>
      </c>
      <c r="F2643" s="6">
        <v>10.47</v>
      </c>
    </row>
    <row r="2644" spans="3:6" x14ac:dyDescent="0.25">
      <c r="C2644" s="2">
        <v>64397</v>
      </c>
      <c r="D2644" s="6">
        <v>10.47</v>
      </c>
      <c r="E2644" s="6"/>
      <c r="F2644" s="6">
        <v>10.47</v>
      </c>
    </row>
    <row r="2645" spans="3:6" x14ac:dyDescent="0.25">
      <c r="C2645" s="2">
        <v>30806</v>
      </c>
      <c r="D2645" s="6">
        <v>10.46</v>
      </c>
      <c r="E2645" s="6"/>
      <c r="F2645" s="6">
        <v>10.46</v>
      </c>
    </row>
    <row r="2646" spans="3:6" x14ac:dyDescent="0.25">
      <c r="C2646" s="2">
        <v>74593</v>
      </c>
      <c r="D2646" s="6">
        <v>10.43</v>
      </c>
      <c r="E2646" s="6"/>
      <c r="F2646" s="6">
        <v>10.43</v>
      </c>
    </row>
    <row r="2647" spans="3:6" x14ac:dyDescent="0.25">
      <c r="C2647" s="2">
        <v>16521</v>
      </c>
      <c r="D2647" s="6">
        <v>10.4</v>
      </c>
      <c r="E2647" s="6"/>
      <c r="F2647" s="6">
        <v>10.4</v>
      </c>
    </row>
    <row r="2648" spans="3:6" x14ac:dyDescent="0.25">
      <c r="C2648" s="2">
        <v>5331</v>
      </c>
      <c r="D2648" s="6">
        <v>10.38</v>
      </c>
      <c r="E2648" s="6"/>
      <c r="F2648" s="6">
        <v>10.38</v>
      </c>
    </row>
    <row r="2649" spans="3:6" x14ac:dyDescent="0.25">
      <c r="C2649" s="2">
        <v>5798</v>
      </c>
      <c r="D2649" s="6">
        <v>10.32</v>
      </c>
      <c r="E2649" s="6"/>
      <c r="F2649" s="6">
        <v>10.32</v>
      </c>
    </row>
    <row r="2650" spans="3:6" x14ac:dyDescent="0.25">
      <c r="C2650" s="2">
        <v>11634</v>
      </c>
      <c r="D2650" s="6">
        <v>10.32</v>
      </c>
      <c r="E2650" s="6"/>
      <c r="F2650" s="6">
        <v>10.32</v>
      </c>
    </row>
    <row r="2651" spans="3:6" x14ac:dyDescent="0.25">
      <c r="C2651" s="2">
        <v>63155</v>
      </c>
      <c r="D2651" s="6">
        <v>10.31</v>
      </c>
      <c r="E2651" s="6"/>
      <c r="F2651" s="6">
        <v>10.31</v>
      </c>
    </row>
    <row r="2652" spans="3:6" x14ac:dyDescent="0.25">
      <c r="C2652" s="2">
        <v>95161</v>
      </c>
      <c r="D2652" s="6">
        <v>10.3</v>
      </c>
      <c r="E2652" s="6"/>
      <c r="F2652" s="6">
        <v>10.3</v>
      </c>
    </row>
    <row r="2653" spans="3:6" x14ac:dyDescent="0.25">
      <c r="C2653" s="2">
        <v>82408</v>
      </c>
      <c r="D2653" s="6">
        <v>10.3</v>
      </c>
      <c r="E2653" s="6"/>
      <c r="F2653" s="6">
        <v>10.3</v>
      </c>
    </row>
    <row r="2654" spans="3:6" x14ac:dyDescent="0.25">
      <c r="C2654" s="2">
        <v>89492</v>
      </c>
      <c r="D2654" s="6">
        <v>10.3</v>
      </c>
      <c r="E2654" s="6"/>
      <c r="F2654" s="6">
        <v>10.3</v>
      </c>
    </row>
    <row r="2655" spans="3:6" x14ac:dyDescent="0.25">
      <c r="C2655" s="2">
        <v>30948</v>
      </c>
      <c r="D2655" s="6">
        <v>10.27</v>
      </c>
      <c r="E2655" s="6"/>
      <c r="F2655" s="6">
        <v>10.27</v>
      </c>
    </row>
    <row r="2656" spans="3:6" x14ac:dyDescent="0.25">
      <c r="C2656" s="2">
        <v>80414</v>
      </c>
      <c r="D2656" s="6">
        <v>10.26</v>
      </c>
      <c r="E2656" s="6"/>
      <c r="F2656" s="6">
        <v>10.26</v>
      </c>
    </row>
    <row r="2657" spans="3:6" x14ac:dyDescent="0.25">
      <c r="C2657" s="2">
        <v>75136</v>
      </c>
      <c r="D2657" s="6">
        <v>10.25</v>
      </c>
      <c r="E2657" s="6"/>
      <c r="F2657" s="6">
        <v>10.25</v>
      </c>
    </row>
    <row r="2658" spans="3:6" x14ac:dyDescent="0.25">
      <c r="C2658" s="2">
        <v>26390</v>
      </c>
      <c r="D2658" s="6">
        <v>10.24</v>
      </c>
      <c r="E2658" s="6"/>
      <c r="F2658" s="6">
        <v>10.24</v>
      </c>
    </row>
    <row r="2659" spans="3:6" x14ac:dyDescent="0.25">
      <c r="C2659" s="2">
        <v>26780</v>
      </c>
      <c r="D2659" s="6">
        <v>10.24</v>
      </c>
      <c r="E2659" s="6"/>
      <c r="F2659" s="6">
        <v>10.24</v>
      </c>
    </row>
    <row r="2660" spans="3:6" x14ac:dyDescent="0.25">
      <c r="C2660" s="2">
        <v>83880</v>
      </c>
      <c r="D2660" s="6">
        <v>10.23</v>
      </c>
      <c r="E2660" s="6"/>
      <c r="F2660" s="6">
        <v>10.23</v>
      </c>
    </row>
    <row r="2661" spans="3:6" x14ac:dyDescent="0.25">
      <c r="C2661" s="2">
        <v>75921</v>
      </c>
      <c r="D2661" s="6">
        <v>10.220000000000001</v>
      </c>
      <c r="E2661" s="6"/>
      <c r="F2661" s="6">
        <v>10.220000000000001</v>
      </c>
    </row>
    <row r="2662" spans="3:6" x14ac:dyDescent="0.25">
      <c r="C2662" s="2">
        <v>42581</v>
      </c>
      <c r="D2662" s="6">
        <v>10.210000000000001</v>
      </c>
      <c r="E2662" s="6"/>
      <c r="F2662" s="6">
        <v>10.210000000000001</v>
      </c>
    </row>
    <row r="2663" spans="3:6" x14ac:dyDescent="0.25">
      <c r="C2663" s="2">
        <v>82734</v>
      </c>
      <c r="D2663" s="6">
        <v>10.19</v>
      </c>
      <c r="E2663" s="6"/>
      <c r="F2663" s="6">
        <v>10.19</v>
      </c>
    </row>
    <row r="2664" spans="3:6" x14ac:dyDescent="0.25">
      <c r="C2664" s="2">
        <v>49587</v>
      </c>
      <c r="D2664" s="6">
        <v>10.19</v>
      </c>
      <c r="E2664" s="6"/>
      <c r="F2664" s="6">
        <v>10.19</v>
      </c>
    </row>
    <row r="2665" spans="3:6" x14ac:dyDescent="0.25">
      <c r="C2665" s="2">
        <v>30248</v>
      </c>
      <c r="D2665" s="6">
        <v>10.17</v>
      </c>
      <c r="E2665" s="6"/>
      <c r="F2665" s="6">
        <v>10.17</v>
      </c>
    </row>
    <row r="2666" spans="3:6" x14ac:dyDescent="0.25">
      <c r="C2666" s="2">
        <v>20963</v>
      </c>
      <c r="D2666" s="6">
        <v>10.16</v>
      </c>
      <c r="E2666" s="6"/>
      <c r="F2666" s="6">
        <v>10.16</v>
      </c>
    </row>
    <row r="2667" spans="3:6" x14ac:dyDescent="0.25">
      <c r="C2667" s="2">
        <v>92092</v>
      </c>
      <c r="D2667" s="6">
        <v>10.15</v>
      </c>
      <c r="E2667" s="6"/>
      <c r="F2667" s="6">
        <v>10.15</v>
      </c>
    </row>
    <row r="2668" spans="3:6" x14ac:dyDescent="0.25">
      <c r="C2668" s="2">
        <v>1552</v>
      </c>
      <c r="D2668" s="6">
        <v>10.130000000000001</v>
      </c>
      <c r="E2668" s="6"/>
      <c r="F2668" s="6">
        <v>10.130000000000001</v>
      </c>
    </row>
    <row r="2669" spans="3:6" x14ac:dyDescent="0.25">
      <c r="C2669" s="2">
        <v>84940</v>
      </c>
      <c r="D2669" s="6">
        <v>10.119999999999999</v>
      </c>
      <c r="E2669" s="6"/>
      <c r="F2669" s="6">
        <v>10.119999999999999</v>
      </c>
    </row>
    <row r="2670" spans="3:6" x14ac:dyDescent="0.25">
      <c r="C2670" s="2">
        <v>15398</v>
      </c>
      <c r="D2670" s="6">
        <v>10.11</v>
      </c>
      <c r="E2670" s="6"/>
      <c r="F2670" s="6">
        <v>10.11</v>
      </c>
    </row>
    <row r="2671" spans="3:6" x14ac:dyDescent="0.25">
      <c r="C2671" s="2">
        <v>40298</v>
      </c>
      <c r="D2671" s="6">
        <v>10.1</v>
      </c>
      <c r="E2671" s="6"/>
      <c r="F2671" s="6">
        <v>10.1</v>
      </c>
    </row>
    <row r="2672" spans="3:6" x14ac:dyDescent="0.25">
      <c r="C2672" s="2">
        <v>4447</v>
      </c>
      <c r="D2672" s="6">
        <v>10.1</v>
      </c>
      <c r="E2672" s="6"/>
      <c r="F2672" s="6">
        <v>10.1</v>
      </c>
    </row>
    <row r="2673" spans="3:6" x14ac:dyDescent="0.25">
      <c r="C2673" s="2">
        <v>25562</v>
      </c>
      <c r="D2673" s="6">
        <v>10.09</v>
      </c>
      <c r="E2673" s="6"/>
      <c r="F2673" s="6">
        <v>10.09</v>
      </c>
    </row>
    <row r="2674" spans="3:6" x14ac:dyDescent="0.25">
      <c r="C2674" s="2">
        <v>46987</v>
      </c>
      <c r="D2674" s="6">
        <v>10.08</v>
      </c>
      <c r="E2674" s="6"/>
      <c r="F2674" s="6">
        <v>10.08</v>
      </c>
    </row>
    <row r="2675" spans="3:6" x14ac:dyDescent="0.25">
      <c r="C2675" s="2">
        <v>22096</v>
      </c>
      <c r="D2675" s="6">
        <v>10.08</v>
      </c>
      <c r="E2675" s="6"/>
      <c r="F2675" s="6">
        <v>10.08</v>
      </c>
    </row>
    <row r="2676" spans="3:6" x14ac:dyDescent="0.25">
      <c r="C2676" s="2">
        <v>98445</v>
      </c>
      <c r="D2676" s="6">
        <v>10.07</v>
      </c>
      <c r="E2676" s="6"/>
      <c r="F2676" s="6">
        <v>10.07</v>
      </c>
    </row>
    <row r="2677" spans="3:6" x14ac:dyDescent="0.25">
      <c r="C2677" s="2">
        <v>46976</v>
      </c>
      <c r="D2677" s="6">
        <v>10.050000000000001</v>
      </c>
      <c r="E2677" s="6"/>
      <c r="F2677" s="6">
        <v>10.050000000000001</v>
      </c>
    </row>
    <row r="2678" spans="3:6" x14ac:dyDescent="0.25">
      <c r="C2678" s="2">
        <v>91208</v>
      </c>
      <c r="D2678" s="6">
        <v>10.039999999999999</v>
      </c>
      <c r="E2678" s="6"/>
      <c r="F2678" s="6">
        <v>10.039999999999999</v>
      </c>
    </row>
    <row r="2679" spans="3:6" x14ac:dyDescent="0.25">
      <c r="C2679" s="2">
        <v>68255</v>
      </c>
      <c r="D2679" s="6">
        <v>9.18</v>
      </c>
      <c r="E2679" s="6"/>
      <c r="F2679" s="6">
        <v>9.18</v>
      </c>
    </row>
    <row r="2680" spans="3:6" x14ac:dyDescent="0.25">
      <c r="C2680" s="2">
        <v>73872</v>
      </c>
      <c r="D2680" s="6">
        <v>7.12</v>
      </c>
      <c r="E2680" s="6"/>
      <c r="F2680" s="6">
        <v>7.12</v>
      </c>
    </row>
    <row r="2681" spans="3:6" x14ac:dyDescent="0.25">
      <c r="C2681" s="2">
        <v>27916</v>
      </c>
      <c r="D2681" s="6">
        <v>6.3</v>
      </c>
      <c r="E2681" s="6"/>
      <c r="F2681" s="6">
        <v>6.3</v>
      </c>
    </row>
    <row r="2682" spans="3:6" x14ac:dyDescent="0.25">
      <c r="C2682" s="2">
        <v>90607</v>
      </c>
      <c r="D2682" s="6">
        <v>5.97</v>
      </c>
      <c r="E2682" s="6"/>
      <c r="F2682" s="6">
        <v>5.97</v>
      </c>
    </row>
    <row r="2683" spans="3:6" x14ac:dyDescent="0.25">
      <c r="C2683" s="2">
        <v>45616</v>
      </c>
      <c r="D2683" s="6">
        <v>5.96</v>
      </c>
      <c r="E2683" s="6"/>
      <c r="F2683" s="6">
        <v>5.96</v>
      </c>
    </row>
    <row r="2684" spans="3:6" x14ac:dyDescent="0.25">
      <c r="C2684" s="2">
        <v>77048</v>
      </c>
      <c r="D2684" s="6">
        <v>5.89</v>
      </c>
      <c r="E2684" s="6"/>
      <c r="F2684" s="6">
        <v>5.89</v>
      </c>
    </row>
    <row r="2685" spans="3:6" x14ac:dyDescent="0.25">
      <c r="C2685" s="2">
        <v>18481</v>
      </c>
      <c r="D2685" s="6">
        <v>5.86</v>
      </c>
      <c r="E2685" s="6"/>
      <c r="F2685" s="6">
        <v>5.86</v>
      </c>
    </row>
    <row r="2686" spans="3:6" x14ac:dyDescent="0.25">
      <c r="C2686" s="2">
        <v>96941</v>
      </c>
      <c r="D2686" s="6">
        <v>5.85</v>
      </c>
      <c r="E2686" s="6"/>
      <c r="F2686" s="6">
        <v>5.85</v>
      </c>
    </row>
    <row r="2687" spans="3:6" x14ac:dyDescent="0.25">
      <c r="C2687" s="2">
        <v>54327</v>
      </c>
      <c r="D2687" s="6">
        <v>5.65</v>
      </c>
      <c r="E2687" s="6"/>
      <c r="F2687" s="6">
        <v>5.65</v>
      </c>
    </row>
    <row r="2688" spans="3:6" x14ac:dyDescent="0.25">
      <c r="C2688" s="2">
        <v>28805</v>
      </c>
      <c r="D2688" s="6">
        <v>5.65</v>
      </c>
      <c r="E2688" s="6"/>
      <c r="F2688" s="6">
        <v>5.65</v>
      </c>
    </row>
    <row r="2689" spans="3:6" x14ac:dyDescent="0.25">
      <c r="C2689" s="2">
        <v>85530</v>
      </c>
      <c r="D2689" s="6">
        <v>5.63</v>
      </c>
      <c r="E2689" s="6"/>
      <c r="F2689" s="6">
        <v>5.63</v>
      </c>
    </row>
    <row r="2690" spans="3:6" x14ac:dyDescent="0.25">
      <c r="C2690" s="2">
        <v>5892</v>
      </c>
      <c r="D2690" s="6">
        <v>5.56</v>
      </c>
      <c r="E2690" s="6"/>
      <c r="F2690" s="6">
        <v>5.56</v>
      </c>
    </row>
    <row r="2691" spans="3:6" x14ac:dyDescent="0.25">
      <c r="C2691" s="2">
        <v>99586</v>
      </c>
      <c r="D2691" s="6">
        <v>5.5</v>
      </c>
      <c r="E2691" s="6"/>
      <c r="F2691" s="6">
        <v>5.5</v>
      </c>
    </row>
    <row r="2692" spans="3:6" x14ac:dyDescent="0.25">
      <c r="C2692" s="2">
        <v>10714</v>
      </c>
      <c r="D2692" s="6">
        <v>5.46</v>
      </c>
      <c r="E2692" s="6"/>
      <c r="F2692" s="6">
        <v>5.46</v>
      </c>
    </row>
    <row r="2693" spans="3:6" x14ac:dyDescent="0.25">
      <c r="C2693" s="2">
        <v>92926</v>
      </c>
      <c r="D2693" s="6">
        <v>5.43</v>
      </c>
      <c r="E2693" s="6"/>
      <c r="F2693" s="6">
        <v>5.43</v>
      </c>
    </row>
    <row r="2694" spans="3:6" x14ac:dyDescent="0.25">
      <c r="C2694" s="2">
        <v>17323</v>
      </c>
      <c r="D2694" s="6">
        <v>5.4</v>
      </c>
      <c r="E2694" s="6"/>
      <c r="F2694" s="6">
        <v>5.4</v>
      </c>
    </row>
    <row r="2695" spans="3:6" x14ac:dyDescent="0.25">
      <c r="C2695" s="2">
        <v>98559</v>
      </c>
      <c r="D2695" s="6">
        <v>5.37</v>
      </c>
      <c r="E2695" s="6"/>
      <c r="F2695" s="6">
        <v>5.37</v>
      </c>
    </row>
    <row r="2696" spans="3:6" x14ac:dyDescent="0.25">
      <c r="C2696" s="2">
        <v>75896</v>
      </c>
      <c r="D2696" s="6">
        <v>5.37</v>
      </c>
      <c r="E2696" s="6"/>
      <c r="F2696" s="6">
        <v>5.37</v>
      </c>
    </row>
    <row r="2697" spans="3:6" x14ac:dyDescent="0.25">
      <c r="C2697" s="2">
        <v>47760</v>
      </c>
      <c r="D2697" s="6">
        <v>5.3</v>
      </c>
      <c r="E2697" s="6"/>
      <c r="F2697" s="6">
        <v>5.3</v>
      </c>
    </row>
    <row r="2698" spans="3:6" x14ac:dyDescent="0.25">
      <c r="C2698" s="2">
        <v>98011</v>
      </c>
      <c r="D2698" s="6">
        <v>5.17</v>
      </c>
      <c r="E2698" s="6"/>
      <c r="F2698" s="6">
        <v>5.17</v>
      </c>
    </row>
    <row r="2699" spans="3:6" x14ac:dyDescent="0.25">
      <c r="C2699" s="2">
        <v>39443</v>
      </c>
      <c r="D2699" s="6">
        <v>2.23</v>
      </c>
      <c r="E2699" s="6">
        <v>2.89</v>
      </c>
      <c r="F2699" s="6">
        <v>5.12</v>
      </c>
    </row>
    <row r="2700" spans="3:6" x14ac:dyDescent="0.25">
      <c r="C2700" s="2">
        <v>99650</v>
      </c>
      <c r="D2700" s="6">
        <v>5.01</v>
      </c>
      <c r="E2700" s="6"/>
      <c r="F2700" s="6">
        <v>5.01</v>
      </c>
    </row>
    <row r="2701" spans="3:6" x14ac:dyDescent="0.25">
      <c r="C2701" s="2">
        <v>50105</v>
      </c>
      <c r="D2701" s="6">
        <v>4.9800000000000004</v>
      </c>
      <c r="E2701" s="6"/>
      <c r="F2701" s="6">
        <v>4.9800000000000004</v>
      </c>
    </row>
    <row r="2702" spans="3:6" x14ac:dyDescent="0.25">
      <c r="C2702" s="2">
        <v>84486</v>
      </c>
      <c r="D2702" s="6">
        <v>4.6899999999999995</v>
      </c>
      <c r="E2702" s="6"/>
      <c r="F2702" s="6">
        <v>4.6899999999999995</v>
      </c>
    </row>
    <row r="2703" spans="3:6" x14ac:dyDescent="0.25">
      <c r="C2703" s="2">
        <v>82361</v>
      </c>
      <c r="D2703" s="6">
        <v>3.38</v>
      </c>
      <c r="E2703" s="6"/>
      <c r="F2703" s="6">
        <v>3.38</v>
      </c>
    </row>
    <row r="2704" spans="3:6" x14ac:dyDescent="0.25">
      <c r="C2704" s="2">
        <v>56087</v>
      </c>
      <c r="D2704" s="6">
        <v>3.33</v>
      </c>
      <c r="E2704" s="6"/>
      <c r="F2704" s="6">
        <v>3.33</v>
      </c>
    </row>
    <row r="2705" spans="3:6" x14ac:dyDescent="0.25">
      <c r="C2705" s="2">
        <v>81062</v>
      </c>
      <c r="D2705" s="6">
        <v>3.1399999999999997</v>
      </c>
      <c r="E2705" s="6"/>
      <c r="F2705" s="6">
        <v>3.1399999999999997</v>
      </c>
    </row>
    <row r="2706" spans="3:6" x14ac:dyDescent="0.25">
      <c r="C2706" s="2">
        <v>20998</v>
      </c>
      <c r="D2706" s="6">
        <v>2.71</v>
      </c>
      <c r="E2706" s="6"/>
      <c r="F2706" s="6">
        <v>2.71</v>
      </c>
    </row>
    <row r="2707" spans="3:6" x14ac:dyDescent="0.25">
      <c r="C2707" s="2">
        <v>86759</v>
      </c>
      <c r="D2707" s="6">
        <v>2.66</v>
      </c>
      <c r="E2707" s="6"/>
      <c r="F2707" s="6">
        <v>2.66</v>
      </c>
    </row>
    <row r="2708" spans="3:6" x14ac:dyDescent="0.25">
      <c r="C2708" s="2">
        <v>30052</v>
      </c>
      <c r="D2708" s="6">
        <v>2.5299999999999998</v>
      </c>
      <c r="E2708" s="6"/>
      <c r="F2708" s="6">
        <v>2.5299999999999998</v>
      </c>
    </row>
    <row r="2709" spans="3:6" x14ac:dyDescent="0.25">
      <c r="C2709" s="2">
        <v>57334</v>
      </c>
      <c r="D2709" s="6">
        <v>2.52</v>
      </c>
      <c r="E2709" s="6"/>
      <c r="F2709" s="6">
        <v>2.52</v>
      </c>
    </row>
    <row r="2710" spans="3:6" x14ac:dyDescent="0.25">
      <c r="C2710" s="2">
        <v>55586</v>
      </c>
      <c r="D2710" s="6">
        <v>2.23</v>
      </c>
      <c r="E2710" s="6"/>
      <c r="F2710" s="6">
        <v>2.23</v>
      </c>
    </row>
    <row r="2711" spans="3:6" x14ac:dyDescent="0.25">
      <c r="C2711" s="2">
        <v>6220</v>
      </c>
      <c r="D2711" s="6">
        <v>2.14</v>
      </c>
      <c r="E2711" s="6"/>
      <c r="F2711" s="6">
        <v>2.14</v>
      </c>
    </row>
    <row r="2712" spans="3:6" x14ac:dyDescent="0.25">
      <c r="C2712" s="2">
        <v>99304</v>
      </c>
      <c r="D2712" s="6">
        <v>2.11</v>
      </c>
      <c r="E2712" s="6"/>
      <c r="F2712" s="6">
        <v>2.11</v>
      </c>
    </row>
    <row r="2713" spans="3:6" x14ac:dyDescent="0.25">
      <c r="C2713" s="20" t="s">
        <v>6138</v>
      </c>
      <c r="D2713" s="15">
        <v>1887886.8599999989</v>
      </c>
      <c r="E2713" s="15">
        <v>568346.61999999976</v>
      </c>
      <c r="F2713" s="15">
        <v>2456233.4800000009</v>
      </c>
    </row>
    <row r="2714" spans="3:6" x14ac:dyDescent="0.25">
      <c r="E2714"/>
    </row>
    <row r="2715" spans="3:6" x14ac:dyDescent="0.25">
      <c r="E2715"/>
    </row>
    <row r="2716" spans="3:6" x14ac:dyDescent="0.25">
      <c r="E2716"/>
    </row>
    <row r="2717" spans="3:6" x14ac:dyDescent="0.25">
      <c r="E2717"/>
    </row>
    <row r="2718" spans="3:6" x14ac:dyDescent="0.25">
      <c r="E2718"/>
    </row>
    <row r="2719" spans="3:6" x14ac:dyDescent="0.25">
      <c r="E2719"/>
    </row>
    <row r="2720" spans="3:6" x14ac:dyDescent="0.25">
      <c r="E2720"/>
    </row>
    <row r="2721" spans="5:5" x14ac:dyDescent="0.25">
      <c r="E2721"/>
    </row>
    <row r="2722" spans="5:5" x14ac:dyDescent="0.25">
      <c r="E2722"/>
    </row>
    <row r="2723" spans="5:5" x14ac:dyDescent="0.25">
      <c r="E2723"/>
    </row>
    <row r="2724" spans="5:5" x14ac:dyDescent="0.25">
      <c r="E2724"/>
    </row>
    <row r="2725" spans="5:5" x14ac:dyDescent="0.25">
      <c r="E2725"/>
    </row>
    <row r="2726" spans="5:5" x14ac:dyDescent="0.25">
      <c r="E2726"/>
    </row>
    <row r="2727" spans="5:5" x14ac:dyDescent="0.25">
      <c r="E2727"/>
    </row>
    <row r="2728" spans="5:5" x14ac:dyDescent="0.25">
      <c r="E2728"/>
    </row>
    <row r="2729" spans="5:5" x14ac:dyDescent="0.25">
      <c r="E2729"/>
    </row>
    <row r="2730" spans="5:5" x14ac:dyDescent="0.25">
      <c r="E2730"/>
    </row>
    <row r="2731" spans="5:5" x14ac:dyDescent="0.25">
      <c r="E2731"/>
    </row>
    <row r="2732" spans="5:5" x14ac:dyDescent="0.25">
      <c r="E2732"/>
    </row>
    <row r="2733" spans="5:5" x14ac:dyDescent="0.25">
      <c r="E2733"/>
    </row>
    <row r="2734" spans="5:5" x14ac:dyDescent="0.25">
      <c r="E2734"/>
    </row>
    <row r="2735" spans="5:5" x14ac:dyDescent="0.25">
      <c r="E2735"/>
    </row>
    <row r="2736" spans="5:5" x14ac:dyDescent="0.25">
      <c r="E2736"/>
    </row>
    <row r="2737" spans="5:5" x14ac:dyDescent="0.25">
      <c r="E2737"/>
    </row>
    <row r="2738" spans="5:5" x14ac:dyDescent="0.25">
      <c r="E2738"/>
    </row>
    <row r="2739" spans="5:5" x14ac:dyDescent="0.25">
      <c r="E2739"/>
    </row>
    <row r="2740" spans="5:5" x14ac:dyDescent="0.25">
      <c r="E2740"/>
    </row>
    <row r="2741" spans="5:5" x14ac:dyDescent="0.25">
      <c r="E2741"/>
    </row>
    <row r="2742" spans="5:5" x14ac:dyDescent="0.25">
      <c r="E2742"/>
    </row>
    <row r="2743" spans="5:5" x14ac:dyDescent="0.25">
      <c r="E2743"/>
    </row>
    <row r="2744" spans="5:5" x14ac:dyDescent="0.25">
      <c r="E2744"/>
    </row>
    <row r="2745" spans="5:5" x14ac:dyDescent="0.25">
      <c r="E2745"/>
    </row>
    <row r="2746" spans="5:5" x14ac:dyDescent="0.25">
      <c r="E2746"/>
    </row>
    <row r="2747" spans="5:5" x14ac:dyDescent="0.25">
      <c r="E2747"/>
    </row>
    <row r="2748" spans="5:5" x14ac:dyDescent="0.25">
      <c r="E2748"/>
    </row>
    <row r="2749" spans="5:5" x14ac:dyDescent="0.25">
      <c r="E2749"/>
    </row>
    <row r="2750" spans="5:5" x14ac:dyDescent="0.25">
      <c r="E2750"/>
    </row>
    <row r="2751" spans="5:5" x14ac:dyDescent="0.25">
      <c r="E2751"/>
    </row>
    <row r="2752" spans="5:5" x14ac:dyDescent="0.25">
      <c r="E2752"/>
    </row>
    <row r="2753" spans="5:5" x14ac:dyDescent="0.25">
      <c r="E2753"/>
    </row>
    <row r="2754" spans="5:5" x14ac:dyDescent="0.25">
      <c r="E2754"/>
    </row>
    <row r="2755" spans="5:5" x14ac:dyDescent="0.25">
      <c r="E2755"/>
    </row>
    <row r="2756" spans="5:5" x14ac:dyDescent="0.25">
      <c r="E2756"/>
    </row>
    <row r="2757" spans="5:5" x14ac:dyDescent="0.25">
      <c r="E2757"/>
    </row>
    <row r="2758" spans="5:5" x14ac:dyDescent="0.25">
      <c r="E2758"/>
    </row>
    <row r="2759" spans="5:5" x14ac:dyDescent="0.25">
      <c r="E2759"/>
    </row>
    <row r="2760" spans="5:5" x14ac:dyDescent="0.25">
      <c r="E2760"/>
    </row>
    <row r="2761" spans="5:5" x14ac:dyDescent="0.25">
      <c r="E2761"/>
    </row>
    <row r="2762" spans="5:5" x14ac:dyDescent="0.25">
      <c r="E2762"/>
    </row>
    <row r="2763" spans="5:5" x14ac:dyDescent="0.25">
      <c r="E2763"/>
    </row>
    <row r="2764" spans="5:5" x14ac:dyDescent="0.25">
      <c r="E2764"/>
    </row>
    <row r="2765" spans="5:5" x14ac:dyDescent="0.25">
      <c r="E2765"/>
    </row>
    <row r="2766" spans="5:5" x14ac:dyDescent="0.25">
      <c r="E2766"/>
    </row>
    <row r="2767" spans="5:5" x14ac:dyDescent="0.25">
      <c r="E2767"/>
    </row>
    <row r="2768" spans="5:5" x14ac:dyDescent="0.25">
      <c r="E2768"/>
    </row>
    <row r="2769" spans="5:5" x14ac:dyDescent="0.25">
      <c r="E2769"/>
    </row>
    <row r="2770" spans="5:5" x14ac:dyDescent="0.25">
      <c r="E2770"/>
    </row>
    <row r="2771" spans="5:5" x14ac:dyDescent="0.25">
      <c r="E2771"/>
    </row>
    <row r="2772" spans="5:5" x14ac:dyDescent="0.25">
      <c r="E2772"/>
    </row>
    <row r="2773" spans="5:5" x14ac:dyDescent="0.25">
      <c r="E2773"/>
    </row>
    <row r="2774" spans="5:5" x14ac:dyDescent="0.25">
      <c r="E2774"/>
    </row>
    <row r="2775" spans="5:5" x14ac:dyDescent="0.25">
      <c r="E2775"/>
    </row>
    <row r="2776" spans="5:5" x14ac:dyDescent="0.25">
      <c r="E2776"/>
    </row>
    <row r="2777" spans="5:5" x14ac:dyDescent="0.25">
      <c r="E2777"/>
    </row>
    <row r="2778" spans="5:5" x14ac:dyDescent="0.25">
      <c r="E2778"/>
    </row>
    <row r="2779" spans="5:5" x14ac:dyDescent="0.25">
      <c r="E2779"/>
    </row>
    <row r="2780" spans="5:5" x14ac:dyDescent="0.25">
      <c r="E2780"/>
    </row>
    <row r="2781" spans="5:5" x14ac:dyDescent="0.25">
      <c r="E2781"/>
    </row>
    <row r="2782" spans="5:5" x14ac:dyDescent="0.25">
      <c r="E2782"/>
    </row>
    <row r="2783" spans="5:5" x14ac:dyDescent="0.25">
      <c r="E2783"/>
    </row>
    <row r="2784" spans="5:5" x14ac:dyDescent="0.25">
      <c r="E2784"/>
    </row>
    <row r="2785" spans="5:5" x14ac:dyDescent="0.25">
      <c r="E2785"/>
    </row>
    <row r="2786" spans="5:5" x14ac:dyDescent="0.25">
      <c r="E2786"/>
    </row>
    <row r="2787" spans="5:5" x14ac:dyDescent="0.25">
      <c r="E2787"/>
    </row>
    <row r="2788" spans="5:5" x14ac:dyDescent="0.25">
      <c r="E2788"/>
    </row>
    <row r="2789" spans="5:5" x14ac:dyDescent="0.25">
      <c r="E2789"/>
    </row>
    <row r="2790" spans="5:5" x14ac:dyDescent="0.25">
      <c r="E2790"/>
    </row>
    <row r="2791" spans="5:5" x14ac:dyDescent="0.25">
      <c r="E2791"/>
    </row>
    <row r="2792" spans="5:5" x14ac:dyDescent="0.25">
      <c r="E2792"/>
    </row>
    <row r="2793" spans="5:5" x14ac:dyDescent="0.25">
      <c r="E2793"/>
    </row>
    <row r="2794" spans="5:5" x14ac:dyDescent="0.25">
      <c r="E2794"/>
    </row>
    <row r="2795" spans="5:5" x14ac:dyDescent="0.25">
      <c r="E2795"/>
    </row>
    <row r="2796" spans="5:5" x14ac:dyDescent="0.25">
      <c r="E2796"/>
    </row>
    <row r="2797" spans="5:5" x14ac:dyDescent="0.25">
      <c r="E2797"/>
    </row>
    <row r="2798" spans="5:5" x14ac:dyDescent="0.25">
      <c r="E2798"/>
    </row>
    <row r="2799" spans="5:5" x14ac:dyDescent="0.25">
      <c r="E2799"/>
    </row>
    <row r="2800" spans="5:5" x14ac:dyDescent="0.25">
      <c r="E2800"/>
    </row>
    <row r="2801" spans="5:5" x14ac:dyDescent="0.25">
      <c r="E2801"/>
    </row>
    <row r="2802" spans="5:5" x14ac:dyDescent="0.25">
      <c r="E2802"/>
    </row>
    <row r="2803" spans="5:5" x14ac:dyDescent="0.25">
      <c r="E2803"/>
    </row>
    <row r="2804" spans="5:5" x14ac:dyDescent="0.25">
      <c r="E2804"/>
    </row>
    <row r="2805" spans="5:5" x14ac:dyDescent="0.25">
      <c r="E2805"/>
    </row>
    <row r="2806" spans="5:5" x14ac:dyDescent="0.25">
      <c r="E2806"/>
    </row>
    <row r="2807" spans="5:5" x14ac:dyDescent="0.25">
      <c r="E2807"/>
    </row>
    <row r="2808" spans="5:5" x14ac:dyDescent="0.25">
      <c r="E2808"/>
    </row>
    <row r="2809" spans="5:5" x14ac:dyDescent="0.25">
      <c r="E2809"/>
    </row>
    <row r="2810" spans="5:5" x14ac:dyDescent="0.25">
      <c r="E2810"/>
    </row>
    <row r="2811" spans="5:5" x14ac:dyDescent="0.25">
      <c r="E2811"/>
    </row>
    <row r="2812" spans="5:5" x14ac:dyDescent="0.25">
      <c r="E2812"/>
    </row>
    <row r="2813" spans="5:5" x14ac:dyDescent="0.25">
      <c r="E2813"/>
    </row>
    <row r="2814" spans="5:5" x14ac:dyDescent="0.25">
      <c r="E2814"/>
    </row>
    <row r="2815" spans="5:5" x14ac:dyDescent="0.25">
      <c r="E2815"/>
    </row>
    <row r="2816" spans="5:5" x14ac:dyDescent="0.25">
      <c r="E2816"/>
    </row>
    <row r="2817" spans="5:5" x14ac:dyDescent="0.25">
      <c r="E2817"/>
    </row>
    <row r="2818" spans="5:5" x14ac:dyDescent="0.25">
      <c r="E2818"/>
    </row>
    <row r="2819" spans="5:5" x14ac:dyDescent="0.25">
      <c r="E2819"/>
    </row>
    <row r="2820" spans="5:5" x14ac:dyDescent="0.25">
      <c r="E2820"/>
    </row>
    <row r="2821" spans="5:5" x14ac:dyDescent="0.25">
      <c r="E2821"/>
    </row>
    <row r="2822" spans="5:5" x14ac:dyDescent="0.25">
      <c r="E2822"/>
    </row>
    <row r="2823" spans="5:5" x14ac:dyDescent="0.25">
      <c r="E2823"/>
    </row>
    <row r="2824" spans="5:5" x14ac:dyDescent="0.25">
      <c r="E2824"/>
    </row>
    <row r="2825" spans="5:5" x14ac:dyDescent="0.25">
      <c r="E2825"/>
    </row>
    <row r="2826" spans="5:5" x14ac:dyDescent="0.25">
      <c r="E2826"/>
    </row>
    <row r="2827" spans="5:5" x14ac:dyDescent="0.25">
      <c r="E2827"/>
    </row>
    <row r="2828" spans="5:5" x14ac:dyDescent="0.25">
      <c r="E2828"/>
    </row>
    <row r="2829" spans="5:5" x14ac:dyDescent="0.25">
      <c r="E2829"/>
    </row>
    <row r="2830" spans="5:5" x14ac:dyDescent="0.25">
      <c r="E2830"/>
    </row>
    <row r="2831" spans="5:5" x14ac:dyDescent="0.25">
      <c r="E2831"/>
    </row>
    <row r="2832" spans="5:5" x14ac:dyDescent="0.25">
      <c r="E2832"/>
    </row>
    <row r="2833" spans="5:5" x14ac:dyDescent="0.25">
      <c r="E2833"/>
    </row>
    <row r="2834" spans="5:5" x14ac:dyDescent="0.25">
      <c r="E2834"/>
    </row>
    <row r="2835" spans="5:5" x14ac:dyDescent="0.25">
      <c r="E2835"/>
    </row>
    <row r="2836" spans="5:5" x14ac:dyDescent="0.25">
      <c r="E2836"/>
    </row>
    <row r="2837" spans="5:5" x14ac:dyDescent="0.25">
      <c r="E2837"/>
    </row>
    <row r="2838" spans="5:5" x14ac:dyDescent="0.25">
      <c r="E2838"/>
    </row>
    <row r="2839" spans="5:5" x14ac:dyDescent="0.25">
      <c r="E2839"/>
    </row>
    <row r="2840" spans="5:5" x14ac:dyDescent="0.25">
      <c r="E2840"/>
    </row>
    <row r="2841" spans="5:5" x14ac:dyDescent="0.25">
      <c r="E2841"/>
    </row>
    <row r="2842" spans="5:5" x14ac:dyDescent="0.25">
      <c r="E2842"/>
    </row>
    <row r="2843" spans="5:5" x14ac:dyDescent="0.25">
      <c r="E2843"/>
    </row>
    <row r="2844" spans="5:5" x14ac:dyDescent="0.25">
      <c r="E2844"/>
    </row>
    <row r="2845" spans="5:5" x14ac:dyDescent="0.25">
      <c r="E2845"/>
    </row>
    <row r="2846" spans="5:5" x14ac:dyDescent="0.25">
      <c r="E2846"/>
    </row>
    <row r="2847" spans="5:5" x14ac:dyDescent="0.25">
      <c r="E2847"/>
    </row>
    <row r="2848" spans="5:5" x14ac:dyDescent="0.25">
      <c r="E2848"/>
    </row>
    <row r="2849" spans="5:5" x14ac:dyDescent="0.25">
      <c r="E2849"/>
    </row>
    <row r="2850" spans="5:5" x14ac:dyDescent="0.25">
      <c r="E2850"/>
    </row>
    <row r="2851" spans="5:5" x14ac:dyDescent="0.25">
      <c r="E2851"/>
    </row>
    <row r="2852" spans="5:5" x14ac:dyDescent="0.25">
      <c r="E2852"/>
    </row>
    <row r="2853" spans="5:5" x14ac:dyDescent="0.25">
      <c r="E2853"/>
    </row>
    <row r="2854" spans="5:5" x14ac:dyDescent="0.25">
      <c r="E2854"/>
    </row>
    <row r="2855" spans="5:5" x14ac:dyDescent="0.25">
      <c r="E2855"/>
    </row>
    <row r="2856" spans="5:5" x14ac:dyDescent="0.25">
      <c r="E2856"/>
    </row>
    <row r="2857" spans="5:5" x14ac:dyDescent="0.25">
      <c r="E2857"/>
    </row>
    <row r="2858" spans="5:5" x14ac:dyDescent="0.25">
      <c r="E2858"/>
    </row>
    <row r="2859" spans="5:5" x14ac:dyDescent="0.25">
      <c r="E2859"/>
    </row>
    <row r="2860" spans="5:5" x14ac:dyDescent="0.25">
      <c r="E2860"/>
    </row>
    <row r="2861" spans="5:5" x14ac:dyDescent="0.25">
      <c r="E2861"/>
    </row>
    <row r="2862" spans="5:5" x14ac:dyDescent="0.25">
      <c r="E2862"/>
    </row>
    <row r="2863" spans="5:5" x14ac:dyDescent="0.25">
      <c r="E2863"/>
    </row>
    <row r="2864" spans="5:5" x14ac:dyDescent="0.25">
      <c r="E2864"/>
    </row>
    <row r="2865" spans="5:5" x14ac:dyDescent="0.25">
      <c r="E2865"/>
    </row>
    <row r="2866" spans="5:5" x14ac:dyDescent="0.25">
      <c r="E2866"/>
    </row>
    <row r="2867" spans="5:5" x14ac:dyDescent="0.25">
      <c r="E2867"/>
    </row>
    <row r="2868" spans="5:5" x14ac:dyDescent="0.25">
      <c r="E2868"/>
    </row>
    <row r="2869" spans="5:5" x14ac:dyDescent="0.25">
      <c r="E2869"/>
    </row>
    <row r="2870" spans="5:5" x14ac:dyDescent="0.25">
      <c r="E2870"/>
    </row>
    <row r="2871" spans="5:5" x14ac:dyDescent="0.25">
      <c r="E2871"/>
    </row>
    <row r="2872" spans="5:5" x14ac:dyDescent="0.25">
      <c r="E2872"/>
    </row>
    <row r="2873" spans="5:5" x14ac:dyDescent="0.25">
      <c r="E2873"/>
    </row>
    <row r="2874" spans="5:5" x14ac:dyDescent="0.25">
      <c r="E2874"/>
    </row>
    <row r="2875" spans="5:5" x14ac:dyDescent="0.25">
      <c r="E2875"/>
    </row>
    <row r="2876" spans="5:5" x14ac:dyDescent="0.25">
      <c r="E2876"/>
    </row>
    <row r="2877" spans="5:5" x14ac:dyDescent="0.25">
      <c r="E2877"/>
    </row>
    <row r="2878" spans="5:5" x14ac:dyDescent="0.25">
      <c r="E2878"/>
    </row>
    <row r="2879" spans="5:5" x14ac:dyDescent="0.25">
      <c r="E2879"/>
    </row>
    <row r="2880" spans="5:5" x14ac:dyDescent="0.25">
      <c r="E2880"/>
    </row>
    <row r="2881" spans="5:5" x14ac:dyDescent="0.25">
      <c r="E2881"/>
    </row>
    <row r="2882" spans="5:5" x14ac:dyDescent="0.25">
      <c r="E2882"/>
    </row>
    <row r="2883" spans="5:5" x14ac:dyDescent="0.25">
      <c r="E2883"/>
    </row>
    <row r="2884" spans="5:5" x14ac:dyDescent="0.25">
      <c r="E2884"/>
    </row>
    <row r="2885" spans="5:5" x14ac:dyDescent="0.25">
      <c r="E2885"/>
    </row>
    <row r="2886" spans="5:5" x14ac:dyDescent="0.25">
      <c r="E2886"/>
    </row>
    <row r="2887" spans="5:5" x14ac:dyDescent="0.25">
      <c r="E2887"/>
    </row>
    <row r="2888" spans="5:5" x14ac:dyDescent="0.25">
      <c r="E2888"/>
    </row>
    <row r="2889" spans="5:5" x14ac:dyDescent="0.25">
      <c r="E2889"/>
    </row>
    <row r="2890" spans="5:5" x14ac:dyDescent="0.25">
      <c r="E2890"/>
    </row>
    <row r="2891" spans="5:5" x14ac:dyDescent="0.25">
      <c r="E2891"/>
    </row>
    <row r="2892" spans="5:5" x14ac:dyDescent="0.25">
      <c r="E2892"/>
    </row>
    <row r="2893" spans="5:5" x14ac:dyDescent="0.25">
      <c r="E2893"/>
    </row>
    <row r="2894" spans="5:5" x14ac:dyDescent="0.25">
      <c r="E2894"/>
    </row>
    <row r="2895" spans="5:5" x14ac:dyDescent="0.25">
      <c r="E2895"/>
    </row>
    <row r="2896" spans="5:5" x14ac:dyDescent="0.25">
      <c r="E2896"/>
    </row>
    <row r="2897" spans="5:5" x14ac:dyDescent="0.25">
      <c r="E2897"/>
    </row>
    <row r="2898" spans="5:5" x14ac:dyDescent="0.25">
      <c r="E2898"/>
    </row>
    <row r="2899" spans="5:5" x14ac:dyDescent="0.25">
      <c r="E2899"/>
    </row>
    <row r="2900" spans="5:5" x14ac:dyDescent="0.25">
      <c r="E2900"/>
    </row>
    <row r="2901" spans="5:5" x14ac:dyDescent="0.25">
      <c r="E2901"/>
    </row>
    <row r="2902" spans="5:5" x14ac:dyDescent="0.25">
      <c r="E2902"/>
    </row>
    <row r="2903" spans="5:5" x14ac:dyDescent="0.25">
      <c r="E2903"/>
    </row>
    <row r="2904" spans="5:5" x14ac:dyDescent="0.25">
      <c r="E2904"/>
    </row>
    <row r="2905" spans="5:5" x14ac:dyDescent="0.25">
      <c r="E2905"/>
    </row>
    <row r="2906" spans="5:5" x14ac:dyDescent="0.25">
      <c r="E2906"/>
    </row>
    <row r="2907" spans="5:5" x14ac:dyDescent="0.25">
      <c r="E2907"/>
    </row>
    <row r="2908" spans="5:5" x14ac:dyDescent="0.25">
      <c r="E2908"/>
    </row>
    <row r="2909" spans="5:5" x14ac:dyDescent="0.25">
      <c r="E2909"/>
    </row>
    <row r="2910" spans="5:5" x14ac:dyDescent="0.25">
      <c r="E2910"/>
    </row>
    <row r="2911" spans="5:5" x14ac:dyDescent="0.25">
      <c r="E2911"/>
    </row>
    <row r="2912" spans="5:5" x14ac:dyDescent="0.25">
      <c r="E2912"/>
    </row>
    <row r="2913" spans="5:5" x14ac:dyDescent="0.25">
      <c r="E2913"/>
    </row>
    <row r="2914" spans="5:5" x14ac:dyDescent="0.25">
      <c r="E2914"/>
    </row>
    <row r="2915" spans="5:5" x14ac:dyDescent="0.25">
      <c r="E2915"/>
    </row>
    <row r="2916" spans="5:5" x14ac:dyDescent="0.25">
      <c r="E2916"/>
    </row>
    <row r="2917" spans="5:5" x14ac:dyDescent="0.25">
      <c r="E2917"/>
    </row>
    <row r="2918" spans="5:5" x14ac:dyDescent="0.25">
      <c r="E2918"/>
    </row>
    <row r="2919" spans="5:5" x14ac:dyDescent="0.25">
      <c r="E2919"/>
    </row>
    <row r="2920" spans="5:5" x14ac:dyDescent="0.25">
      <c r="E2920"/>
    </row>
    <row r="2921" spans="5:5" x14ac:dyDescent="0.25">
      <c r="E2921"/>
    </row>
    <row r="2922" spans="5:5" x14ac:dyDescent="0.25">
      <c r="E2922"/>
    </row>
    <row r="2923" spans="5:5" x14ac:dyDescent="0.25">
      <c r="E2923"/>
    </row>
    <row r="2924" spans="5:5" x14ac:dyDescent="0.25">
      <c r="E2924"/>
    </row>
    <row r="2925" spans="5:5" x14ac:dyDescent="0.25">
      <c r="E2925"/>
    </row>
    <row r="2926" spans="5:5" x14ac:dyDescent="0.25">
      <c r="E2926"/>
    </row>
    <row r="2927" spans="5:5" x14ac:dyDescent="0.25">
      <c r="E2927"/>
    </row>
    <row r="2928" spans="5:5" x14ac:dyDescent="0.25">
      <c r="E2928"/>
    </row>
    <row r="2929" spans="5:5" x14ac:dyDescent="0.25">
      <c r="E2929"/>
    </row>
    <row r="2930" spans="5:5" x14ac:dyDescent="0.25">
      <c r="E2930"/>
    </row>
    <row r="2931" spans="5:5" x14ac:dyDescent="0.25">
      <c r="E2931"/>
    </row>
    <row r="2932" spans="5:5" x14ac:dyDescent="0.25">
      <c r="E2932"/>
    </row>
    <row r="2933" spans="5:5" x14ac:dyDescent="0.25">
      <c r="E2933"/>
    </row>
    <row r="2934" spans="5:5" x14ac:dyDescent="0.25">
      <c r="E2934"/>
    </row>
    <row r="2935" spans="5:5" x14ac:dyDescent="0.25">
      <c r="E2935"/>
    </row>
    <row r="2936" spans="5:5" x14ac:dyDescent="0.25">
      <c r="E2936"/>
    </row>
    <row r="2937" spans="5:5" x14ac:dyDescent="0.25">
      <c r="E2937"/>
    </row>
    <row r="2938" spans="5:5" x14ac:dyDescent="0.25">
      <c r="E2938"/>
    </row>
    <row r="2939" spans="5:5" x14ac:dyDescent="0.25">
      <c r="E2939"/>
    </row>
    <row r="2940" spans="5:5" x14ac:dyDescent="0.25">
      <c r="E2940"/>
    </row>
    <row r="2941" spans="5:5" x14ac:dyDescent="0.25">
      <c r="E2941"/>
    </row>
    <row r="2942" spans="5:5" x14ac:dyDescent="0.25">
      <c r="E2942"/>
    </row>
    <row r="2943" spans="5:5" x14ac:dyDescent="0.25">
      <c r="E2943"/>
    </row>
    <row r="2944" spans="5:5" x14ac:dyDescent="0.25">
      <c r="E2944"/>
    </row>
    <row r="2945" spans="5:5" x14ac:dyDescent="0.25">
      <c r="E2945"/>
    </row>
    <row r="2946" spans="5:5" x14ac:dyDescent="0.25">
      <c r="E2946"/>
    </row>
    <row r="2947" spans="5:5" x14ac:dyDescent="0.25">
      <c r="E2947"/>
    </row>
    <row r="2948" spans="5:5" x14ac:dyDescent="0.25">
      <c r="E2948"/>
    </row>
    <row r="2949" spans="5:5" x14ac:dyDescent="0.25">
      <c r="E2949"/>
    </row>
    <row r="2950" spans="5:5" x14ac:dyDescent="0.25">
      <c r="E2950"/>
    </row>
    <row r="2951" spans="5:5" x14ac:dyDescent="0.25">
      <c r="E2951"/>
    </row>
    <row r="2952" spans="5:5" x14ac:dyDescent="0.25">
      <c r="E2952"/>
    </row>
    <row r="2953" spans="5:5" x14ac:dyDescent="0.25">
      <c r="E2953"/>
    </row>
    <row r="2954" spans="5:5" x14ac:dyDescent="0.25">
      <c r="E2954"/>
    </row>
    <row r="2955" spans="5:5" x14ac:dyDescent="0.25">
      <c r="E2955"/>
    </row>
    <row r="2956" spans="5:5" x14ac:dyDescent="0.25">
      <c r="E2956"/>
    </row>
    <row r="2957" spans="5:5" x14ac:dyDescent="0.25">
      <c r="E2957"/>
    </row>
    <row r="2958" spans="5:5" x14ac:dyDescent="0.25">
      <c r="E2958"/>
    </row>
    <row r="2959" spans="5:5" x14ac:dyDescent="0.25">
      <c r="E2959"/>
    </row>
    <row r="2960" spans="5:5" x14ac:dyDescent="0.25">
      <c r="E2960"/>
    </row>
    <row r="2961" spans="5:5" x14ac:dyDescent="0.25">
      <c r="E2961"/>
    </row>
    <row r="2962" spans="5:5" x14ac:dyDescent="0.25">
      <c r="E2962"/>
    </row>
    <row r="2963" spans="5:5" x14ac:dyDescent="0.25">
      <c r="E2963"/>
    </row>
    <row r="2964" spans="5:5" x14ac:dyDescent="0.25">
      <c r="E2964"/>
    </row>
    <row r="2965" spans="5:5" x14ac:dyDescent="0.25">
      <c r="E2965"/>
    </row>
    <row r="2966" spans="5:5" x14ac:dyDescent="0.25">
      <c r="E2966"/>
    </row>
    <row r="2967" spans="5:5" x14ac:dyDescent="0.25">
      <c r="E2967"/>
    </row>
    <row r="2968" spans="5:5" x14ac:dyDescent="0.25">
      <c r="E2968"/>
    </row>
    <row r="2969" spans="5:5" x14ac:dyDescent="0.25">
      <c r="E2969"/>
    </row>
    <row r="2970" spans="5:5" x14ac:dyDescent="0.25">
      <c r="E2970"/>
    </row>
    <row r="2971" spans="5:5" x14ac:dyDescent="0.25">
      <c r="E2971"/>
    </row>
    <row r="2972" spans="5:5" x14ac:dyDescent="0.25">
      <c r="E2972"/>
    </row>
    <row r="2973" spans="5:5" x14ac:dyDescent="0.25">
      <c r="E2973"/>
    </row>
    <row r="2974" spans="5:5" x14ac:dyDescent="0.25">
      <c r="E2974"/>
    </row>
    <row r="2975" spans="5:5" x14ac:dyDescent="0.25">
      <c r="E2975"/>
    </row>
    <row r="2976" spans="5:5" x14ac:dyDescent="0.25">
      <c r="E2976"/>
    </row>
    <row r="2977" spans="5:5" x14ac:dyDescent="0.25">
      <c r="E2977"/>
    </row>
    <row r="2978" spans="5:5" x14ac:dyDescent="0.25">
      <c r="E2978"/>
    </row>
    <row r="2979" spans="5:5" x14ac:dyDescent="0.25">
      <c r="E2979"/>
    </row>
    <row r="2980" spans="5:5" x14ac:dyDescent="0.25">
      <c r="E2980"/>
    </row>
    <row r="2981" spans="5:5" x14ac:dyDescent="0.25">
      <c r="E2981"/>
    </row>
    <row r="2982" spans="5:5" x14ac:dyDescent="0.25">
      <c r="E2982"/>
    </row>
    <row r="2983" spans="5:5" x14ac:dyDescent="0.25">
      <c r="E2983"/>
    </row>
    <row r="2984" spans="5:5" x14ac:dyDescent="0.25">
      <c r="E2984"/>
    </row>
    <row r="2985" spans="5:5" x14ac:dyDescent="0.25">
      <c r="E2985"/>
    </row>
    <row r="2986" spans="5:5" x14ac:dyDescent="0.25">
      <c r="E2986"/>
    </row>
    <row r="2987" spans="5:5" x14ac:dyDescent="0.25">
      <c r="E2987"/>
    </row>
    <row r="2988" spans="5:5" x14ac:dyDescent="0.25">
      <c r="E2988"/>
    </row>
    <row r="2989" spans="5:5" x14ac:dyDescent="0.25">
      <c r="E2989"/>
    </row>
    <row r="2990" spans="5:5" x14ac:dyDescent="0.25">
      <c r="E2990"/>
    </row>
    <row r="2991" spans="5:5" x14ac:dyDescent="0.25">
      <c r="E2991"/>
    </row>
    <row r="2992" spans="5:5" x14ac:dyDescent="0.25">
      <c r="E2992"/>
    </row>
    <row r="2993" spans="5:5" x14ac:dyDescent="0.25">
      <c r="E2993"/>
    </row>
    <row r="2994" spans="5:5" x14ac:dyDescent="0.25">
      <c r="E2994"/>
    </row>
    <row r="2995" spans="5:5" x14ac:dyDescent="0.25">
      <c r="E2995"/>
    </row>
    <row r="2996" spans="5:5" x14ac:dyDescent="0.25">
      <c r="E2996"/>
    </row>
    <row r="2997" spans="5:5" x14ac:dyDescent="0.25">
      <c r="E2997"/>
    </row>
    <row r="2998" spans="5:5" x14ac:dyDescent="0.25">
      <c r="E2998"/>
    </row>
    <row r="2999" spans="5:5" x14ac:dyDescent="0.25">
      <c r="E2999"/>
    </row>
    <row r="3000" spans="5:5" x14ac:dyDescent="0.25">
      <c r="E3000"/>
    </row>
    <row r="3001" spans="5:5" x14ac:dyDescent="0.25">
      <c r="E3001"/>
    </row>
    <row r="3002" spans="5:5" x14ac:dyDescent="0.25">
      <c r="E3002"/>
    </row>
    <row r="3003" spans="5:5" x14ac:dyDescent="0.25">
      <c r="E3003"/>
    </row>
    <row r="3004" spans="5:5" x14ac:dyDescent="0.25">
      <c r="E3004"/>
    </row>
    <row r="3005" spans="5:5" x14ac:dyDescent="0.25">
      <c r="E3005"/>
    </row>
    <row r="3006" spans="5:5" x14ac:dyDescent="0.25">
      <c r="E3006"/>
    </row>
    <row r="3007" spans="5:5" x14ac:dyDescent="0.25">
      <c r="E3007"/>
    </row>
    <row r="3008" spans="5:5" x14ac:dyDescent="0.25">
      <c r="E3008"/>
    </row>
    <row r="3009" spans="5:5" x14ac:dyDescent="0.25">
      <c r="E3009"/>
    </row>
    <row r="3010" spans="5:5" x14ac:dyDescent="0.25">
      <c r="E3010"/>
    </row>
    <row r="3011" spans="5:5" x14ac:dyDescent="0.25">
      <c r="E3011"/>
    </row>
    <row r="3012" spans="5:5" x14ac:dyDescent="0.25">
      <c r="E3012"/>
    </row>
    <row r="3013" spans="5:5" x14ac:dyDescent="0.25">
      <c r="E3013"/>
    </row>
    <row r="3014" spans="5:5" x14ac:dyDescent="0.25">
      <c r="E3014"/>
    </row>
    <row r="3015" spans="5:5" x14ac:dyDescent="0.25">
      <c r="E3015"/>
    </row>
    <row r="3016" spans="5:5" x14ac:dyDescent="0.25">
      <c r="E3016"/>
    </row>
    <row r="3017" spans="5:5" x14ac:dyDescent="0.25">
      <c r="E3017"/>
    </row>
    <row r="3018" spans="5:5" x14ac:dyDescent="0.25">
      <c r="E3018"/>
    </row>
    <row r="3019" spans="5:5" x14ac:dyDescent="0.25">
      <c r="E3019"/>
    </row>
    <row r="3020" spans="5:5" x14ac:dyDescent="0.25">
      <c r="E3020"/>
    </row>
    <row r="3021" spans="5:5" x14ac:dyDescent="0.25">
      <c r="E3021"/>
    </row>
    <row r="3022" spans="5:5" x14ac:dyDescent="0.25">
      <c r="E3022"/>
    </row>
    <row r="3023" spans="5:5" x14ac:dyDescent="0.25">
      <c r="E3023"/>
    </row>
    <row r="3024" spans="5:5" x14ac:dyDescent="0.25">
      <c r="E3024"/>
    </row>
    <row r="3025" spans="5:5" x14ac:dyDescent="0.25">
      <c r="E3025"/>
    </row>
    <row r="3026" spans="5:5" x14ac:dyDescent="0.25">
      <c r="E3026"/>
    </row>
    <row r="3027" spans="5:5" x14ac:dyDescent="0.25">
      <c r="E3027"/>
    </row>
    <row r="3028" spans="5:5" x14ac:dyDescent="0.25">
      <c r="E3028"/>
    </row>
    <row r="3029" spans="5:5" x14ac:dyDescent="0.25">
      <c r="E3029"/>
    </row>
    <row r="3030" spans="5:5" x14ac:dyDescent="0.25">
      <c r="E3030"/>
    </row>
    <row r="3031" spans="5:5" x14ac:dyDescent="0.25">
      <c r="E3031"/>
    </row>
    <row r="3032" spans="5:5" x14ac:dyDescent="0.25">
      <c r="E3032"/>
    </row>
    <row r="3033" spans="5:5" x14ac:dyDescent="0.25">
      <c r="E3033"/>
    </row>
    <row r="3034" spans="5:5" x14ac:dyDescent="0.25">
      <c r="E3034"/>
    </row>
    <row r="3035" spans="5:5" x14ac:dyDescent="0.25">
      <c r="E3035"/>
    </row>
    <row r="3036" spans="5:5" x14ac:dyDescent="0.25">
      <c r="E3036"/>
    </row>
    <row r="3037" spans="5:5" x14ac:dyDescent="0.25">
      <c r="E3037"/>
    </row>
    <row r="3038" spans="5:5" x14ac:dyDescent="0.25">
      <c r="E3038"/>
    </row>
    <row r="3039" spans="5:5" x14ac:dyDescent="0.25">
      <c r="E3039"/>
    </row>
    <row r="3040" spans="5:5" x14ac:dyDescent="0.25">
      <c r="E3040"/>
    </row>
    <row r="3041" spans="5:5" x14ac:dyDescent="0.25">
      <c r="E3041"/>
    </row>
    <row r="3042" spans="5:5" x14ac:dyDescent="0.25">
      <c r="E3042"/>
    </row>
    <row r="3043" spans="5:5" x14ac:dyDescent="0.25">
      <c r="E3043"/>
    </row>
    <row r="3044" spans="5:5" x14ac:dyDescent="0.25">
      <c r="E3044"/>
    </row>
    <row r="3045" spans="5:5" x14ac:dyDescent="0.25">
      <c r="E3045"/>
    </row>
    <row r="3046" spans="5:5" x14ac:dyDescent="0.25">
      <c r="E3046"/>
    </row>
    <row r="3047" spans="5:5" x14ac:dyDescent="0.25">
      <c r="E3047"/>
    </row>
    <row r="3048" spans="5:5" x14ac:dyDescent="0.25">
      <c r="E3048"/>
    </row>
    <row r="3049" spans="5:5" x14ac:dyDescent="0.25">
      <c r="E3049"/>
    </row>
    <row r="3050" spans="5:5" x14ac:dyDescent="0.25">
      <c r="E3050"/>
    </row>
    <row r="3051" spans="5:5" x14ac:dyDescent="0.25">
      <c r="E3051"/>
    </row>
    <row r="3052" spans="5:5" x14ac:dyDescent="0.25">
      <c r="E3052"/>
    </row>
    <row r="3053" spans="5:5" x14ac:dyDescent="0.25">
      <c r="E3053"/>
    </row>
    <row r="3054" spans="5:5" x14ac:dyDescent="0.25">
      <c r="E3054"/>
    </row>
    <row r="3055" spans="5:5" x14ac:dyDescent="0.25">
      <c r="E3055"/>
    </row>
    <row r="3056" spans="5:5" x14ac:dyDescent="0.25">
      <c r="E3056"/>
    </row>
    <row r="3057" spans="5:5" x14ac:dyDescent="0.25">
      <c r="E3057"/>
    </row>
    <row r="3058" spans="5:5" x14ac:dyDescent="0.25">
      <c r="E3058"/>
    </row>
    <row r="3059" spans="5:5" x14ac:dyDescent="0.25">
      <c r="E3059"/>
    </row>
    <row r="3060" spans="5:5" x14ac:dyDescent="0.25">
      <c r="E3060"/>
    </row>
    <row r="3061" spans="5:5" x14ac:dyDescent="0.25">
      <c r="E3061"/>
    </row>
    <row r="3062" spans="5:5" x14ac:dyDescent="0.25">
      <c r="E3062"/>
    </row>
    <row r="3063" spans="5:5" x14ac:dyDescent="0.25">
      <c r="E3063"/>
    </row>
    <row r="3064" spans="5:5" x14ac:dyDescent="0.25">
      <c r="E3064"/>
    </row>
    <row r="3065" spans="5:5" x14ac:dyDescent="0.25">
      <c r="E3065"/>
    </row>
    <row r="3066" spans="5:5" x14ac:dyDescent="0.25">
      <c r="E3066"/>
    </row>
    <row r="3067" spans="5:5" x14ac:dyDescent="0.25">
      <c r="E3067"/>
    </row>
    <row r="3068" spans="5:5" x14ac:dyDescent="0.25">
      <c r="E3068"/>
    </row>
    <row r="3069" spans="5:5" x14ac:dyDescent="0.25">
      <c r="E3069"/>
    </row>
    <row r="3070" spans="5:5" x14ac:dyDescent="0.25">
      <c r="E3070"/>
    </row>
    <row r="3071" spans="5:5" x14ac:dyDescent="0.25">
      <c r="E3071"/>
    </row>
    <row r="3072" spans="5:5" x14ac:dyDescent="0.25">
      <c r="E3072"/>
    </row>
    <row r="3073" spans="5:5" x14ac:dyDescent="0.25">
      <c r="E3073"/>
    </row>
    <row r="3074" spans="5:5" x14ac:dyDescent="0.25">
      <c r="E3074"/>
    </row>
    <row r="3075" spans="5:5" x14ac:dyDescent="0.25">
      <c r="E3075"/>
    </row>
    <row r="3076" spans="5:5" x14ac:dyDescent="0.25">
      <c r="E3076"/>
    </row>
    <row r="3077" spans="5:5" x14ac:dyDescent="0.25">
      <c r="E3077"/>
    </row>
    <row r="3078" spans="5:5" x14ac:dyDescent="0.25">
      <c r="E3078"/>
    </row>
    <row r="3079" spans="5:5" x14ac:dyDescent="0.25">
      <c r="E3079"/>
    </row>
    <row r="3080" spans="5:5" x14ac:dyDescent="0.25">
      <c r="E3080"/>
    </row>
    <row r="3081" spans="5:5" x14ac:dyDescent="0.25">
      <c r="E3081"/>
    </row>
    <row r="3082" spans="5:5" x14ac:dyDescent="0.25">
      <c r="E3082"/>
    </row>
    <row r="3083" spans="5:5" x14ac:dyDescent="0.25">
      <c r="E3083"/>
    </row>
    <row r="3084" spans="5:5" x14ac:dyDescent="0.25">
      <c r="E3084"/>
    </row>
    <row r="3085" spans="5:5" x14ac:dyDescent="0.25">
      <c r="E3085"/>
    </row>
    <row r="3086" spans="5:5" x14ac:dyDescent="0.25">
      <c r="E3086"/>
    </row>
    <row r="3087" spans="5:5" x14ac:dyDescent="0.25">
      <c r="E3087"/>
    </row>
    <row r="3088" spans="5:5" x14ac:dyDescent="0.25">
      <c r="E3088"/>
    </row>
    <row r="3089" spans="5:5" x14ac:dyDescent="0.25">
      <c r="E3089"/>
    </row>
    <row r="3090" spans="5:5" x14ac:dyDescent="0.25">
      <c r="E3090"/>
    </row>
    <row r="3091" spans="5:5" x14ac:dyDescent="0.25">
      <c r="E3091"/>
    </row>
    <row r="3092" spans="5:5" x14ac:dyDescent="0.25">
      <c r="E3092"/>
    </row>
    <row r="3093" spans="5:5" x14ac:dyDescent="0.25">
      <c r="E3093"/>
    </row>
    <row r="3094" spans="5:5" x14ac:dyDescent="0.25">
      <c r="E3094"/>
    </row>
    <row r="3095" spans="5:5" x14ac:dyDescent="0.25">
      <c r="E3095"/>
    </row>
    <row r="3096" spans="5:5" x14ac:dyDescent="0.25">
      <c r="E3096"/>
    </row>
    <row r="3097" spans="5:5" x14ac:dyDescent="0.25">
      <c r="E3097"/>
    </row>
    <row r="3098" spans="5:5" x14ac:dyDescent="0.25">
      <c r="E3098"/>
    </row>
    <row r="3099" spans="5:5" x14ac:dyDescent="0.25">
      <c r="E3099"/>
    </row>
    <row r="3100" spans="5:5" x14ac:dyDescent="0.25">
      <c r="E3100"/>
    </row>
    <row r="3101" spans="5:5" x14ac:dyDescent="0.25">
      <c r="E3101"/>
    </row>
    <row r="3102" spans="5:5" x14ac:dyDescent="0.25">
      <c r="E3102"/>
    </row>
    <row r="3103" spans="5:5" x14ac:dyDescent="0.25">
      <c r="E3103"/>
    </row>
    <row r="3104" spans="5:5" x14ac:dyDescent="0.25">
      <c r="E3104"/>
    </row>
    <row r="3105" spans="5:5" x14ac:dyDescent="0.25">
      <c r="E3105"/>
    </row>
    <row r="3106" spans="5:5" x14ac:dyDescent="0.25">
      <c r="E3106"/>
    </row>
    <row r="3107" spans="5:5" x14ac:dyDescent="0.25">
      <c r="E3107"/>
    </row>
    <row r="3108" spans="5:5" x14ac:dyDescent="0.25">
      <c r="E3108"/>
    </row>
    <row r="3109" spans="5:5" x14ac:dyDescent="0.25">
      <c r="E3109"/>
    </row>
    <row r="3110" spans="5:5" x14ac:dyDescent="0.25">
      <c r="E3110"/>
    </row>
    <row r="3111" spans="5:5" x14ac:dyDescent="0.25">
      <c r="E3111"/>
    </row>
    <row r="3112" spans="5:5" x14ac:dyDescent="0.25">
      <c r="E3112"/>
    </row>
    <row r="3113" spans="5:5" x14ac:dyDescent="0.25">
      <c r="E3113"/>
    </row>
    <row r="3114" spans="5:5" x14ac:dyDescent="0.25">
      <c r="E3114"/>
    </row>
    <row r="3115" spans="5:5" x14ac:dyDescent="0.25">
      <c r="E3115"/>
    </row>
    <row r="3116" spans="5:5" x14ac:dyDescent="0.25">
      <c r="E3116"/>
    </row>
    <row r="3117" spans="5:5" x14ac:dyDescent="0.25">
      <c r="E3117"/>
    </row>
    <row r="3118" spans="5:5" x14ac:dyDescent="0.25">
      <c r="E3118"/>
    </row>
    <row r="3119" spans="5:5" x14ac:dyDescent="0.25">
      <c r="E3119"/>
    </row>
    <row r="3120" spans="5:5" x14ac:dyDescent="0.25">
      <c r="E3120"/>
    </row>
    <row r="3121" spans="5:5" x14ac:dyDescent="0.25">
      <c r="E3121"/>
    </row>
    <row r="3122" spans="5:5" x14ac:dyDescent="0.25">
      <c r="E3122"/>
    </row>
    <row r="3123" spans="5:5" x14ac:dyDescent="0.25">
      <c r="E3123"/>
    </row>
    <row r="3124" spans="5:5" x14ac:dyDescent="0.25">
      <c r="E3124"/>
    </row>
    <row r="3125" spans="5:5" x14ac:dyDescent="0.25">
      <c r="E3125"/>
    </row>
    <row r="3126" spans="5:5" x14ac:dyDescent="0.25">
      <c r="E3126"/>
    </row>
    <row r="3127" spans="5:5" x14ac:dyDescent="0.25">
      <c r="E3127"/>
    </row>
    <row r="3128" spans="5:5" x14ac:dyDescent="0.25">
      <c r="E3128"/>
    </row>
    <row r="3129" spans="5:5" x14ac:dyDescent="0.25">
      <c r="E3129"/>
    </row>
    <row r="3130" spans="5:5" x14ac:dyDescent="0.25">
      <c r="E3130"/>
    </row>
    <row r="3131" spans="5:5" x14ac:dyDescent="0.25">
      <c r="E3131"/>
    </row>
    <row r="3132" spans="5:5" x14ac:dyDescent="0.25">
      <c r="E3132"/>
    </row>
    <row r="3133" spans="5:5" x14ac:dyDescent="0.25">
      <c r="E3133"/>
    </row>
    <row r="3134" spans="5:5" x14ac:dyDescent="0.25">
      <c r="E3134"/>
    </row>
    <row r="3135" spans="5:5" x14ac:dyDescent="0.25">
      <c r="E3135"/>
    </row>
    <row r="3136" spans="5:5" x14ac:dyDescent="0.25">
      <c r="E3136"/>
    </row>
    <row r="3137" spans="5:5" x14ac:dyDescent="0.25">
      <c r="E3137"/>
    </row>
    <row r="3138" spans="5:5" x14ac:dyDescent="0.25">
      <c r="E3138"/>
    </row>
    <row r="3139" spans="5:5" x14ac:dyDescent="0.25">
      <c r="E3139"/>
    </row>
    <row r="3140" spans="5:5" x14ac:dyDescent="0.25">
      <c r="E3140"/>
    </row>
    <row r="3141" spans="5:5" x14ac:dyDescent="0.25">
      <c r="E3141"/>
    </row>
    <row r="3142" spans="5:5" x14ac:dyDescent="0.25">
      <c r="E3142"/>
    </row>
    <row r="3143" spans="5:5" x14ac:dyDescent="0.25">
      <c r="E3143"/>
    </row>
    <row r="3144" spans="5:5" x14ac:dyDescent="0.25">
      <c r="E3144"/>
    </row>
    <row r="3145" spans="5:5" x14ac:dyDescent="0.25">
      <c r="E3145"/>
    </row>
    <row r="3146" spans="5:5" x14ac:dyDescent="0.25">
      <c r="E3146"/>
    </row>
    <row r="3147" spans="5:5" x14ac:dyDescent="0.25">
      <c r="E3147"/>
    </row>
    <row r="3148" spans="5:5" x14ac:dyDescent="0.25">
      <c r="E3148"/>
    </row>
    <row r="3149" spans="5:5" x14ac:dyDescent="0.25">
      <c r="E3149"/>
    </row>
    <row r="3150" spans="5:5" x14ac:dyDescent="0.25">
      <c r="E3150"/>
    </row>
    <row r="3151" spans="5:5" x14ac:dyDescent="0.25">
      <c r="E3151"/>
    </row>
    <row r="3152" spans="5:5" x14ac:dyDescent="0.25">
      <c r="E3152"/>
    </row>
    <row r="3153" spans="5:5" x14ac:dyDescent="0.25">
      <c r="E3153"/>
    </row>
    <row r="3154" spans="5:5" x14ac:dyDescent="0.25">
      <c r="E3154"/>
    </row>
    <row r="3155" spans="5:5" x14ac:dyDescent="0.25">
      <c r="E3155"/>
    </row>
    <row r="3156" spans="5:5" x14ac:dyDescent="0.25">
      <c r="E3156"/>
    </row>
    <row r="3157" spans="5:5" x14ac:dyDescent="0.25">
      <c r="E3157"/>
    </row>
    <row r="3158" spans="5:5" x14ac:dyDescent="0.25">
      <c r="E3158"/>
    </row>
    <row r="3159" spans="5:5" x14ac:dyDescent="0.25">
      <c r="E3159"/>
    </row>
    <row r="3160" spans="5:5" x14ac:dyDescent="0.25">
      <c r="E3160"/>
    </row>
    <row r="3161" spans="5:5" x14ac:dyDescent="0.25">
      <c r="E3161"/>
    </row>
    <row r="3162" spans="5:5" x14ac:dyDescent="0.25">
      <c r="E3162"/>
    </row>
    <row r="3163" spans="5:5" x14ac:dyDescent="0.25">
      <c r="E3163"/>
    </row>
    <row r="3164" spans="5:5" x14ac:dyDescent="0.25">
      <c r="E3164"/>
    </row>
    <row r="3165" spans="5:5" x14ac:dyDescent="0.25">
      <c r="E3165"/>
    </row>
    <row r="3166" spans="5:5" x14ac:dyDescent="0.25">
      <c r="E3166"/>
    </row>
    <row r="3167" spans="5:5" x14ac:dyDescent="0.25">
      <c r="E3167"/>
    </row>
    <row r="3168" spans="5:5" x14ac:dyDescent="0.25">
      <c r="E3168"/>
    </row>
    <row r="3169" spans="5:5" x14ac:dyDescent="0.25">
      <c r="E3169"/>
    </row>
    <row r="3170" spans="5:5" x14ac:dyDescent="0.25">
      <c r="E3170"/>
    </row>
    <row r="3171" spans="5:5" x14ac:dyDescent="0.25">
      <c r="E3171"/>
    </row>
    <row r="3172" spans="5:5" x14ac:dyDescent="0.25">
      <c r="E3172"/>
    </row>
    <row r="3173" spans="5:5" x14ac:dyDescent="0.25">
      <c r="E3173"/>
    </row>
    <row r="3174" spans="5:5" x14ac:dyDescent="0.25">
      <c r="E3174"/>
    </row>
    <row r="3175" spans="5:5" x14ac:dyDescent="0.25">
      <c r="E3175"/>
    </row>
    <row r="3176" spans="5:5" x14ac:dyDescent="0.25">
      <c r="E3176"/>
    </row>
    <row r="3177" spans="5:5" x14ac:dyDescent="0.25">
      <c r="E3177"/>
    </row>
    <row r="3178" spans="5:5" x14ac:dyDescent="0.25">
      <c r="E3178"/>
    </row>
    <row r="3179" spans="5:5" x14ac:dyDescent="0.25">
      <c r="E3179"/>
    </row>
    <row r="3180" spans="5:5" x14ac:dyDescent="0.25">
      <c r="E3180"/>
    </row>
    <row r="3181" spans="5:5" x14ac:dyDescent="0.25">
      <c r="E3181"/>
    </row>
    <row r="3182" spans="5:5" x14ac:dyDescent="0.25">
      <c r="E3182"/>
    </row>
    <row r="3183" spans="5:5" x14ac:dyDescent="0.25">
      <c r="E3183"/>
    </row>
    <row r="3184" spans="5:5" x14ac:dyDescent="0.25">
      <c r="E3184"/>
    </row>
    <row r="3185" spans="5:5" x14ac:dyDescent="0.25">
      <c r="E3185"/>
    </row>
    <row r="3186" spans="5:5" x14ac:dyDescent="0.25">
      <c r="E3186"/>
    </row>
    <row r="3187" spans="5:5" x14ac:dyDescent="0.25">
      <c r="E3187"/>
    </row>
    <row r="3188" spans="5:5" x14ac:dyDescent="0.25">
      <c r="E3188"/>
    </row>
    <row r="3189" spans="5:5" x14ac:dyDescent="0.25">
      <c r="E3189"/>
    </row>
    <row r="3190" spans="5:5" x14ac:dyDescent="0.25">
      <c r="E3190"/>
    </row>
    <row r="3191" spans="5:5" x14ac:dyDescent="0.25">
      <c r="E3191"/>
    </row>
    <row r="3192" spans="5:5" x14ac:dyDescent="0.25">
      <c r="E3192"/>
    </row>
    <row r="3193" spans="5:5" x14ac:dyDescent="0.25">
      <c r="E3193"/>
    </row>
    <row r="3194" spans="5:5" x14ac:dyDescent="0.25">
      <c r="E3194"/>
    </row>
    <row r="3195" spans="5:5" x14ac:dyDescent="0.25">
      <c r="E3195"/>
    </row>
    <row r="3196" spans="5:5" x14ac:dyDescent="0.25">
      <c r="E3196"/>
    </row>
    <row r="3197" spans="5:5" x14ac:dyDescent="0.25">
      <c r="E3197"/>
    </row>
    <row r="3198" spans="5:5" x14ac:dyDescent="0.25">
      <c r="E3198"/>
    </row>
    <row r="3199" spans="5:5" x14ac:dyDescent="0.25">
      <c r="E3199"/>
    </row>
    <row r="3200" spans="5:5" x14ac:dyDescent="0.25">
      <c r="E3200"/>
    </row>
    <row r="3201" spans="5:5" x14ac:dyDescent="0.25">
      <c r="E3201"/>
    </row>
    <row r="3202" spans="5:5" x14ac:dyDescent="0.25">
      <c r="E3202"/>
    </row>
    <row r="3203" spans="5:5" x14ac:dyDescent="0.25">
      <c r="E3203"/>
    </row>
    <row r="3204" spans="5:5" x14ac:dyDescent="0.25">
      <c r="E3204"/>
    </row>
    <row r="3205" spans="5:5" x14ac:dyDescent="0.25">
      <c r="E3205"/>
    </row>
    <row r="3206" spans="5:5" x14ac:dyDescent="0.25">
      <c r="E3206"/>
    </row>
    <row r="3207" spans="5:5" x14ac:dyDescent="0.25">
      <c r="E3207"/>
    </row>
    <row r="3208" spans="5:5" x14ac:dyDescent="0.25">
      <c r="E3208"/>
    </row>
    <row r="3209" spans="5:5" x14ac:dyDescent="0.25">
      <c r="E3209"/>
    </row>
    <row r="3210" spans="5:5" x14ac:dyDescent="0.25">
      <c r="E3210"/>
    </row>
    <row r="3211" spans="5:5" x14ac:dyDescent="0.25">
      <c r="E3211"/>
    </row>
    <row r="3212" spans="5:5" x14ac:dyDescent="0.25">
      <c r="E3212"/>
    </row>
    <row r="3213" spans="5:5" x14ac:dyDescent="0.25">
      <c r="E3213"/>
    </row>
    <row r="3214" spans="5:5" x14ac:dyDescent="0.25">
      <c r="E3214"/>
    </row>
    <row r="3215" spans="5:5" x14ac:dyDescent="0.25">
      <c r="E3215"/>
    </row>
    <row r="3216" spans="5:5" x14ac:dyDescent="0.25">
      <c r="E3216"/>
    </row>
    <row r="3217" spans="5:5" x14ac:dyDescent="0.25">
      <c r="E3217"/>
    </row>
    <row r="3218" spans="5:5" x14ac:dyDescent="0.25">
      <c r="E3218"/>
    </row>
    <row r="3219" spans="5:5" x14ac:dyDescent="0.25">
      <c r="E3219"/>
    </row>
    <row r="3220" spans="5:5" x14ac:dyDescent="0.25">
      <c r="E3220"/>
    </row>
    <row r="3221" spans="5:5" x14ac:dyDescent="0.25">
      <c r="E3221"/>
    </row>
    <row r="3222" spans="5:5" x14ac:dyDescent="0.25">
      <c r="E3222"/>
    </row>
    <row r="3223" spans="5:5" x14ac:dyDescent="0.25">
      <c r="E3223"/>
    </row>
    <row r="3224" spans="5:5" x14ac:dyDescent="0.25">
      <c r="E3224"/>
    </row>
    <row r="3225" spans="5:5" x14ac:dyDescent="0.25">
      <c r="E3225"/>
    </row>
    <row r="3226" spans="5:5" x14ac:dyDescent="0.25">
      <c r="E3226"/>
    </row>
    <row r="3227" spans="5:5" x14ac:dyDescent="0.25">
      <c r="E3227"/>
    </row>
    <row r="3228" spans="5:5" x14ac:dyDescent="0.25">
      <c r="E3228"/>
    </row>
    <row r="3229" spans="5:5" x14ac:dyDescent="0.25">
      <c r="E3229"/>
    </row>
    <row r="3230" spans="5:5" x14ac:dyDescent="0.25">
      <c r="E3230"/>
    </row>
    <row r="3231" spans="5:5" x14ac:dyDescent="0.25">
      <c r="E3231"/>
    </row>
    <row r="3232" spans="5:5" x14ac:dyDescent="0.25">
      <c r="E3232"/>
    </row>
    <row r="3233" spans="5:5" x14ac:dyDescent="0.25">
      <c r="E3233"/>
    </row>
    <row r="3234" spans="5:5" x14ac:dyDescent="0.25">
      <c r="E3234"/>
    </row>
    <row r="3235" spans="5:5" x14ac:dyDescent="0.25">
      <c r="E3235"/>
    </row>
    <row r="3236" spans="5:5" x14ac:dyDescent="0.25">
      <c r="E3236"/>
    </row>
    <row r="3237" spans="5:5" x14ac:dyDescent="0.25">
      <c r="E3237"/>
    </row>
    <row r="3238" spans="5:5" x14ac:dyDescent="0.25">
      <c r="E3238"/>
    </row>
    <row r="3239" spans="5:5" x14ac:dyDescent="0.25">
      <c r="E3239"/>
    </row>
    <row r="3240" spans="5:5" x14ac:dyDescent="0.25">
      <c r="E3240"/>
    </row>
    <row r="3241" spans="5:5" x14ac:dyDescent="0.25">
      <c r="E3241"/>
    </row>
    <row r="3242" spans="5:5" x14ac:dyDescent="0.25">
      <c r="E3242"/>
    </row>
    <row r="3243" spans="5:5" x14ac:dyDescent="0.25">
      <c r="E3243"/>
    </row>
    <row r="3244" spans="5:5" x14ac:dyDescent="0.25">
      <c r="E3244"/>
    </row>
    <row r="3245" spans="5:5" x14ac:dyDescent="0.25">
      <c r="E3245"/>
    </row>
    <row r="3246" spans="5:5" x14ac:dyDescent="0.25">
      <c r="E3246"/>
    </row>
    <row r="3247" spans="5:5" x14ac:dyDescent="0.25">
      <c r="E3247"/>
    </row>
    <row r="3248" spans="5:5" x14ac:dyDescent="0.25">
      <c r="E3248"/>
    </row>
    <row r="3249" spans="5:5" x14ac:dyDescent="0.25">
      <c r="E3249"/>
    </row>
    <row r="3250" spans="5:5" x14ac:dyDescent="0.25">
      <c r="E3250"/>
    </row>
    <row r="3251" spans="5:5" x14ac:dyDescent="0.25">
      <c r="E3251"/>
    </row>
    <row r="3252" spans="5:5" x14ac:dyDescent="0.25">
      <c r="E3252"/>
    </row>
    <row r="3253" spans="5:5" x14ac:dyDescent="0.25">
      <c r="E3253"/>
    </row>
    <row r="3254" spans="5:5" x14ac:dyDescent="0.25">
      <c r="E3254"/>
    </row>
    <row r="3255" spans="5:5" x14ac:dyDescent="0.25">
      <c r="E3255"/>
    </row>
    <row r="3256" spans="5:5" x14ac:dyDescent="0.25">
      <c r="E3256"/>
    </row>
    <row r="3257" spans="5:5" x14ac:dyDescent="0.25">
      <c r="E3257"/>
    </row>
    <row r="3258" spans="5:5" x14ac:dyDescent="0.25">
      <c r="E3258"/>
    </row>
    <row r="3259" spans="5:5" x14ac:dyDescent="0.25">
      <c r="E3259"/>
    </row>
    <row r="3260" spans="5:5" x14ac:dyDescent="0.25">
      <c r="E3260"/>
    </row>
    <row r="3261" spans="5:5" x14ac:dyDescent="0.25">
      <c r="E3261"/>
    </row>
    <row r="3262" spans="5:5" x14ac:dyDescent="0.25">
      <c r="E3262"/>
    </row>
    <row r="3263" spans="5:5" x14ac:dyDescent="0.25">
      <c r="E3263"/>
    </row>
    <row r="3264" spans="5:5" x14ac:dyDescent="0.25">
      <c r="E3264"/>
    </row>
    <row r="3265" spans="5:5" x14ac:dyDescent="0.25">
      <c r="E3265"/>
    </row>
    <row r="3266" spans="5:5" x14ac:dyDescent="0.25">
      <c r="E3266"/>
    </row>
    <row r="3267" spans="5:5" x14ac:dyDescent="0.25">
      <c r="E3267"/>
    </row>
    <row r="3268" spans="5:5" x14ac:dyDescent="0.25">
      <c r="E3268"/>
    </row>
    <row r="3269" spans="5:5" x14ac:dyDescent="0.25">
      <c r="E3269"/>
    </row>
    <row r="3270" spans="5:5" x14ac:dyDescent="0.25">
      <c r="E3270"/>
    </row>
    <row r="3271" spans="5:5" x14ac:dyDescent="0.25">
      <c r="E3271"/>
    </row>
    <row r="3272" spans="5:5" x14ac:dyDescent="0.25">
      <c r="E3272"/>
    </row>
    <row r="3273" spans="5:5" x14ac:dyDescent="0.25">
      <c r="E3273"/>
    </row>
    <row r="3274" spans="5:5" x14ac:dyDescent="0.25">
      <c r="E3274"/>
    </row>
    <row r="3275" spans="5:5" x14ac:dyDescent="0.25">
      <c r="E3275"/>
    </row>
    <row r="3276" spans="5:5" x14ac:dyDescent="0.25">
      <c r="E3276"/>
    </row>
    <row r="3277" spans="5:5" x14ac:dyDescent="0.25">
      <c r="E3277"/>
    </row>
    <row r="3278" spans="5:5" x14ac:dyDescent="0.25">
      <c r="E3278"/>
    </row>
    <row r="3279" spans="5:5" x14ac:dyDescent="0.25">
      <c r="E3279"/>
    </row>
    <row r="3280" spans="5:5" x14ac:dyDescent="0.25">
      <c r="E3280"/>
    </row>
    <row r="3281" spans="5:5" x14ac:dyDescent="0.25">
      <c r="E3281"/>
    </row>
    <row r="3282" spans="5:5" x14ac:dyDescent="0.25">
      <c r="E3282"/>
    </row>
    <row r="3283" spans="5:5" x14ac:dyDescent="0.25">
      <c r="E3283"/>
    </row>
    <row r="3284" spans="5:5" x14ac:dyDescent="0.25">
      <c r="E3284"/>
    </row>
    <row r="3285" spans="5:5" x14ac:dyDescent="0.25">
      <c r="E3285"/>
    </row>
    <row r="3286" spans="5:5" x14ac:dyDescent="0.25">
      <c r="E3286"/>
    </row>
    <row r="3287" spans="5:5" x14ac:dyDescent="0.25">
      <c r="E3287"/>
    </row>
    <row r="3288" spans="5:5" x14ac:dyDescent="0.25">
      <c r="E3288"/>
    </row>
    <row r="3289" spans="5:5" x14ac:dyDescent="0.25">
      <c r="E3289"/>
    </row>
    <row r="3290" spans="5:5" x14ac:dyDescent="0.25">
      <c r="E3290"/>
    </row>
    <row r="3291" spans="5:5" x14ac:dyDescent="0.25">
      <c r="E3291"/>
    </row>
    <row r="3292" spans="5:5" x14ac:dyDescent="0.25">
      <c r="E3292"/>
    </row>
    <row r="3293" spans="5:5" x14ac:dyDescent="0.25">
      <c r="E3293"/>
    </row>
    <row r="3294" spans="5:5" x14ac:dyDescent="0.25">
      <c r="E3294"/>
    </row>
    <row r="3295" spans="5:5" x14ac:dyDescent="0.25">
      <c r="E3295"/>
    </row>
    <row r="3296" spans="5:5" x14ac:dyDescent="0.25">
      <c r="E3296"/>
    </row>
    <row r="3297" spans="5:5" x14ac:dyDescent="0.25">
      <c r="E3297"/>
    </row>
    <row r="3298" spans="5:5" x14ac:dyDescent="0.25">
      <c r="E3298"/>
    </row>
    <row r="3299" spans="5:5" x14ac:dyDescent="0.25">
      <c r="E3299"/>
    </row>
    <row r="3300" spans="5:5" x14ac:dyDescent="0.25">
      <c r="E3300"/>
    </row>
    <row r="3301" spans="5:5" x14ac:dyDescent="0.25">
      <c r="E3301"/>
    </row>
    <row r="3302" spans="5:5" x14ac:dyDescent="0.25">
      <c r="E3302"/>
    </row>
    <row r="3303" spans="5:5" x14ac:dyDescent="0.25">
      <c r="E3303"/>
    </row>
    <row r="3304" spans="5:5" x14ac:dyDescent="0.25">
      <c r="E3304"/>
    </row>
    <row r="3305" spans="5:5" x14ac:dyDescent="0.25">
      <c r="E3305"/>
    </row>
    <row r="3306" spans="5:5" x14ac:dyDescent="0.25">
      <c r="E3306"/>
    </row>
    <row r="3307" spans="5:5" x14ac:dyDescent="0.25">
      <c r="E3307"/>
    </row>
    <row r="3308" spans="5:5" x14ac:dyDescent="0.25">
      <c r="E3308"/>
    </row>
    <row r="3309" spans="5:5" x14ac:dyDescent="0.25">
      <c r="E3309"/>
    </row>
    <row r="3310" spans="5:5" x14ac:dyDescent="0.25">
      <c r="E3310"/>
    </row>
    <row r="3311" spans="5:5" x14ac:dyDescent="0.25">
      <c r="E3311"/>
    </row>
    <row r="3312" spans="5:5" x14ac:dyDescent="0.25">
      <c r="E3312"/>
    </row>
    <row r="3313" spans="5:5" x14ac:dyDescent="0.25">
      <c r="E3313"/>
    </row>
    <row r="3314" spans="5:5" x14ac:dyDescent="0.25">
      <c r="E3314"/>
    </row>
    <row r="3315" spans="5:5" x14ac:dyDescent="0.25">
      <c r="E3315"/>
    </row>
    <row r="3316" spans="5:5" x14ac:dyDescent="0.25">
      <c r="E3316"/>
    </row>
    <row r="3317" spans="5:5" x14ac:dyDescent="0.25">
      <c r="E3317"/>
    </row>
    <row r="3318" spans="5:5" x14ac:dyDescent="0.25">
      <c r="E3318"/>
    </row>
    <row r="3319" spans="5:5" x14ac:dyDescent="0.25">
      <c r="E3319"/>
    </row>
    <row r="3320" spans="5:5" x14ac:dyDescent="0.25">
      <c r="E3320"/>
    </row>
    <row r="3321" spans="5:5" x14ac:dyDescent="0.25">
      <c r="E3321"/>
    </row>
    <row r="3322" spans="5:5" x14ac:dyDescent="0.25">
      <c r="E3322"/>
    </row>
    <row r="3323" spans="5:5" x14ac:dyDescent="0.25">
      <c r="E3323"/>
    </row>
    <row r="3324" spans="5:5" x14ac:dyDescent="0.25">
      <c r="E3324"/>
    </row>
    <row r="3325" spans="5:5" x14ac:dyDescent="0.25">
      <c r="E3325"/>
    </row>
    <row r="3326" spans="5:5" x14ac:dyDescent="0.25">
      <c r="E3326"/>
    </row>
    <row r="3327" spans="5:5" x14ac:dyDescent="0.25">
      <c r="E3327"/>
    </row>
    <row r="3328" spans="5:5" x14ac:dyDescent="0.25">
      <c r="E3328"/>
    </row>
    <row r="3329" spans="5:5" x14ac:dyDescent="0.25">
      <c r="E3329"/>
    </row>
    <row r="3330" spans="5:5" x14ac:dyDescent="0.25">
      <c r="E3330"/>
    </row>
    <row r="3331" spans="5:5" x14ac:dyDescent="0.25">
      <c r="E3331"/>
    </row>
    <row r="3332" spans="5:5" x14ac:dyDescent="0.25">
      <c r="E3332"/>
    </row>
    <row r="3333" spans="5:5" x14ac:dyDescent="0.25">
      <c r="E3333"/>
    </row>
    <row r="3334" spans="5:5" x14ac:dyDescent="0.25">
      <c r="E3334"/>
    </row>
    <row r="3335" spans="5:5" x14ac:dyDescent="0.25">
      <c r="E3335"/>
    </row>
    <row r="3336" spans="5:5" x14ac:dyDescent="0.25">
      <c r="E3336"/>
    </row>
    <row r="3337" spans="5:5" x14ac:dyDescent="0.25">
      <c r="E3337"/>
    </row>
    <row r="3338" spans="5:5" x14ac:dyDescent="0.25">
      <c r="E3338"/>
    </row>
    <row r="3339" spans="5:5" x14ac:dyDescent="0.25">
      <c r="E3339"/>
    </row>
    <row r="3340" spans="5:5" x14ac:dyDescent="0.25">
      <c r="E3340"/>
    </row>
    <row r="3341" spans="5:5" x14ac:dyDescent="0.25">
      <c r="E3341"/>
    </row>
    <row r="3342" spans="5:5" x14ac:dyDescent="0.25">
      <c r="E3342"/>
    </row>
    <row r="3343" spans="5:5" x14ac:dyDescent="0.25">
      <c r="E3343"/>
    </row>
    <row r="3344" spans="5:5" x14ac:dyDescent="0.25">
      <c r="E3344"/>
    </row>
    <row r="3345" spans="5:5" x14ac:dyDescent="0.25">
      <c r="E3345"/>
    </row>
    <row r="3346" spans="5:5" x14ac:dyDescent="0.25">
      <c r="E3346"/>
    </row>
    <row r="3347" spans="5:5" x14ac:dyDescent="0.25">
      <c r="E3347"/>
    </row>
    <row r="3348" spans="5:5" x14ac:dyDescent="0.25">
      <c r="E3348"/>
    </row>
    <row r="3349" spans="5:5" x14ac:dyDescent="0.25">
      <c r="E3349"/>
    </row>
    <row r="3350" spans="5:5" x14ac:dyDescent="0.25">
      <c r="E3350"/>
    </row>
    <row r="3351" spans="5:5" x14ac:dyDescent="0.25">
      <c r="E3351"/>
    </row>
    <row r="3352" spans="5:5" x14ac:dyDescent="0.25">
      <c r="E3352"/>
    </row>
    <row r="3353" spans="5:5" x14ac:dyDescent="0.25">
      <c r="E3353"/>
    </row>
    <row r="3354" spans="5:5" x14ac:dyDescent="0.25">
      <c r="E3354"/>
    </row>
    <row r="3355" spans="5:5" x14ac:dyDescent="0.25">
      <c r="E3355"/>
    </row>
    <row r="3356" spans="5:5" x14ac:dyDescent="0.25">
      <c r="E3356"/>
    </row>
    <row r="3357" spans="5:5" x14ac:dyDescent="0.25">
      <c r="E3357"/>
    </row>
    <row r="3358" spans="5:5" x14ac:dyDescent="0.25">
      <c r="E3358"/>
    </row>
    <row r="3359" spans="5:5" x14ac:dyDescent="0.25">
      <c r="E3359"/>
    </row>
    <row r="3360" spans="5:5" x14ac:dyDescent="0.25">
      <c r="E3360"/>
    </row>
    <row r="3361" spans="5:5" x14ac:dyDescent="0.25">
      <c r="E3361"/>
    </row>
    <row r="3362" spans="5:5" x14ac:dyDescent="0.25">
      <c r="E3362"/>
    </row>
    <row r="3363" spans="5:5" x14ac:dyDescent="0.25">
      <c r="E3363"/>
    </row>
    <row r="3364" spans="5:5" x14ac:dyDescent="0.25">
      <c r="E3364"/>
    </row>
    <row r="3365" spans="5:5" x14ac:dyDescent="0.25">
      <c r="E3365"/>
    </row>
    <row r="3366" spans="5:5" x14ac:dyDescent="0.25">
      <c r="E3366"/>
    </row>
    <row r="3367" spans="5:5" x14ac:dyDescent="0.25">
      <c r="E3367"/>
    </row>
    <row r="3368" spans="5:5" x14ac:dyDescent="0.25">
      <c r="E3368"/>
    </row>
    <row r="3369" spans="5:5" x14ac:dyDescent="0.25">
      <c r="E3369"/>
    </row>
    <row r="3370" spans="5:5" x14ac:dyDescent="0.25">
      <c r="E3370"/>
    </row>
    <row r="3371" spans="5:5" x14ac:dyDescent="0.25">
      <c r="E3371"/>
    </row>
    <row r="3372" spans="5:5" x14ac:dyDescent="0.25">
      <c r="E3372"/>
    </row>
    <row r="3373" spans="5:5" x14ac:dyDescent="0.25">
      <c r="E3373"/>
    </row>
    <row r="3374" spans="5:5" x14ac:dyDescent="0.25">
      <c r="E3374"/>
    </row>
    <row r="3375" spans="5:5" x14ac:dyDescent="0.25">
      <c r="E3375"/>
    </row>
    <row r="3376" spans="5:5" x14ac:dyDescent="0.25">
      <c r="E3376"/>
    </row>
    <row r="3377" spans="5:5" x14ac:dyDescent="0.25">
      <c r="E3377"/>
    </row>
    <row r="3378" spans="5:5" x14ac:dyDescent="0.25">
      <c r="E3378"/>
    </row>
    <row r="3379" spans="5:5" x14ac:dyDescent="0.25">
      <c r="E3379"/>
    </row>
    <row r="3380" spans="5:5" x14ac:dyDescent="0.25">
      <c r="E3380"/>
    </row>
    <row r="3381" spans="5:5" x14ac:dyDescent="0.25">
      <c r="E3381"/>
    </row>
    <row r="3382" spans="5:5" x14ac:dyDescent="0.25">
      <c r="E3382"/>
    </row>
    <row r="3383" spans="5:5" x14ac:dyDescent="0.25">
      <c r="E3383"/>
    </row>
    <row r="3384" spans="5:5" x14ac:dyDescent="0.25">
      <c r="E3384"/>
    </row>
    <row r="3385" spans="5:5" x14ac:dyDescent="0.25">
      <c r="E3385"/>
    </row>
    <row r="3386" spans="5:5" x14ac:dyDescent="0.25">
      <c r="E3386"/>
    </row>
    <row r="3387" spans="5:5" x14ac:dyDescent="0.25">
      <c r="E3387"/>
    </row>
    <row r="3388" spans="5:5" x14ac:dyDescent="0.25">
      <c r="E3388"/>
    </row>
    <row r="3389" spans="5:5" x14ac:dyDescent="0.25">
      <c r="E3389"/>
    </row>
    <row r="3390" spans="5:5" x14ac:dyDescent="0.25">
      <c r="E3390"/>
    </row>
    <row r="3391" spans="5:5" x14ac:dyDescent="0.25">
      <c r="E3391"/>
    </row>
    <row r="3392" spans="5:5" x14ac:dyDescent="0.25">
      <c r="E3392"/>
    </row>
    <row r="3393" spans="5:5" x14ac:dyDescent="0.25">
      <c r="E3393"/>
    </row>
    <row r="3394" spans="5:5" x14ac:dyDescent="0.25">
      <c r="E3394"/>
    </row>
    <row r="3395" spans="5:5" x14ac:dyDescent="0.25">
      <c r="E3395"/>
    </row>
    <row r="3396" spans="5:5" x14ac:dyDescent="0.25">
      <c r="E3396"/>
    </row>
    <row r="3397" spans="5:5" x14ac:dyDescent="0.25">
      <c r="E3397"/>
    </row>
    <row r="3398" spans="5:5" x14ac:dyDescent="0.25">
      <c r="E3398"/>
    </row>
    <row r="3399" spans="5:5" x14ac:dyDescent="0.25">
      <c r="E3399"/>
    </row>
    <row r="3400" spans="5:5" x14ac:dyDescent="0.25">
      <c r="E3400"/>
    </row>
    <row r="3401" spans="5:5" x14ac:dyDescent="0.25">
      <c r="E3401"/>
    </row>
    <row r="3402" spans="5:5" x14ac:dyDescent="0.25">
      <c r="E3402"/>
    </row>
    <row r="3403" spans="5:5" x14ac:dyDescent="0.25">
      <c r="E3403"/>
    </row>
    <row r="3404" spans="5:5" x14ac:dyDescent="0.25">
      <c r="E3404"/>
    </row>
    <row r="3405" spans="5:5" x14ac:dyDescent="0.25">
      <c r="E3405"/>
    </row>
    <row r="3406" spans="5:5" x14ac:dyDescent="0.25">
      <c r="E3406"/>
    </row>
    <row r="3407" spans="5:5" x14ac:dyDescent="0.25">
      <c r="E3407"/>
    </row>
    <row r="3408" spans="5:5" x14ac:dyDescent="0.25">
      <c r="E3408"/>
    </row>
    <row r="3409" spans="5:5" x14ac:dyDescent="0.25">
      <c r="E3409"/>
    </row>
    <row r="3410" spans="5:5" x14ac:dyDescent="0.25">
      <c r="E3410"/>
    </row>
    <row r="3411" spans="5:5" x14ac:dyDescent="0.25">
      <c r="E3411"/>
    </row>
    <row r="3412" spans="5:5" x14ac:dyDescent="0.25">
      <c r="E3412"/>
    </row>
    <row r="3413" spans="5:5" x14ac:dyDescent="0.25">
      <c r="E3413"/>
    </row>
    <row r="3414" spans="5:5" x14ac:dyDescent="0.25">
      <c r="E3414"/>
    </row>
    <row r="3415" spans="5:5" x14ac:dyDescent="0.25">
      <c r="E3415"/>
    </row>
    <row r="3416" spans="5:5" x14ac:dyDescent="0.25">
      <c r="E3416"/>
    </row>
    <row r="3417" spans="5:5" x14ac:dyDescent="0.25">
      <c r="E3417"/>
    </row>
    <row r="3418" spans="5:5" x14ac:dyDescent="0.25">
      <c r="E3418"/>
    </row>
    <row r="3419" spans="5:5" x14ac:dyDescent="0.25">
      <c r="E3419"/>
    </row>
    <row r="3420" spans="5:5" x14ac:dyDescent="0.25">
      <c r="E3420"/>
    </row>
    <row r="3421" spans="5:5" x14ac:dyDescent="0.25">
      <c r="E3421"/>
    </row>
    <row r="3422" spans="5:5" x14ac:dyDescent="0.25">
      <c r="E3422"/>
    </row>
    <row r="3423" spans="5:5" x14ac:dyDescent="0.25">
      <c r="E3423"/>
    </row>
    <row r="3424" spans="5:5" x14ac:dyDescent="0.25">
      <c r="E3424"/>
    </row>
    <row r="3425" spans="5:5" x14ac:dyDescent="0.25">
      <c r="E3425"/>
    </row>
    <row r="3426" spans="5:5" x14ac:dyDescent="0.25">
      <c r="E3426"/>
    </row>
    <row r="3427" spans="5:5" x14ac:dyDescent="0.25">
      <c r="E3427"/>
    </row>
    <row r="3428" spans="5:5" x14ac:dyDescent="0.25">
      <c r="E3428"/>
    </row>
    <row r="3429" spans="5:5" x14ac:dyDescent="0.25">
      <c r="E3429"/>
    </row>
    <row r="3430" spans="5:5" x14ac:dyDescent="0.25">
      <c r="E3430"/>
    </row>
    <row r="3431" spans="5:5" x14ac:dyDescent="0.25">
      <c r="E3431"/>
    </row>
    <row r="3432" spans="5:5" x14ac:dyDescent="0.25">
      <c r="E3432"/>
    </row>
    <row r="3433" spans="5:5" x14ac:dyDescent="0.25">
      <c r="E3433"/>
    </row>
    <row r="3434" spans="5:5" x14ac:dyDescent="0.25">
      <c r="E3434"/>
    </row>
    <row r="3435" spans="5:5" x14ac:dyDescent="0.25">
      <c r="E3435"/>
    </row>
    <row r="3436" spans="5:5" x14ac:dyDescent="0.25">
      <c r="E3436"/>
    </row>
    <row r="3437" spans="5:5" x14ac:dyDescent="0.25">
      <c r="E3437"/>
    </row>
    <row r="3438" spans="5:5" x14ac:dyDescent="0.25">
      <c r="E3438"/>
    </row>
    <row r="3439" spans="5:5" x14ac:dyDescent="0.25">
      <c r="E3439"/>
    </row>
    <row r="3440" spans="5:5" x14ac:dyDescent="0.25">
      <c r="E3440"/>
    </row>
    <row r="3441" spans="5:5" x14ac:dyDescent="0.25">
      <c r="E3441"/>
    </row>
    <row r="3442" spans="5:5" x14ac:dyDescent="0.25">
      <c r="E3442"/>
    </row>
    <row r="3443" spans="5:5" x14ac:dyDescent="0.25">
      <c r="E3443"/>
    </row>
    <row r="3444" spans="5:5" x14ac:dyDescent="0.25">
      <c r="E3444"/>
    </row>
    <row r="3445" spans="5:5" x14ac:dyDescent="0.25">
      <c r="E3445"/>
    </row>
    <row r="3446" spans="5:5" x14ac:dyDescent="0.25">
      <c r="E3446"/>
    </row>
    <row r="3447" spans="5:5" x14ac:dyDescent="0.25">
      <c r="E3447"/>
    </row>
    <row r="3448" spans="5:5" x14ac:dyDescent="0.25">
      <c r="E3448"/>
    </row>
    <row r="3449" spans="5:5" x14ac:dyDescent="0.25">
      <c r="E3449"/>
    </row>
    <row r="3450" spans="5:5" x14ac:dyDescent="0.25">
      <c r="E3450"/>
    </row>
    <row r="3451" spans="5:5" x14ac:dyDescent="0.25">
      <c r="E3451"/>
    </row>
    <row r="3452" spans="5:5" x14ac:dyDescent="0.25">
      <c r="E3452"/>
    </row>
    <row r="3453" spans="5:5" x14ac:dyDescent="0.25">
      <c r="E3453"/>
    </row>
    <row r="3454" spans="5:5" x14ac:dyDescent="0.25">
      <c r="E3454"/>
    </row>
    <row r="3455" spans="5:5" x14ac:dyDescent="0.25">
      <c r="E3455"/>
    </row>
    <row r="3456" spans="5:5" x14ac:dyDescent="0.25">
      <c r="E3456"/>
    </row>
    <row r="3457" spans="5:5" x14ac:dyDescent="0.25">
      <c r="E3457"/>
    </row>
    <row r="3458" spans="5:5" x14ac:dyDescent="0.25">
      <c r="E3458"/>
    </row>
    <row r="3459" spans="5:5" x14ac:dyDescent="0.25">
      <c r="E3459"/>
    </row>
    <row r="3460" spans="5:5" x14ac:dyDescent="0.25">
      <c r="E3460"/>
    </row>
    <row r="3461" spans="5:5" x14ac:dyDescent="0.25">
      <c r="E3461"/>
    </row>
    <row r="3462" spans="5:5" x14ac:dyDescent="0.25">
      <c r="E3462"/>
    </row>
    <row r="3463" spans="5:5" x14ac:dyDescent="0.25">
      <c r="E3463"/>
    </row>
    <row r="3464" spans="5:5" x14ac:dyDescent="0.25">
      <c r="E3464"/>
    </row>
    <row r="3465" spans="5:5" x14ac:dyDescent="0.25">
      <c r="E3465"/>
    </row>
    <row r="3466" spans="5:5" x14ac:dyDescent="0.25">
      <c r="E3466"/>
    </row>
    <row r="3467" spans="5:5" x14ac:dyDescent="0.25">
      <c r="E3467"/>
    </row>
    <row r="3468" spans="5:5" x14ac:dyDescent="0.25">
      <c r="E3468"/>
    </row>
    <row r="3469" spans="5:5" x14ac:dyDescent="0.25">
      <c r="E3469"/>
    </row>
    <row r="3470" spans="5:5" x14ac:dyDescent="0.25">
      <c r="E3470"/>
    </row>
    <row r="3471" spans="5:5" x14ac:dyDescent="0.25">
      <c r="E3471"/>
    </row>
    <row r="3472" spans="5:5" x14ac:dyDescent="0.25">
      <c r="E3472"/>
    </row>
    <row r="3473" spans="5:5" x14ac:dyDescent="0.25">
      <c r="E3473"/>
    </row>
    <row r="3474" spans="5:5" x14ac:dyDescent="0.25">
      <c r="E3474"/>
    </row>
    <row r="3475" spans="5:5" x14ac:dyDescent="0.25">
      <c r="E3475"/>
    </row>
    <row r="3476" spans="5:5" x14ac:dyDescent="0.25">
      <c r="E3476"/>
    </row>
    <row r="3477" spans="5:5" x14ac:dyDescent="0.25">
      <c r="E3477"/>
    </row>
    <row r="3478" spans="5:5" x14ac:dyDescent="0.25">
      <c r="E3478"/>
    </row>
    <row r="3479" spans="5:5" x14ac:dyDescent="0.25">
      <c r="E3479"/>
    </row>
    <row r="3480" spans="5:5" x14ac:dyDescent="0.25">
      <c r="E3480"/>
    </row>
    <row r="3481" spans="5:5" x14ac:dyDescent="0.25">
      <c r="E3481"/>
    </row>
    <row r="3482" spans="5:5" x14ac:dyDescent="0.25">
      <c r="E3482"/>
    </row>
    <row r="3483" spans="5:5" x14ac:dyDescent="0.25">
      <c r="E3483"/>
    </row>
    <row r="3484" spans="5:5" x14ac:dyDescent="0.25">
      <c r="E3484"/>
    </row>
    <row r="3485" spans="5:5" x14ac:dyDescent="0.25">
      <c r="E3485"/>
    </row>
    <row r="3486" spans="5:5" x14ac:dyDescent="0.25">
      <c r="E3486"/>
    </row>
    <row r="3487" spans="5:5" x14ac:dyDescent="0.25">
      <c r="E3487"/>
    </row>
    <row r="3488" spans="5:5" x14ac:dyDescent="0.25">
      <c r="E3488"/>
    </row>
    <row r="3489" spans="5:5" x14ac:dyDescent="0.25">
      <c r="E3489"/>
    </row>
    <row r="3490" spans="5:5" x14ac:dyDescent="0.25">
      <c r="E3490"/>
    </row>
    <row r="3491" spans="5:5" x14ac:dyDescent="0.25">
      <c r="E3491"/>
    </row>
    <row r="3492" spans="5:5" x14ac:dyDescent="0.25">
      <c r="E3492"/>
    </row>
    <row r="3493" spans="5:5" x14ac:dyDescent="0.25">
      <c r="E3493"/>
    </row>
    <row r="3494" spans="5:5" x14ac:dyDescent="0.25">
      <c r="E3494"/>
    </row>
    <row r="3495" spans="5:5" x14ac:dyDescent="0.25">
      <c r="E3495"/>
    </row>
    <row r="3496" spans="5:5" x14ac:dyDescent="0.25">
      <c r="E3496"/>
    </row>
    <row r="3497" spans="5:5" x14ac:dyDescent="0.25">
      <c r="E3497"/>
    </row>
    <row r="3498" spans="5:5" x14ac:dyDescent="0.25">
      <c r="E3498"/>
    </row>
    <row r="3499" spans="5:5" x14ac:dyDescent="0.25">
      <c r="E3499"/>
    </row>
    <row r="3500" spans="5:5" x14ac:dyDescent="0.25">
      <c r="E3500"/>
    </row>
    <row r="3501" spans="5:5" x14ac:dyDescent="0.25">
      <c r="E3501"/>
    </row>
    <row r="3502" spans="5:5" x14ac:dyDescent="0.25">
      <c r="E3502"/>
    </row>
    <row r="3503" spans="5:5" x14ac:dyDescent="0.25">
      <c r="E3503"/>
    </row>
    <row r="3504" spans="5:5" x14ac:dyDescent="0.25">
      <c r="E3504"/>
    </row>
    <row r="3505" spans="5:5" x14ac:dyDescent="0.25">
      <c r="E3505"/>
    </row>
    <row r="3506" spans="5:5" x14ac:dyDescent="0.25">
      <c r="E3506"/>
    </row>
    <row r="3507" spans="5:5" x14ac:dyDescent="0.25">
      <c r="E3507"/>
    </row>
    <row r="3508" spans="5:5" x14ac:dyDescent="0.25">
      <c r="E3508"/>
    </row>
    <row r="3509" spans="5:5" x14ac:dyDescent="0.25">
      <c r="E3509"/>
    </row>
    <row r="3510" spans="5:5" x14ac:dyDescent="0.25">
      <c r="E3510"/>
    </row>
    <row r="3511" spans="5:5" x14ac:dyDescent="0.25">
      <c r="E3511"/>
    </row>
    <row r="3512" spans="5:5" x14ac:dyDescent="0.25">
      <c r="E3512"/>
    </row>
    <row r="3513" spans="5:5" x14ac:dyDescent="0.25">
      <c r="E3513"/>
    </row>
    <row r="3514" spans="5:5" x14ac:dyDescent="0.25">
      <c r="E3514"/>
    </row>
    <row r="3515" spans="5:5" x14ac:dyDescent="0.25">
      <c r="E3515"/>
    </row>
    <row r="3516" spans="5:5" x14ac:dyDescent="0.25">
      <c r="E3516"/>
    </row>
    <row r="3517" spans="5:5" x14ac:dyDescent="0.25">
      <c r="E3517"/>
    </row>
    <row r="3518" spans="5:5" x14ac:dyDescent="0.25">
      <c r="E3518"/>
    </row>
    <row r="3519" spans="5:5" x14ac:dyDescent="0.25">
      <c r="E3519"/>
    </row>
    <row r="3520" spans="5:5" x14ac:dyDescent="0.25">
      <c r="E3520"/>
    </row>
    <row r="3521" spans="5:5" x14ac:dyDescent="0.25">
      <c r="E3521"/>
    </row>
    <row r="3522" spans="5:5" x14ac:dyDescent="0.25">
      <c r="E3522"/>
    </row>
    <row r="3523" spans="5:5" x14ac:dyDescent="0.25">
      <c r="E3523"/>
    </row>
    <row r="3524" spans="5:5" x14ac:dyDescent="0.25">
      <c r="E3524"/>
    </row>
    <row r="3525" spans="5:5" x14ac:dyDescent="0.25">
      <c r="E3525"/>
    </row>
    <row r="3526" spans="5:5" x14ac:dyDescent="0.25">
      <c r="E3526"/>
    </row>
    <row r="3527" spans="5:5" x14ac:dyDescent="0.25">
      <c r="E3527"/>
    </row>
    <row r="3528" spans="5:5" x14ac:dyDescent="0.25">
      <c r="E3528"/>
    </row>
    <row r="3529" spans="5:5" x14ac:dyDescent="0.25">
      <c r="E3529"/>
    </row>
    <row r="3530" spans="5:5" x14ac:dyDescent="0.25">
      <c r="E3530"/>
    </row>
    <row r="3531" spans="5:5" x14ac:dyDescent="0.25">
      <c r="E3531"/>
    </row>
    <row r="3532" spans="5:5" x14ac:dyDescent="0.25">
      <c r="E3532"/>
    </row>
    <row r="3533" spans="5:5" x14ac:dyDescent="0.25">
      <c r="E3533"/>
    </row>
    <row r="3534" spans="5:5" x14ac:dyDescent="0.25">
      <c r="E3534"/>
    </row>
    <row r="3535" spans="5:5" x14ac:dyDescent="0.25">
      <c r="E3535"/>
    </row>
    <row r="3536" spans="5:5" x14ac:dyDescent="0.25">
      <c r="E3536"/>
    </row>
    <row r="3537" spans="5:5" x14ac:dyDescent="0.25">
      <c r="E3537"/>
    </row>
    <row r="3538" spans="5:5" x14ac:dyDescent="0.25">
      <c r="E3538"/>
    </row>
    <row r="3539" spans="5:5" x14ac:dyDescent="0.25">
      <c r="E3539"/>
    </row>
    <row r="3540" spans="5:5" x14ac:dyDescent="0.25">
      <c r="E3540"/>
    </row>
    <row r="3541" spans="5:5" x14ac:dyDescent="0.25">
      <c r="E3541"/>
    </row>
    <row r="3542" spans="5:5" x14ac:dyDescent="0.25">
      <c r="E3542"/>
    </row>
    <row r="3543" spans="5:5" x14ac:dyDescent="0.25">
      <c r="E3543"/>
    </row>
    <row r="3544" spans="5:5" x14ac:dyDescent="0.25">
      <c r="E3544"/>
    </row>
    <row r="3545" spans="5:5" x14ac:dyDescent="0.25">
      <c r="E3545"/>
    </row>
    <row r="3546" spans="5:5" x14ac:dyDescent="0.25">
      <c r="E3546"/>
    </row>
    <row r="3547" spans="5:5" x14ac:dyDescent="0.25">
      <c r="E3547"/>
    </row>
    <row r="3548" spans="5:5" x14ac:dyDescent="0.25">
      <c r="E3548"/>
    </row>
    <row r="3549" spans="5:5" x14ac:dyDescent="0.25">
      <c r="E3549"/>
    </row>
    <row r="3550" spans="5:5" x14ac:dyDescent="0.25">
      <c r="E3550"/>
    </row>
    <row r="3551" spans="5:5" x14ac:dyDescent="0.25">
      <c r="E3551"/>
    </row>
    <row r="3552" spans="5:5" x14ac:dyDescent="0.25">
      <c r="E3552"/>
    </row>
    <row r="3553" spans="5:5" x14ac:dyDescent="0.25">
      <c r="E3553"/>
    </row>
    <row r="3554" spans="5:5" x14ac:dyDescent="0.25">
      <c r="E3554"/>
    </row>
    <row r="3555" spans="5:5" x14ac:dyDescent="0.25">
      <c r="E3555"/>
    </row>
    <row r="3556" spans="5:5" x14ac:dyDescent="0.25">
      <c r="E3556"/>
    </row>
    <row r="3557" spans="5:5" x14ac:dyDescent="0.25">
      <c r="E3557"/>
    </row>
    <row r="3558" spans="5:5" x14ac:dyDescent="0.25">
      <c r="E3558"/>
    </row>
    <row r="3559" spans="5:5" x14ac:dyDescent="0.25">
      <c r="E3559"/>
    </row>
    <row r="3560" spans="5:5" x14ac:dyDescent="0.25">
      <c r="E3560"/>
    </row>
    <row r="3561" spans="5:5" x14ac:dyDescent="0.25">
      <c r="E3561"/>
    </row>
    <row r="3562" spans="5:5" x14ac:dyDescent="0.25">
      <c r="E3562"/>
    </row>
    <row r="3563" spans="5:5" x14ac:dyDescent="0.25">
      <c r="E3563"/>
    </row>
    <row r="3564" spans="5:5" x14ac:dyDescent="0.25">
      <c r="E3564"/>
    </row>
    <row r="3565" spans="5:5" x14ac:dyDescent="0.25">
      <c r="E3565"/>
    </row>
    <row r="3566" spans="5:5" x14ac:dyDescent="0.25">
      <c r="E3566"/>
    </row>
    <row r="3567" spans="5:5" x14ac:dyDescent="0.25">
      <c r="E3567"/>
    </row>
    <row r="3568" spans="5:5" x14ac:dyDescent="0.25">
      <c r="E3568"/>
    </row>
    <row r="3569" spans="5:5" x14ac:dyDescent="0.25">
      <c r="E3569"/>
    </row>
    <row r="3570" spans="5:5" x14ac:dyDescent="0.25">
      <c r="E3570"/>
    </row>
    <row r="3571" spans="5:5" x14ac:dyDescent="0.25">
      <c r="E3571"/>
    </row>
    <row r="3572" spans="5:5" x14ac:dyDescent="0.25">
      <c r="E3572"/>
    </row>
    <row r="3573" spans="5:5" x14ac:dyDescent="0.25">
      <c r="E3573"/>
    </row>
    <row r="3574" spans="5:5" x14ac:dyDescent="0.25">
      <c r="E3574"/>
    </row>
    <row r="3575" spans="5:5" x14ac:dyDescent="0.25">
      <c r="E3575"/>
    </row>
    <row r="3576" spans="5:5" x14ac:dyDescent="0.25">
      <c r="E3576"/>
    </row>
    <row r="3577" spans="5:5" x14ac:dyDescent="0.25">
      <c r="E3577"/>
    </row>
    <row r="3578" spans="5:5" x14ac:dyDescent="0.25">
      <c r="E3578"/>
    </row>
    <row r="3579" spans="5:5" x14ac:dyDescent="0.25">
      <c r="E3579"/>
    </row>
    <row r="3580" spans="5:5" x14ac:dyDescent="0.25">
      <c r="E3580"/>
    </row>
    <row r="3581" spans="5:5" x14ac:dyDescent="0.25">
      <c r="E3581"/>
    </row>
    <row r="3582" spans="5:5" x14ac:dyDescent="0.25">
      <c r="E3582"/>
    </row>
    <row r="3583" spans="5:5" x14ac:dyDescent="0.25">
      <c r="E3583"/>
    </row>
    <row r="3584" spans="5:5" x14ac:dyDescent="0.25">
      <c r="E3584"/>
    </row>
    <row r="3585" spans="5:5" x14ac:dyDescent="0.25">
      <c r="E3585"/>
    </row>
    <row r="3586" spans="5:5" x14ac:dyDescent="0.25">
      <c r="E3586"/>
    </row>
    <row r="3587" spans="5:5" x14ac:dyDescent="0.25">
      <c r="E3587"/>
    </row>
    <row r="3588" spans="5:5" x14ac:dyDescent="0.25">
      <c r="E3588"/>
    </row>
    <row r="3589" spans="5:5" x14ac:dyDescent="0.25">
      <c r="E3589"/>
    </row>
    <row r="3590" spans="5:5" x14ac:dyDescent="0.25">
      <c r="E3590"/>
    </row>
    <row r="3591" spans="5:5" x14ac:dyDescent="0.25">
      <c r="E3591"/>
    </row>
    <row r="3592" spans="5:5" x14ac:dyDescent="0.25">
      <c r="E3592"/>
    </row>
    <row r="3593" spans="5:5" x14ac:dyDescent="0.25">
      <c r="E3593"/>
    </row>
    <row r="3594" spans="5:5" x14ac:dyDescent="0.25">
      <c r="E3594"/>
    </row>
    <row r="3595" spans="5:5" x14ac:dyDescent="0.25">
      <c r="E3595"/>
    </row>
    <row r="3596" spans="5:5" x14ac:dyDescent="0.25">
      <c r="E3596"/>
    </row>
    <row r="3597" spans="5:5" x14ac:dyDescent="0.25">
      <c r="E3597"/>
    </row>
    <row r="3598" spans="5:5" x14ac:dyDescent="0.25">
      <c r="E3598"/>
    </row>
    <row r="3599" spans="5:5" x14ac:dyDescent="0.25">
      <c r="E3599"/>
    </row>
    <row r="3600" spans="5:5" x14ac:dyDescent="0.25">
      <c r="E3600"/>
    </row>
    <row r="3601" spans="5:5" x14ac:dyDescent="0.25">
      <c r="E3601"/>
    </row>
    <row r="3602" spans="5:5" x14ac:dyDescent="0.25">
      <c r="E3602"/>
    </row>
    <row r="3603" spans="5:5" x14ac:dyDescent="0.25">
      <c r="E3603"/>
    </row>
    <row r="3604" spans="5:5" x14ac:dyDescent="0.25">
      <c r="E3604"/>
    </row>
    <row r="3605" spans="5:5" x14ac:dyDescent="0.25">
      <c r="E3605"/>
    </row>
    <row r="3606" spans="5:5" x14ac:dyDescent="0.25">
      <c r="E3606"/>
    </row>
    <row r="3607" spans="5:5" x14ac:dyDescent="0.25">
      <c r="E3607"/>
    </row>
    <row r="3608" spans="5:5" x14ac:dyDescent="0.25">
      <c r="E3608"/>
    </row>
    <row r="3609" spans="5:5" x14ac:dyDescent="0.25">
      <c r="E3609"/>
    </row>
    <row r="3610" spans="5:5" x14ac:dyDescent="0.25">
      <c r="E3610"/>
    </row>
    <row r="3611" spans="5:5" x14ac:dyDescent="0.25">
      <c r="E3611"/>
    </row>
    <row r="3612" spans="5:5" x14ac:dyDescent="0.25">
      <c r="E3612"/>
    </row>
    <row r="3613" spans="5:5" x14ac:dyDescent="0.25">
      <c r="E3613"/>
    </row>
    <row r="3614" spans="5:5" x14ac:dyDescent="0.25">
      <c r="E3614"/>
    </row>
    <row r="3615" spans="5:5" x14ac:dyDescent="0.25">
      <c r="E3615"/>
    </row>
    <row r="3616" spans="5:5" x14ac:dyDescent="0.25">
      <c r="E3616"/>
    </row>
    <row r="3617" spans="5:5" x14ac:dyDescent="0.25">
      <c r="E3617"/>
    </row>
    <row r="3618" spans="5:5" x14ac:dyDescent="0.25">
      <c r="E3618"/>
    </row>
    <row r="3619" spans="5:5" x14ac:dyDescent="0.25">
      <c r="E3619"/>
    </row>
    <row r="3620" spans="5:5" x14ac:dyDescent="0.25">
      <c r="E3620"/>
    </row>
    <row r="3621" spans="5:5" x14ac:dyDescent="0.25">
      <c r="E3621"/>
    </row>
    <row r="3622" spans="5:5" x14ac:dyDescent="0.25">
      <c r="E3622"/>
    </row>
    <row r="3623" spans="5:5" x14ac:dyDescent="0.25">
      <c r="E3623"/>
    </row>
    <row r="3624" spans="5:5" x14ac:dyDescent="0.25">
      <c r="E3624"/>
    </row>
    <row r="3625" spans="5:5" x14ac:dyDescent="0.25">
      <c r="E3625"/>
    </row>
    <row r="3626" spans="5:5" x14ac:dyDescent="0.25">
      <c r="E3626"/>
    </row>
    <row r="3627" spans="5:5" x14ac:dyDescent="0.25">
      <c r="E3627"/>
    </row>
    <row r="3628" spans="5:5" x14ac:dyDescent="0.25">
      <c r="E3628"/>
    </row>
    <row r="3629" spans="5:5" x14ac:dyDescent="0.25">
      <c r="E3629"/>
    </row>
    <row r="3630" spans="5:5" x14ac:dyDescent="0.25">
      <c r="E3630"/>
    </row>
    <row r="3631" spans="5:5" x14ac:dyDescent="0.25">
      <c r="E3631"/>
    </row>
    <row r="3632" spans="5:5" x14ac:dyDescent="0.25">
      <c r="E3632"/>
    </row>
    <row r="3633" spans="5:5" x14ac:dyDescent="0.25">
      <c r="E3633"/>
    </row>
    <row r="3634" spans="5:5" x14ac:dyDescent="0.25">
      <c r="E3634"/>
    </row>
    <row r="3635" spans="5:5" x14ac:dyDescent="0.25">
      <c r="E3635"/>
    </row>
    <row r="3636" spans="5:5" x14ac:dyDescent="0.25">
      <c r="E3636"/>
    </row>
    <row r="3637" spans="5:5" x14ac:dyDescent="0.25">
      <c r="E3637"/>
    </row>
    <row r="3638" spans="5:5" x14ac:dyDescent="0.25">
      <c r="E3638"/>
    </row>
    <row r="3639" spans="5:5" x14ac:dyDescent="0.25">
      <c r="E3639"/>
    </row>
    <row r="3640" spans="5:5" x14ac:dyDescent="0.25">
      <c r="E3640"/>
    </row>
    <row r="3641" spans="5:5" x14ac:dyDescent="0.25">
      <c r="E3641"/>
    </row>
    <row r="3642" spans="5:5" x14ac:dyDescent="0.25">
      <c r="E3642"/>
    </row>
    <row r="3643" spans="5:5" x14ac:dyDescent="0.25">
      <c r="E3643"/>
    </row>
    <row r="3644" spans="5:5" x14ac:dyDescent="0.25">
      <c r="E3644"/>
    </row>
    <row r="3645" spans="5:5" x14ac:dyDescent="0.25">
      <c r="E3645"/>
    </row>
    <row r="3646" spans="5:5" x14ac:dyDescent="0.25">
      <c r="E3646"/>
    </row>
    <row r="3647" spans="5:5" x14ac:dyDescent="0.25">
      <c r="E3647"/>
    </row>
    <row r="3648" spans="5:5" x14ac:dyDescent="0.25">
      <c r="E3648"/>
    </row>
    <row r="3649" spans="5:5" x14ac:dyDescent="0.25">
      <c r="E3649"/>
    </row>
    <row r="3650" spans="5:5" x14ac:dyDescent="0.25">
      <c r="E3650"/>
    </row>
    <row r="3651" spans="5:5" x14ac:dyDescent="0.25">
      <c r="E3651"/>
    </row>
    <row r="3652" spans="5:5" x14ac:dyDescent="0.25">
      <c r="E3652"/>
    </row>
    <row r="3653" spans="5:5" x14ac:dyDescent="0.25">
      <c r="E3653"/>
    </row>
    <row r="3654" spans="5:5" x14ac:dyDescent="0.25">
      <c r="E3654"/>
    </row>
    <row r="3655" spans="5:5" x14ac:dyDescent="0.25">
      <c r="E3655"/>
    </row>
    <row r="3656" spans="5:5" x14ac:dyDescent="0.25">
      <c r="E3656"/>
    </row>
    <row r="3657" spans="5:5" x14ac:dyDescent="0.25">
      <c r="E3657"/>
    </row>
    <row r="3658" spans="5:5" x14ac:dyDescent="0.25">
      <c r="E3658"/>
    </row>
    <row r="3659" spans="5:5" x14ac:dyDescent="0.25">
      <c r="E3659"/>
    </row>
    <row r="3660" spans="5:5" x14ac:dyDescent="0.25">
      <c r="E3660"/>
    </row>
    <row r="3661" spans="5:5" x14ac:dyDescent="0.25">
      <c r="E3661"/>
    </row>
    <row r="3662" spans="5:5" x14ac:dyDescent="0.25">
      <c r="E3662"/>
    </row>
    <row r="3663" spans="5:5" x14ac:dyDescent="0.25">
      <c r="E3663"/>
    </row>
    <row r="3664" spans="5:5" x14ac:dyDescent="0.25">
      <c r="E3664"/>
    </row>
    <row r="3665" spans="5:5" x14ac:dyDescent="0.25">
      <c r="E3665"/>
    </row>
    <row r="3666" spans="5:5" x14ac:dyDescent="0.25">
      <c r="E3666"/>
    </row>
    <row r="3667" spans="5:5" x14ac:dyDescent="0.25">
      <c r="E3667"/>
    </row>
    <row r="3668" spans="5:5" x14ac:dyDescent="0.25">
      <c r="E3668"/>
    </row>
    <row r="3669" spans="5:5" x14ac:dyDescent="0.25">
      <c r="E3669"/>
    </row>
    <row r="3670" spans="5:5" x14ac:dyDescent="0.25">
      <c r="E3670"/>
    </row>
    <row r="3671" spans="5:5" x14ac:dyDescent="0.25">
      <c r="E3671"/>
    </row>
    <row r="3672" spans="5:5" x14ac:dyDescent="0.25">
      <c r="E3672"/>
    </row>
    <row r="3673" spans="5:5" x14ac:dyDescent="0.25">
      <c r="E3673"/>
    </row>
    <row r="3674" spans="5:5" x14ac:dyDescent="0.25">
      <c r="E3674"/>
    </row>
    <row r="3675" spans="5:5" x14ac:dyDescent="0.25">
      <c r="E3675"/>
    </row>
    <row r="3676" spans="5:5" x14ac:dyDescent="0.25">
      <c r="E3676"/>
    </row>
    <row r="3677" spans="5:5" x14ac:dyDescent="0.25">
      <c r="E3677"/>
    </row>
    <row r="3678" spans="5:5" x14ac:dyDescent="0.25">
      <c r="E3678"/>
    </row>
    <row r="3679" spans="5:5" x14ac:dyDescent="0.25">
      <c r="E3679"/>
    </row>
    <row r="3680" spans="5:5" x14ac:dyDescent="0.25">
      <c r="E3680"/>
    </row>
    <row r="3681" spans="5:5" x14ac:dyDescent="0.25">
      <c r="E3681"/>
    </row>
    <row r="3682" spans="5:5" x14ac:dyDescent="0.25">
      <c r="E3682"/>
    </row>
    <row r="3683" spans="5:5" x14ac:dyDescent="0.25">
      <c r="E3683"/>
    </row>
    <row r="3684" spans="5:5" x14ac:dyDescent="0.25">
      <c r="E3684"/>
    </row>
    <row r="3685" spans="5:5" x14ac:dyDescent="0.25">
      <c r="E3685"/>
    </row>
    <row r="3686" spans="5:5" x14ac:dyDescent="0.25">
      <c r="E3686"/>
    </row>
    <row r="3687" spans="5:5" x14ac:dyDescent="0.25">
      <c r="E3687"/>
    </row>
    <row r="3688" spans="5:5" x14ac:dyDescent="0.25">
      <c r="E3688"/>
    </row>
    <row r="3689" spans="5:5" x14ac:dyDescent="0.25">
      <c r="E3689"/>
    </row>
    <row r="3690" spans="5:5" x14ac:dyDescent="0.25">
      <c r="E3690"/>
    </row>
    <row r="3691" spans="5:5" x14ac:dyDescent="0.25">
      <c r="E3691"/>
    </row>
    <row r="3692" spans="5:5" x14ac:dyDescent="0.25">
      <c r="E3692"/>
    </row>
    <row r="3693" spans="5:5" x14ac:dyDescent="0.25">
      <c r="E3693"/>
    </row>
    <row r="3694" spans="5:5" x14ac:dyDescent="0.25">
      <c r="E3694"/>
    </row>
    <row r="3695" spans="5:5" x14ac:dyDescent="0.25">
      <c r="E3695"/>
    </row>
    <row r="3696" spans="5:5" x14ac:dyDescent="0.25">
      <c r="E3696"/>
    </row>
    <row r="3697" spans="5:5" x14ac:dyDescent="0.25">
      <c r="E3697"/>
    </row>
    <row r="3698" spans="5:5" x14ac:dyDescent="0.25">
      <c r="E3698"/>
    </row>
    <row r="3699" spans="5:5" x14ac:dyDescent="0.25">
      <c r="E3699"/>
    </row>
    <row r="3700" spans="5:5" x14ac:dyDescent="0.25">
      <c r="E3700"/>
    </row>
    <row r="3701" spans="5:5" x14ac:dyDescent="0.25">
      <c r="E3701"/>
    </row>
    <row r="3702" spans="5:5" x14ac:dyDescent="0.25">
      <c r="E3702"/>
    </row>
    <row r="3703" spans="5:5" x14ac:dyDescent="0.25">
      <c r="E3703"/>
    </row>
    <row r="3704" spans="5:5" x14ac:dyDescent="0.25">
      <c r="E3704"/>
    </row>
    <row r="3705" spans="5:5" x14ac:dyDescent="0.25">
      <c r="E3705"/>
    </row>
    <row r="3706" spans="5:5" x14ac:dyDescent="0.25">
      <c r="E3706"/>
    </row>
    <row r="3707" spans="5:5" x14ac:dyDescent="0.25">
      <c r="E3707"/>
    </row>
    <row r="3708" spans="5:5" x14ac:dyDescent="0.25">
      <c r="E3708"/>
    </row>
    <row r="3709" spans="5:5" x14ac:dyDescent="0.25">
      <c r="E3709"/>
    </row>
    <row r="3710" spans="5:5" x14ac:dyDescent="0.25">
      <c r="E3710"/>
    </row>
    <row r="3711" spans="5:5" x14ac:dyDescent="0.25">
      <c r="E3711"/>
    </row>
    <row r="3712" spans="5:5" x14ac:dyDescent="0.25">
      <c r="E3712"/>
    </row>
    <row r="3713" spans="5:5" x14ac:dyDescent="0.25">
      <c r="E3713"/>
    </row>
    <row r="3714" spans="5:5" x14ac:dyDescent="0.25">
      <c r="E3714"/>
    </row>
    <row r="3715" spans="5:5" x14ac:dyDescent="0.25">
      <c r="E3715"/>
    </row>
    <row r="3716" spans="5:5" x14ac:dyDescent="0.25">
      <c r="E3716"/>
    </row>
    <row r="3717" spans="5:5" x14ac:dyDescent="0.25">
      <c r="E3717"/>
    </row>
    <row r="3718" spans="5:5" x14ac:dyDescent="0.25">
      <c r="E3718"/>
    </row>
    <row r="3719" spans="5:5" x14ac:dyDescent="0.25">
      <c r="E3719"/>
    </row>
    <row r="3720" spans="5:5" x14ac:dyDescent="0.25">
      <c r="E3720"/>
    </row>
    <row r="3721" spans="5:5" x14ac:dyDescent="0.25">
      <c r="E3721"/>
    </row>
    <row r="3722" spans="5:5" x14ac:dyDescent="0.25">
      <c r="E3722"/>
    </row>
    <row r="3723" spans="5:5" x14ac:dyDescent="0.25">
      <c r="E3723"/>
    </row>
    <row r="3724" spans="5:5" x14ac:dyDescent="0.25">
      <c r="E3724"/>
    </row>
    <row r="3725" spans="5:5" x14ac:dyDescent="0.25">
      <c r="E3725"/>
    </row>
    <row r="3726" spans="5:5" x14ac:dyDescent="0.25">
      <c r="E3726"/>
    </row>
    <row r="3727" spans="5:5" x14ac:dyDescent="0.25">
      <c r="E3727"/>
    </row>
    <row r="3728" spans="5:5" x14ac:dyDescent="0.25">
      <c r="E3728"/>
    </row>
    <row r="3729" spans="5:5" x14ac:dyDescent="0.25">
      <c r="E3729"/>
    </row>
    <row r="3730" spans="5:5" x14ac:dyDescent="0.25">
      <c r="E3730"/>
    </row>
    <row r="3731" spans="5:5" x14ac:dyDescent="0.25">
      <c r="E3731"/>
    </row>
    <row r="3732" spans="5:5" x14ac:dyDescent="0.25">
      <c r="E3732"/>
    </row>
    <row r="3733" spans="5:5" x14ac:dyDescent="0.25">
      <c r="E3733"/>
    </row>
    <row r="3734" spans="5:5" x14ac:dyDescent="0.25">
      <c r="E3734"/>
    </row>
    <row r="3735" spans="5:5" x14ac:dyDescent="0.25">
      <c r="E3735"/>
    </row>
    <row r="3736" spans="5:5" x14ac:dyDescent="0.25">
      <c r="E3736"/>
    </row>
    <row r="3737" spans="5:5" x14ac:dyDescent="0.25">
      <c r="E3737"/>
    </row>
    <row r="3738" spans="5:5" x14ac:dyDescent="0.25">
      <c r="E3738"/>
    </row>
    <row r="3739" spans="5:5" x14ac:dyDescent="0.25">
      <c r="E3739"/>
    </row>
    <row r="3740" spans="5:5" x14ac:dyDescent="0.25">
      <c r="E3740"/>
    </row>
    <row r="3741" spans="5:5" x14ac:dyDescent="0.25">
      <c r="E3741"/>
    </row>
    <row r="3742" spans="5:5" x14ac:dyDescent="0.25">
      <c r="E3742"/>
    </row>
    <row r="3743" spans="5:5" x14ac:dyDescent="0.25">
      <c r="E3743"/>
    </row>
    <row r="3744" spans="5:5" x14ac:dyDescent="0.25">
      <c r="E3744"/>
    </row>
    <row r="3745" spans="5:5" x14ac:dyDescent="0.25">
      <c r="E3745"/>
    </row>
    <row r="3746" spans="5:5" x14ac:dyDescent="0.25">
      <c r="E3746"/>
    </row>
    <row r="3747" spans="5:5" x14ac:dyDescent="0.25">
      <c r="E3747"/>
    </row>
    <row r="3748" spans="5:5" x14ac:dyDescent="0.25">
      <c r="E3748"/>
    </row>
    <row r="3749" spans="5:5" x14ac:dyDescent="0.25">
      <c r="E3749"/>
    </row>
    <row r="3750" spans="5:5" x14ac:dyDescent="0.25">
      <c r="E3750"/>
    </row>
    <row r="3751" spans="5:5" x14ac:dyDescent="0.25">
      <c r="E3751"/>
    </row>
    <row r="3752" spans="5:5" x14ac:dyDescent="0.25">
      <c r="E3752"/>
    </row>
    <row r="3753" spans="5:5" x14ac:dyDescent="0.25">
      <c r="E3753"/>
    </row>
    <row r="3754" spans="5:5" x14ac:dyDescent="0.25">
      <c r="E3754"/>
    </row>
    <row r="3755" spans="5:5" x14ac:dyDescent="0.25">
      <c r="E3755"/>
    </row>
    <row r="3756" spans="5:5" x14ac:dyDescent="0.25">
      <c r="E3756"/>
    </row>
    <row r="3757" spans="5:5" x14ac:dyDescent="0.25">
      <c r="E3757"/>
    </row>
    <row r="3758" spans="5:5" x14ac:dyDescent="0.25">
      <c r="E3758"/>
    </row>
    <row r="3759" spans="5:5" x14ac:dyDescent="0.25">
      <c r="E3759"/>
    </row>
    <row r="3760" spans="5:5" x14ac:dyDescent="0.25">
      <c r="E3760"/>
    </row>
    <row r="3761" spans="5:5" x14ac:dyDescent="0.25">
      <c r="E3761"/>
    </row>
    <row r="3762" spans="5:5" x14ac:dyDescent="0.25">
      <c r="E3762"/>
    </row>
    <row r="3763" spans="5:5" x14ac:dyDescent="0.25">
      <c r="E3763"/>
    </row>
    <row r="3764" spans="5:5" x14ac:dyDescent="0.25">
      <c r="E3764"/>
    </row>
    <row r="3765" spans="5:5" x14ac:dyDescent="0.25">
      <c r="E3765"/>
    </row>
    <row r="3766" spans="5:5" x14ac:dyDescent="0.25">
      <c r="E3766"/>
    </row>
    <row r="3767" spans="5:5" x14ac:dyDescent="0.25">
      <c r="E3767"/>
    </row>
    <row r="3768" spans="5:5" x14ac:dyDescent="0.25">
      <c r="E3768"/>
    </row>
    <row r="3769" spans="5:5" x14ac:dyDescent="0.25">
      <c r="E3769"/>
    </row>
    <row r="3770" spans="5:5" x14ac:dyDescent="0.25">
      <c r="E3770"/>
    </row>
    <row r="3771" spans="5:5" x14ac:dyDescent="0.25">
      <c r="E3771"/>
    </row>
    <row r="3772" spans="5:5" x14ac:dyDescent="0.25">
      <c r="E3772"/>
    </row>
    <row r="3773" spans="5:5" x14ac:dyDescent="0.25">
      <c r="E3773"/>
    </row>
    <row r="3774" spans="5:5" x14ac:dyDescent="0.25">
      <c r="E3774"/>
    </row>
    <row r="3775" spans="5:5" x14ac:dyDescent="0.25">
      <c r="E3775"/>
    </row>
    <row r="3776" spans="5:5" x14ac:dyDescent="0.25">
      <c r="E3776"/>
    </row>
    <row r="3777" spans="5:5" x14ac:dyDescent="0.25">
      <c r="E3777"/>
    </row>
    <row r="3778" spans="5:5" x14ac:dyDescent="0.25">
      <c r="E3778"/>
    </row>
    <row r="3779" spans="5:5" x14ac:dyDescent="0.25">
      <c r="E3779"/>
    </row>
    <row r="3780" spans="5:5" x14ac:dyDescent="0.25">
      <c r="E3780"/>
    </row>
    <row r="3781" spans="5:5" x14ac:dyDescent="0.25">
      <c r="E3781"/>
    </row>
    <row r="3782" spans="5:5" x14ac:dyDescent="0.25">
      <c r="E3782"/>
    </row>
    <row r="3783" spans="5:5" x14ac:dyDescent="0.25">
      <c r="E3783"/>
    </row>
    <row r="3784" spans="5:5" x14ac:dyDescent="0.25">
      <c r="E3784"/>
    </row>
    <row r="3785" spans="5:5" x14ac:dyDescent="0.25">
      <c r="E3785"/>
    </row>
    <row r="3786" spans="5:5" x14ac:dyDescent="0.25">
      <c r="E3786"/>
    </row>
    <row r="3787" spans="5:5" x14ac:dyDescent="0.25">
      <c r="E3787"/>
    </row>
    <row r="3788" spans="5:5" x14ac:dyDescent="0.25">
      <c r="E3788"/>
    </row>
    <row r="3789" spans="5:5" x14ac:dyDescent="0.25">
      <c r="E3789"/>
    </row>
    <row r="3790" spans="5:5" x14ac:dyDescent="0.25">
      <c r="E3790"/>
    </row>
    <row r="3791" spans="5:5" x14ac:dyDescent="0.25">
      <c r="E3791"/>
    </row>
    <row r="3792" spans="5:5" x14ac:dyDescent="0.25">
      <c r="E3792"/>
    </row>
    <row r="3793" spans="5:5" x14ac:dyDescent="0.25">
      <c r="E3793"/>
    </row>
    <row r="3794" spans="5:5" x14ac:dyDescent="0.25">
      <c r="E3794"/>
    </row>
    <row r="3795" spans="5:5" x14ac:dyDescent="0.25">
      <c r="E3795"/>
    </row>
    <row r="3796" spans="5:5" x14ac:dyDescent="0.25">
      <c r="E3796"/>
    </row>
    <row r="3797" spans="5:5" x14ac:dyDescent="0.25">
      <c r="E3797"/>
    </row>
    <row r="3798" spans="5:5" x14ac:dyDescent="0.25">
      <c r="E3798"/>
    </row>
    <row r="3799" spans="5:5" x14ac:dyDescent="0.25">
      <c r="E3799"/>
    </row>
    <row r="3800" spans="5:5" x14ac:dyDescent="0.25">
      <c r="E3800"/>
    </row>
    <row r="3801" spans="5:5" x14ac:dyDescent="0.25">
      <c r="E3801"/>
    </row>
    <row r="3802" spans="5:5" x14ac:dyDescent="0.25">
      <c r="E3802"/>
    </row>
    <row r="3803" spans="5:5" x14ac:dyDescent="0.25">
      <c r="E3803"/>
    </row>
    <row r="3804" spans="5:5" x14ac:dyDescent="0.25">
      <c r="E3804"/>
    </row>
    <row r="3805" spans="5:5" x14ac:dyDescent="0.25">
      <c r="E3805"/>
    </row>
    <row r="3806" spans="5:5" x14ac:dyDescent="0.25">
      <c r="E3806"/>
    </row>
    <row r="3807" spans="5:5" x14ac:dyDescent="0.25">
      <c r="E3807"/>
    </row>
    <row r="3808" spans="5:5" x14ac:dyDescent="0.25">
      <c r="E3808"/>
    </row>
    <row r="3809" spans="5:5" x14ac:dyDescent="0.25">
      <c r="E3809"/>
    </row>
    <row r="3810" spans="5:5" x14ac:dyDescent="0.25">
      <c r="E3810"/>
    </row>
    <row r="3811" spans="5:5" x14ac:dyDescent="0.25">
      <c r="E3811"/>
    </row>
    <row r="3812" spans="5:5" x14ac:dyDescent="0.25">
      <c r="E3812"/>
    </row>
    <row r="3813" spans="5:5" x14ac:dyDescent="0.25">
      <c r="E3813"/>
    </row>
    <row r="3814" spans="5:5" x14ac:dyDescent="0.25">
      <c r="E3814"/>
    </row>
    <row r="3815" spans="5:5" x14ac:dyDescent="0.25">
      <c r="E3815"/>
    </row>
    <row r="3816" spans="5:5" x14ac:dyDescent="0.25">
      <c r="E3816"/>
    </row>
    <row r="3817" spans="5:5" x14ac:dyDescent="0.25">
      <c r="E3817"/>
    </row>
    <row r="3818" spans="5:5" x14ac:dyDescent="0.25">
      <c r="E3818"/>
    </row>
    <row r="3819" spans="5:5" x14ac:dyDescent="0.25">
      <c r="E3819"/>
    </row>
    <row r="3820" spans="5:5" x14ac:dyDescent="0.25">
      <c r="E3820"/>
    </row>
    <row r="3821" spans="5:5" x14ac:dyDescent="0.25">
      <c r="E3821"/>
    </row>
    <row r="3822" spans="5:5" x14ac:dyDescent="0.25">
      <c r="E3822"/>
    </row>
    <row r="3823" spans="5:5" x14ac:dyDescent="0.25">
      <c r="E3823"/>
    </row>
    <row r="3824" spans="5:5" x14ac:dyDescent="0.25">
      <c r="E3824"/>
    </row>
    <row r="3825" spans="5:5" x14ac:dyDescent="0.25">
      <c r="E3825"/>
    </row>
    <row r="3826" spans="5:5" x14ac:dyDescent="0.25">
      <c r="E3826"/>
    </row>
    <row r="3827" spans="5:5" x14ac:dyDescent="0.25">
      <c r="E3827"/>
    </row>
    <row r="3828" spans="5:5" x14ac:dyDescent="0.25">
      <c r="E3828"/>
    </row>
    <row r="3829" spans="5:5" x14ac:dyDescent="0.25">
      <c r="E3829"/>
    </row>
    <row r="3830" spans="5:5" x14ac:dyDescent="0.25">
      <c r="E3830"/>
    </row>
    <row r="3831" spans="5:5" x14ac:dyDescent="0.25">
      <c r="E3831"/>
    </row>
    <row r="3832" spans="5:5" x14ac:dyDescent="0.25">
      <c r="E3832"/>
    </row>
    <row r="3833" spans="5:5" x14ac:dyDescent="0.25">
      <c r="E3833"/>
    </row>
    <row r="3834" spans="5:5" x14ac:dyDescent="0.25">
      <c r="E3834"/>
    </row>
    <row r="3835" spans="5:5" x14ac:dyDescent="0.25">
      <c r="E3835"/>
    </row>
    <row r="3836" spans="5:5" x14ac:dyDescent="0.25">
      <c r="E3836"/>
    </row>
    <row r="3837" spans="5:5" x14ac:dyDescent="0.25">
      <c r="E3837"/>
    </row>
    <row r="3838" spans="5:5" x14ac:dyDescent="0.25">
      <c r="E3838"/>
    </row>
    <row r="3839" spans="5:5" x14ac:dyDescent="0.25">
      <c r="E3839"/>
    </row>
    <row r="3840" spans="5:5" x14ac:dyDescent="0.25">
      <c r="E3840"/>
    </row>
    <row r="3841" spans="5:5" x14ac:dyDescent="0.25">
      <c r="E3841"/>
    </row>
    <row r="3842" spans="5:5" x14ac:dyDescent="0.25">
      <c r="E3842"/>
    </row>
    <row r="3843" spans="5:5" x14ac:dyDescent="0.25">
      <c r="E3843"/>
    </row>
    <row r="3844" spans="5:5" x14ac:dyDescent="0.25">
      <c r="E3844"/>
    </row>
    <row r="3845" spans="5:5" x14ac:dyDescent="0.25">
      <c r="E3845"/>
    </row>
    <row r="3846" spans="5:5" x14ac:dyDescent="0.25">
      <c r="E3846"/>
    </row>
    <row r="3847" spans="5:5" x14ac:dyDescent="0.25">
      <c r="E3847"/>
    </row>
    <row r="3848" spans="5:5" x14ac:dyDescent="0.25">
      <c r="E3848"/>
    </row>
    <row r="3849" spans="5:5" x14ac:dyDescent="0.25">
      <c r="E3849"/>
    </row>
    <row r="3850" spans="5:5" x14ac:dyDescent="0.25">
      <c r="E3850"/>
    </row>
    <row r="3851" spans="5:5" x14ac:dyDescent="0.25">
      <c r="E3851"/>
    </row>
    <row r="3852" spans="5:5" x14ac:dyDescent="0.25">
      <c r="E3852"/>
    </row>
    <row r="3853" spans="5:5" x14ac:dyDescent="0.25">
      <c r="E3853"/>
    </row>
    <row r="3854" spans="5:5" x14ac:dyDescent="0.25">
      <c r="E3854"/>
    </row>
    <row r="3855" spans="5:5" x14ac:dyDescent="0.25">
      <c r="E3855"/>
    </row>
    <row r="3856" spans="5:5" x14ac:dyDescent="0.25">
      <c r="E3856"/>
    </row>
    <row r="3857" spans="5:5" x14ac:dyDescent="0.25">
      <c r="E3857"/>
    </row>
    <row r="3858" spans="5:5" x14ac:dyDescent="0.25">
      <c r="E3858"/>
    </row>
    <row r="3859" spans="5:5" x14ac:dyDescent="0.25">
      <c r="E3859"/>
    </row>
    <row r="3860" spans="5:5" x14ac:dyDescent="0.25">
      <c r="E3860"/>
    </row>
    <row r="3861" spans="5:5" x14ac:dyDescent="0.25">
      <c r="E3861"/>
    </row>
    <row r="3862" spans="5:5" x14ac:dyDescent="0.25">
      <c r="E3862"/>
    </row>
    <row r="3863" spans="5:5" x14ac:dyDescent="0.25">
      <c r="E3863"/>
    </row>
    <row r="3864" spans="5:5" x14ac:dyDescent="0.25">
      <c r="E3864"/>
    </row>
    <row r="3865" spans="5:5" x14ac:dyDescent="0.25">
      <c r="E3865"/>
    </row>
    <row r="3866" spans="5:5" x14ac:dyDescent="0.25">
      <c r="E3866"/>
    </row>
    <row r="3867" spans="5:5" x14ac:dyDescent="0.25">
      <c r="E3867"/>
    </row>
    <row r="3868" spans="5:5" x14ac:dyDescent="0.25">
      <c r="E3868"/>
    </row>
    <row r="3869" spans="5:5" x14ac:dyDescent="0.25">
      <c r="E3869"/>
    </row>
    <row r="3870" spans="5:5" x14ac:dyDescent="0.25">
      <c r="E3870"/>
    </row>
    <row r="3871" spans="5:5" x14ac:dyDescent="0.25">
      <c r="E3871"/>
    </row>
    <row r="3872" spans="5:5" x14ac:dyDescent="0.25">
      <c r="E3872"/>
    </row>
    <row r="3873" spans="5:5" x14ac:dyDescent="0.25">
      <c r="E3873"/>
    </row>
    <row r="3874" spans="5:5" x14ac:dyDescent="0.25">
      <c r="E3874"/>
    </row>
    <row r="3875" spans="5:5" x14ac:dyDescent="0.25">
      <c r="E3875"/>
    </row>
    <row r="3876" spans="5:5" x14ac:dyDescent="0.25">
      <c r="E3876"/>
    </row>
    <row r="3877" spans="5:5" x14ac:dyDescent="0.25">
      <c r="E3877"/>
    </row>
    <row r="3878" spans="5:5" x14ac:dyDescent="0.25">
      <c r="E3878"/>
    </row>
    <row r="3879" spans="5:5" x14ac:dyDescent="0.25">
      <c r="E3879"/>
    </row>
    <row r="3880" spans="5:5" x14ac:dyDescent="0.25">
      <c r="E3880"/>
    </row>
    <row r="3881" spans="5:5" x14ac:dyDescent="0.25">
      <c r="E3881"/>
    </row>
    <row r="3882" spans="5:5" x14ac:dyDescent="0.25">
      <c r="E3882"/>
    </row>
    <row r="3883" spans="5:5" x14ac:dyDescent="0.25">
      <c r="E3883"/>
    </row>
    <row r="3884" spans="5:5" x14ac:dyDescent="0.25">
      <c r="E3884"/>
    </row>
    <row r="3885" spans="5:5" x14ac:dyDescent="0.25">
      <c r="E3885"/>
    </row>
    <row r="3886" spans="5:5" x14ac:dyDescent="0.25">
      <c r="E3886"/>
    </row>
    <row r="3887" spans="5:5" x14ac:dyDescent="0.25">
      <c r="E3887"/>
    </row>
    <row r="3888" spans="5:5" x14ac:dyDescent="0.25">
      <c r="E3888"/>
    </row>
    <row r="3889" spans="5:5" x14ac:dyDescent="0.25">
      <c r="E3889"/>
    </row>
    <row r="3890" spans="5:5" x14ac:dyDescent="0.25">
      <c r="E3890"/>
    </row>
    <row r="3891" spans="5:5" x14ac:dyDescent="0.25">
      <c r="E3891"/>
    </row>
    <row r="3892" spans="5:5" x14ac:dyDescent="0.25">
      <c r="E3892"/>
    </row>
    <row r="3893" spans="5:5" x14ac:dyDescent="0.25">
      <c r="E3893"/>
    </row>
    <row r="3894" spans="5:5" x14ac:dyDescent="0.25">
      <c r="E3894"/>
    </row>
    <row r="3895" spans="5:5" x14ac:dyDescent="0.25">
      <c r="E3895"/>
    </row>
    <row r="3896" spans="5:5" x14ac:dyDescent="0.25">
      <c r="E3896"/>
    </row>
    <row r="3897" spans="5:5" x14ac:dyDescent="0.25">
      <c r="E3897"/>
    </row>
    <row r="3898" spans="5:5" x14ac:dyDescent="0.25">
      <c r="E3898"/>
    </row>
    <row r="3899" spans="5:5" x14ac:dyDescent="0.25">
      <c r="E3899"/>
    </row>
    <row r="3900" spans="5:5" x14ac:dyDescent="0.25">
      <c r="E3900"/>
    </row>
    <row r="3901" spans="5:5" x14ac:dyDescent="0.25">
      <c r="E3901"/>
    </row>
    <row r="3902" spans="5:5" x14ac:dyDescent="0.25">
      <c r="E3902"/>
    </row>
    <row r="3903" spans="5:5" x14ac:dyDescent="0.25">
      <c r="E3903"/>
    </row>
    <row r="3904" spans="5:5" x14ac:dyDescent="0.25">
      <c r="E3904"/>
    </row>
    <row r="3905" spans="5:5" x14ac:dyDescent="0.25">
      <c r="E3905"/>
    </row>
    <row r="3906" spans="5:5" x14ac:dyDescent="0.25">
      <c r="E3906"/>
    </row>
    <row r="3907" spans="5:5" x14ac:dyDescent="0.25">
      <c r="E3907"/>
    </row>
    <row r="3908" spans="5:5" x14ac:dyDescent="0.25">
      <c r="E3908"/>
    </row>
    <row r="3909" spans="5:5" x14ac:dyDescent="0.25">
      <c r="E3909"/>
    </row>
    <row r="3910" spans="5:5" x14ac:dyDescent="0.25">
      <c r="E3910"/>
    </row>
    <row r="3911" spans="5:5" x14ac:dyDescent="0.25">
      <c r="E3911"/>
    </row>
    <row r="3912" spans="5:5" x14ac:dyDescent="0.25">
      <c r="E3912"/>
    </row>
    <row r="3913" spans="5:5" x14ac:dyDescent="0.25">
      <c r="E3913"/>
    </row>
    <row r="3914" spans="5:5" x14ac:dyDescent="0.25">
      <c r="E3914"/>
    </row>
    <row r="3915" spans="5:5" x14ac:dyDescent="0.25">
      <c r="E3915"/>
    </row>
    <row r="3916" spans="5:5" x14ac:dyDescent="0.25">
      <c r="E3916"/>
    </row>
    <row r="3917" spans="5:5" x14ac:dyDescent="0.25">
      <c r="E3917"/>
    </row>
    <row r="3918" spans="5:5" x14ac:dyDescent="0.25">
      <c r="E3918"/>
    </row>
    <row r="3919" spans="5:5" x14ac:dyDescent="0.25">
      <c r="E3919"/>
    </row>
    <row r="3920" spans="5:5" x14ac:dyDescent="0.25">
      <c r="E3920"/>
    </row>
    <row r="3921" spans="5:5" x14ac:dyDescent="0.25">
      <c r="E3921"/>
    </row>
    <row r="3922" spans="5:5" x14ac:dyDescent="0.25">
      <c r="E3922"/>
    </row>
    <row r="3923" spans="5:5" x14ac:dyDescent="0.25">
      <c r="E3923"/>
    </row>
    <row r="3924" spans="5:5" x14ac:dyDescent="0.25">
      <c r="E3924"/>
    </row>
    <row r="3925" spans="5:5" x14ac:dyDescent="0.25">
      <c r="E3925"/>
    </row>
    <row r="3926" spans="5:5" x14ac:dyDescent="0.25">
      <c r="E3926"/>
    </row>
    <row r="3927" spans="5:5" x14ac:dyDescent="0.25">
      <c r="E3927"/>
    </row>
    <row r="3928" spans="5:5" x14ac:dyDescent="0.25">
      <c r="E3928"/>
    </row>
    <row r="3929" spans="5:5" x14ac:dyDescent="0.25">
      <c r="E3929"/>
    </row>
    <row r="3930" spans="5:5" x14ac:dyDescent="0.25">
      <c r="E3930"/>
    </row>
    <row r="3931" spans="5:5" x14ac:dyDescent="0.25">
      <c r="E3931"/>
    </row>
    <row r="3932" spans="5:5" x14ac:dyDescent="0.25">
      <c r="E3932"/>
    </row>
    <row r="3933" spans="5:5" x14ac:dyDescent="0.25">
      <c r="E3933"/>
    </row>
    <row r="3934" spans="5:5" x14ac:dyDescent="0.25">
      <c r="E3934"/>
    </row>
    <row r="3935" spans="5:5" x14ac:dyDescent="0.25">
      <c r="E3935"/>
    </row>
    <row r="3936" spans="5:5" x14ac:dyDescent="0.25">
      <c r="E3936"/>
    </row>
    <row r="3937" spans="5:5" x14ac:dyDescent="0.25">
      <c r="E3937"/>
    </row>
    <row r="3938" spans="5:5" x14ac:dyDescent="0.25">
      <c r="E3938"/>
    </row>
    <row r="3939" spans="5:5" x14ac:dyDescent="0.25">
      <c r="E3939"/>
    </row>
    <row r="3940" spans="5:5" x14ac:dyDescent="0.25">
      <c r="E3940"/>
    </row>
    <row r="3941" spans="5:5" x14ac:dyDescent="0.25">
      <c r="E3941"/>
    </row>
    <row r="3942" spans="5:5" x14ac:dyDescent="0.25">
      <c r="E3942"/>
    </row>
    <row r="3943" spans="5:5" x14ac:dyDescent="0.25">
      <c r="E3943"/>
    </row>
    <row r="3944" spans="5:5" x14ac:dyDescent="0.25">
      <c r="E3944"/>
    </row>
    <row r="3945" spans="5:5" x14ac:dyDescent="0.25">
      <c r="E3945"/>
    </row>
    <row r="3946" spans="5:5" x14ac:dyDescent="0.25">
      <c r="E3946"/>
    </row>
    <row r="3947" spans="5:5" x14ac:dyDescent="0.25">
      <c r="E3947"/>
    </row>
    <row r="3948" spans="5:5" x14ac:dyDescent="0.25">
      <c r="E3948"/>
    </row>
    <row r="3949" spans="5:5" x14ac:dyDescent="0.25">
      <c r="E3949"/>
    </row>
    <row r="3950" spans="5:5" x14ac:dyDescent="0.25">
      <c r="E3950"/>
    </row>
    <row r="3951" spans="5:5" x14ac:dyDescent="0.25">
      <c r="E3951"/>
    </row>
    <row r="3952" spans="5:5" x14ac:dyDescent="0.25">
      <c r="E3952"/>
    </row>
    <row r="3953" spans="5:5" x14ac:dyDescent="0.25">
      <c r="E3953"/>
    </row>
    <row r="3954" spans="5:5" x14ac:dyDescent="0.25">
      <c r="E3954"/>
    </row>
    <row r="3955" spans="5:5" x14ac:dyDescent="0.25">
      <c r="E3955"/>
    </row>
    <row r="3956" spans="5:5" x14ac:dyDescent="0.25">
      <c r="E3956"/>
    </row>
    <row r="3957" spans="5:5" x14ac:dyDescent="0.25">
      <c r="E3957"/>
    </row>
    <row r="3958" spans="5:5" x14ac:dyDescent="0.25">
      <c r="E3958"/>
    </row>
    <row r="3959" spans="5:5" x14ac:dyDescent="0.25">
      <c r="E3959"/>
    </row>
    <row r="3960" spans="5:5" x14ac:dyDescent="0.25">
      <c r="E3960"/>
    </row>
    <row r="3961" spans="5:5" x14ac:dyDescent="0.25">
      <c r="E3961"/>
    </row>
    <row r="3962" spans="5:5" x14ac:dyDescent="0.25">
      <c r="E3962"/>
    </row>
    <row r="3963" spans="5:5" x14ac:dyDescent="0.25">
      <c r="E3963"/>
    </row>
    <row r="3964" spans="5:5" x14ac:dyDescent="0.25">
      <c r="E3964"/>
    </row>
    <row r="3965" spans="5:5" x14ac:dyDescent="0.25">
      <c r="E3965"/>
    </row>
    <row r="3966" spans="5:5" x14ac:dyDescent="0.25">
      <c r="E3966"/>
    </row>
    <row r="3967" spans="5:5" x14ac:dyDescent="0.25">
      <c r="E3967"/>
    </row>
    <row r="3968" spans="5:5" x14ac:dyDescent="0.25">
      <c r="E3968"/>
    </row>
    <row r="3969" spans="5:5" x14ac:dyDescent="0.25">
      <c r="E3969"/>
    </row>
    <row r="3970" spans="5:5" x14ac:dyDescent="0.25">
      <c r="E3970"/>
    </row>
    <row r="3971" spans="5:5" x14ac:dyDescent="0.25">
      <c r="E3971"/>
    </row>
    <row r="3972" spans="5:5" x14ac:dyDescent="0.25">
      <c r="E3972"/>
    </row>
    <row r="3973" spans="5:5" x14ac:dyDescent="0.25">
      <c r="E3973"/>
    </row>
    <row r="3974" spans="5:5" x14ac:dyDescent="0.25">
      <c r="E3974"/>
    </row>
    <row r="3975" spans="5:5" x14ac:dyDescent="0.25">
      <c r="E3975"/>
    </row>
    <row r="3976" spans="5:5" x14ac:dyDescent="0.25">
      <c r="E3976"/>
    </row>
    <row r="3977" spans="5:5" x14ac:dyDescent="0.25">
      <c r="E3977"/>
    </row>
    <row r="3978" spans="5:5" x14ac:dyDescent="0.25">
      <c r="E3978"/>
    </row>
    <row r="3979" spans="5:5" x14ac:dyDescent="0.25">
      <c r="E3979"/>
    </row>
    <row r="3980" spans="5:5" x14ac:dyDescent="0.25">
      <c r="E3980"/>
    </row>
    <row r="3981" spans="5:5" x14ac:dyDescent="0.25">
      <c r="E3981"/>
    </row>
    <row r="3982" spans="5:5" x14ac:dyDescent="0.25">
      <c r="E3982"/>
    </row>
    <row r="3983" spans="5:5" x14ac:dyDescent="0.25">
      <c r="E3983"/>
    </row>
    <row r="3984" spans="5:5" x14ac:dyDescent="0.25">
      <c r="E3984"/>
    </row>
    <row r="3985" spans="5:5" x14ac:dyDescent="0.25">
      <c r="E3985"/>
    </row>
    <row r="3986" spans="5:5" x14ac:dyDescent="0.25">
      <c r="E3986"/>
    </row>
    <row r="3987" spans="5:5" x14ac:dyDescent="0.25">
      <c r="E3987"/>
    </row>
    <row r="3988" spans="5:5" x14ac:dyDescent="0.25">
      <c r="E3988"/>
    </row>
    <row r="3989" spans="5:5" x14ac:dyDescent="0.25">
      <c r="E3989"/>
    </row>
    <row r="3990" spans="5:5" x14ac:dyDescent="0.25">
      <c r="E3990"/>
    </row>
    <row r="3991" spans="5:5" x14ac:dyDescent="0.25">
      <c r="E3991"/>
    </row>
    <row r="3992" spans="5:5" x14ac:dyDescent="0.25">
      <c r="E3992"/>
    </row>
    <row r="3993" spans="5:5" x14ac:dyDescent="0.25">
      <c r="E3993"/>
    </row>
    <row r="3994" spans="5:5" x14ac:dyDescent="0.25">
      <c r="E3994"/>
    </row>
    <row r="3995" spans="5:5" x14ac:dyDescent="0.25">
      <c r="E3995"/>
    </row>
    <row r="3996" spans="5:5" x14ac:dyDescent="0.25">
      <c r="E3996"/>
    </row>
    <row r="3997" spans="5:5" x14ac:dyDescent="0.25">
      <c r="E3997"/>
    </row>
    <row r="3998" spans="5:5" x14ac:dyDescent="0.25">
      <c r="E3998"/>
    </row>
    <row r="3999" spans="5:5" x14ac:dyDescent="0.25">
      <c r="E3999"/>
    </row>
    <row r="4000" spans="5:5" x14ac:dyDescent="0.25">
      <c r="E4000"/>
    </row>
    <row r="4001" spans="5:5" x14ac:dyDescent="0.25">
      <c r="E4001"/>
    </row>
    <row r="4002" spans="5:5" x14ac:dyDescent="0.25">
      <c r="E4002"/>
    </row>
    <row r="4003" spans="5:5" x14ac:dyDescent="0.25">
      <c r="E4003"/>
    </row>
    <row r="4004" spans="5:5" x14ac:dyDescent="0.25">
      <c r="E4004"/>
    </row>
    <row r="4005" spans="5:5" x14ac:dyDescent="0.25">
      <c r="E4005"/>
    </row>
    <row r="4006" spans="5:5" x14ac:dyDescent="0.25">
      <c r="E4006"/>
    </row>
    <row r="4007" spans="5:5" x14ac:dyDescent="0.25">
      <c r="E4007"/>
    </row>
    <row r="4008" spans="5:5" x14ac:dyDescent="0.25">
      <c r="E4008"/>
    </row>
    <row r="4009" spans="5:5" x14ac:dyDescent="0.25">
      <c r="E4009"/>
    </row>
    <row r="4010" spans="5:5" x14ac:dyDescent="0.25">
      <c r="E4010"/>
    </row>
    <row r="4011" spans="5:5" x14ac:dyDescent="0.25">
      <c r="E4011"/>
    </row>
    <row r="4012" spans="5:5" x14ac:dyDescent="0.25">
      <c r="E4012"/>
    </row>
    <row r="4013" spans="5:5" x14ac:dyDescent="0.25">
      <c r="E4013"/>
    </row>
    <row r="4014" spans="5:5" x14ac:dyDescent="0.25">
      <c r="E4014"/>
    </row>
    <row r="4015" spans="5:5" x14ac:dyDescent="0.25">
      <c r="E4015"/>
    </row>
    <row r="4016" spans="5:5" x14ac:dyDescent="0.25">
      <c r="E4016"/>
    </row>
    <row r="4017" spans="5:5" x14ac:dyDescent="0.25">
      <c r="E4017"/>
    </row>
    <row r="4018" spans="5:5" x14ac:dyDescent="0.25">
      <c r="E4018"/>
    </row>
    <row r="4019" spans="5:5" x14ac:dyDescent="0.25">
      <c r="E4019"/>
    </row>
    <row r="4020" spans="5:5" x14ac:dyDescent="0.25">
      <c r="E4020"/>
    </row>
    <row r="4021" spans="5:5" x14ac:dyDescent="0.25">
      <c r="E4021"/>
    </row>
    <row r="4022" spans="5:5" x14ac:dyDescent="0.25">
      <c r="E4022"/>
    </row>
    <row r="4023" spans="5:5" x14ac:dyDescent="0.25">
      <c r="E4023"/>
    </row>
    <row r="4024" spans="5:5" x14ac:dyDescent="0.25">
      <c r="E4024"/>
    </row>
    <row r="4025" spans="5:5" x14ac:dyDescent="0.25">
      <c r="E4025"/>
    </row>
    <row r="4026" spans="5:5" x14ac:dyDescent="0.25">
      <c r="E4026"/>
    </row>
    <row r="4027" spans="5:5" x14ac:dyDescent="0.25">
      <c r="E4027"/>
    </row>
    <row r="4028" spans="5:5" x14ac:dyDescent="0.25">
      <c r="E4028"/>
    </row>
    <row r="4029" spans="5:5" x14ac:dyDescent="0.25">
      <c r="E4029"/>
    </row>
    <row r="4030" spans="5:5" x14ac:dyDescent="0.25">
      <c r="E4030"/>
    </row>
    <row r="4031" spans="5:5" x14ac:dyDescent="0.25">
      <c r="E4031"/>
    </row>
    <row r="4032" spans="5:5" x14ac:dyDescent="0.25">
      <c r="E4032"/>
    </row>
    <row r="4033" spans="5:5" x14ac:dyDescent="0.25">
      <c r="E4033"/>
    </row>
    <row r="4034" spans="5:5" x14ac:dyDescent="0.25">
      <c r="E4034"/>
    </row>
    <row r="4035" spans="5:5" x14ac:dyDescent="0.25">
      <c r="E4035"/>
    </row>
    <row r="4036" spans="5:5" x14ac:dyDescent="0.25">
      <c r="E4036"/>
    </row>
    <row r="4037" spans="5:5" x14ac:dyDescent="0.25">
      <c r="E4037"/>
    </row>
    <row r="4038" spans="5:5" x14ac:dyDescent="0.25">
      <c r="E4038"/>
    </row>
    <row r="4039" spans="5:5" x14ac:dyDescent="0.25">
      <c r="E4039"/>
    </row>
    <row r="4040" spans="5:5" x14ac:dyDescent="0.25">
      <c r="E4040"/>
    </row>
    <row r="4041" spans="5:5" x14ac:dyDescent="0.25">
      <c r="E4041"/>
    </row>
    <row r="4042" spans="5:5" x14ac:dyDescent="0.25">
      <c r="E4042"/>
    </row>
    <row r="4043" spans="5:5" x14ac:dyDescent="0.25">
      <c r="E4043"/>
    </row>
    <row r="4044" spans="5:5" x14ac:dyDescent="0.25">
      <c r="E4044"/>
    </row>
    <row r="4045" spans="5:5" x14ac:dyDescent="0.25">
      <c r="E4045"/>
    </row>
    <row r="4046" spans="5:5" x14ac:dyDescent="0.25">
      <c r="E4046"/>
    </row>
    <row r="4047" spans="5:5" x14ac:dyDescent="0.25">
      <c r="E4047"/>
    </row>
    <row r="4048" spans="5:5" x14ac:dyDescent="0.25">
      <c r="E4048"/>
    </row>
    <row r="4049" spans="5:5" x14ac:dyDescent="0.25">
      <c r="E4049"/>
    </row>
    <row r="4050" spans="5:5" x14ac:dyDescent="0.25">
      <c r="E4050"/>
    </row>
    <row r="4051" spans="5:5" x14ac:dyDescent="0.25">
      <c r="E4051"/>
    </row>
    <row r="4052" spans="5:5" x14ac:dyDescent="0.25">
      <c r="E4052"/>
    </row>
    <row r="4053" spans="5:5" x14ac:dyDescent="0.25">
      <c r="E4053"/>
    </row>
    <row r="4054" spans="5:5" x14ac:dyDescent="0.25">
      <c r="E4054"/>
    </row>
    <row r="4055" spans="5:5" x14ac:dyDescent="0.25">
      <c r="E4055"/>
    </row>
    <row r="4056" spans="5:5" x14ac:dyDescent="0.25">
      <c r="E4056"/>
    </row>
    <row r="4057" spans="5:5" x14ac:dyDescent="0.25">
      <c r="E4057"/>
    </row>
    <row r="4058" spans="5:5" x14ac:dyDescent="0.25">
      <c r="E4058"/>
    </row>
    <row r="4059" spans="5:5" x14ac:dyDescent="0.25">
      <c r="E4059"/>
    </row>
    <row r="4060" spans="5:5" x14ac:dyDescent="0.25">
      <c r="E4060"/>
    </row>
    <row r="4061" spans="5:5" x14ac:dyDescent="0.25">
      <c r="E4061"/>
    </row>
    <row r="4062" spans="5:5" x14ac:dyDescent="0.25">
      <c r="E4062"/>
    </row>
    <row r="4063" spans="5:5" x14ac:dyDescent="0.25">
      <c r="E4063"/>
    </row>
    <row r="4064" spans="5:5" x14ac:dyDescent="0.25">
      <c r="E4064"/>
    </row>
    <row r="4065" spans="5:5" x14ac:dyDescent="0.25">
      <c r="E4065"/>
    </row>
    <row r="4066" spans="5:5" x14ac:dyDescent="0.25">
      <c r="E4066"/>
    </row>
    <row r="4067" spans="5:5" x14ac:dyDescent="0.25">
      <c r="E4067"/>
    </row>
    <row r="4068" spans="5:5" x14ac:dyDescent="0.25">
      <c r="E4068"/>
    </row>
    <row r="4069" spans="5:5" x14ac:dyDescent="0.25">
      <c r="E4069"/>
    </row>
    <row r="4070" spans="5:5" x14ac:dyDescent="0.25">
      <c r="E4070"/>
    </row>
    <row r="4071" spans="5:5" x14ac:dyDescent="0.25">
      <c r="E4071"/>
    </row>
    <row r="4072" spans="5:5" x14ac:dyDescent="0.25">
      <c r="E4072"/>
    </row>
    <row r="4073" spans="5:5" x14ac:dyDescent="0.25">
      <c r="E4073"/>
    </row>
    <row r="4074" spans="5:5" x14ac:dyDescent="0.25">
      <c r="E4074"/>
    </row>
    <row r="4075" spans="5:5" x14ac:dyDescent="0.25">
      <c r="E4075"/>
    </row>
    <row r="4076" spans="5:5" x14ac:dyDescent="0.25">
      <c r="E4076"/>
    </row>
    <row r="4077" spans="5:5" x14ac:dyDescent="0.25">
      <c r="E4077"/>
    </row>
    <row r="4078" spans="5:5" x14ac:dyDescent="0.25">
      <c r="E4078"/>
    </row>
    <row r="4079" spans="5:5" x14ac:dyDescent="0.25">
      <c r="E4079"/>
    </row>
    <row r="4080" spans="5:5" x14ac:dyDescent="0.25">
      <c r="E4080"/>
    </row>
    <row r="4081" spans="5:5" x14ac:dyDescent="0.25">
      <c r="E4081"/>
    </row>
    <row r="4082" spans="5:5" x14ac:dyDescent="0.25">
      <c r="E4082"/>
    </row>
    <row r="4083" spans="5:5" x14ac:dyDescent="0.25">
      <c r="E4083"/>
    </row>
    <row r="4084" spans="5:5" x14ac:dyDescent="0.25">
      <c r="E4084"/>
    </row>
    <row r="4085" spans="5:5" x14ac:dyDescent="0.25">
      <c r="E4085"/>
    </row>
    <row r="4086" spans="5:5" x14ac:dyDescent="0.25">
      <c r="E4086"/>
    </row>
    <row r="4087" spans="5:5" x14ac:dyDescent="0.25">
      <c r="E4087"/>
    </row>
    <row r="4088" spans="5:5" x14ac:dyDescent="0.25">
      <c r="E4088"/>
    </row>
    <row r="4089" spans="5:5" x14ac:dyDescent="0.25">
      <c r="E4089"/>
    </row>
    <row r="4090" spans="5:5" x14ac:dyDescent="0.25">
      <c r="E4090"/>
    </row>
    <row r="4091" spans="5:5" x14ac:dyDescent="0.25">
      <c r="E4091"/>
    </row>
    <row r="4092" spans="5:5" x14ac:dyDescent="0.25">
      <c r="E4092"/>
    </row>
    <row r="4093" spans="5:5" x14ac:dyDescent="0.25">
      <c r="E4093"/>
    </row>
    <row r="4094" spans="5:5" x14ac:dyDescent="0.25">
      <c r="E4094"/>
    </row>
    <row r="4095" spans="5:5" x14ac:dyDescent="0.25">
      <c r="E4095"/>
    </row>
    <row r="4096" spans="5:5" x14ac:dyDescent="0.25">
      <c r="E4096"/>
    </row>
    <row r="4097" spans="5:5" x14ac:dyDescent="0.25">
      <c r="E4097"/>
    </row>
    <row r="4098" spans="5:5" x14ac:dyDescent="0.25">
      <c r="E4098"/>
    </row>
    <row r="4099" spans="5:5" x14ac:dyDescent="0.25">
      <c r="E4099"/>
    </row>
    <row r="4100" spans="5:5" x14ac:dyDescent="0.25">
      <c r="E4100"/>
    </row>
    <row r="4101" spans="5:5" x14ac:dyDescent="0.25">
      <c r="E4101"/>
    </row>
    <row r="4102" spans="5:5" x14ac:dyDescent="0.25">
      <c r="E4102"/>
    </row>
    <row r="4103" spans="5:5" x14ac:dyDescent="0.25">
      <c r="E4103"/>
    </row>
    <row r="4104" spans="5:5" x14ac:dyDescent="0.25">
      <c r="E4104"/>
    </row>
    <row r="4105" spans="5:5" x14ac:dyDescent="0.25">
      <c r="E4105"/>
    </row>
    <row r="4106" spans="5:5" x14ac:dyDescent="0.25">
      <c r="E4106"/>
    </row>
    <row r="4107" spans="5:5" x14ac:dyDescent="0.25">
      <c r="E4107"/>
    </row>
    <row r="4108" spans="5:5" x14ac:dyDescent="0.25">
      <c r="E4108"/>
    </row>
    <row r="4109" spans="5:5" x14ac:dyDescent="0.25">
      <c r="E4109"/>
    </row>
    <row r="4110" spans="5:5" x14ac:dyDescent="0.25">
      <c r="E4110"/>
    </row>
    <row r="4111" spans="5:5" x14ac:dyDescent="0.25">
      <c r="E4111"/>
    </row>
    <row r="4112" spans="5:5" x14ac:dyDescent="0.25">
      <c r="E4112"/>
    </row>
    <row r="4113" spans="5:5" x14ac:dyDescent="0.25">
      <c r="E4113"/>
    </row>
    <row r="4114" spans="5:5" x14ac:dyDescent="0.25">
      <c r="E4114"/>
    </row>
    <row r="4115" spans="5:5" x14ac:dyDescent="0.25">
      <c r="E4115"/>
    </row>
    <row r="4116" spans="5:5" x14ac:dyDescent="0.25">
      <c r="E4116"/>
    </row>
    <row r="4117" spans="5:5" x14ac:dyDescent="0.25">
      <c r="E4117"/>
    </row>
    <row r="4118" spans="5:5" x14ac:dyDescent="0.25">
      <c r="E4118"/>
    </row>
    <row r="4119" spans="5:5" x14ac:dyDescent="0.25">
      <c r="E4119"/>
    </row>
    <row r="4120" spans="5:5" x14ac:dyDescent="0.25">
      <c r="E4120"/>
    </row>
    <row r="4121" spans="5:5" x14ac:dyDescent="0.25">
      <c r="E4121"/>
    </row>
    <row r="4122" spans="5:5" x14ac:dyDescent="0.25">
      <c r="E4122"/>
    </row>
    <row r="4123" spans="5:5" x14ac:dyDescent="0.25">
      <c r="E4123"/>
    </row>
    <row r="4124" spans="5:5" x14ac:dyDescent="0.25">
      <c r="E4124"/>
    </row>
    <row r="4125" spans="5:5" x14ac:dyDescent="0.25">
      <c r="E4125"/>
    </row>
    <row r="4126" spans="5:5" x14ac:dyDescent="0.25">
      <c r="E4126"/>
    </row>
    <row r="4127" spans="5:5" x14ac:dyDescent="0.25">
      <c r="E4127"/>
    </row>
    <row r="4128" spans="5:5" x14ac:dyDescent="0.25">
      <c r="E4128"/>
    </row>
    <row r="4129" spans="5:5" x14ac:dyDescent="0.25">
      <c r="E4129"/>
    </row>
    <row r="4130" spans="5:5" x14ac:dyDescent="0.25">
      <c r="E4130"/>
    </row>
    <row r="4131" spans="5:5" x14ac:dyDescent="0.25">
      <c r="E4131"/>
    </row>
    <row r="4132" spans="5:5" x14ac:dyDescent="0.25">
      <c r="E4132"/>
    </row>
    <row r="4133" spans="5:5" x14ac:dyDescent="0.25">
      <c r="E4133"/>
    </row>
    <row r="4134" spans="5:5" x14ac:dyDescent="0.25">
      <c r="E4134"/>
    </row>
    <row r="4135" spans="5:5" x14ac:dyDescent="0.25">
      <c r="E4135"/>
    </row>
    <row r="4136" spans="5:5" x14ac:dyDescent="0.25">
      <c r="E4136"/>
    </row>
    <row r="4137" spans="5:5" x14ac:dyDescent="0.25">
      <c r="E4137"/>
    </row>
    <row r="4138" spans="5:5" x14ac:dyDescent="0.25">
      <c r="E4138"/>
    </row>
    <row r="4139" spans="5:5" x14ac:dyDescent="0.25">
      <c r="E4139"/>
    </row>
    <row r="4140" spans="5:5" x14ac:dyDescent="0.25">
      <c r="E4140"/>
    </row>
    <row r="4141" spans="5:5" x14ac:dyDescent="0.25">
      <c r="E4141"/>
    </row>
    <row r="4142" spans="5:5" x14ac:dyDescent="0.25">
      <c r="E4142"/>
    </row>
    <row r="4143" spans="5:5" x14ac:dyDescent="0.25">
      <c r="E4143"/>
    </row>
    <row r="4144" spans="5:5" x14ac:dyDescent="0.25">
      <c r="E4144"/>
    </row>
    <row r="4145" spans="5:5" x14ac:dyDescent="0.25">
      <c r="E4145"/>
    </row>
    <row r="4146" spans="5:5" x14ac:dyDescent="0.25">
      <c r="E4146"/>
    </row>
    <row r="4147" spans="5:5" x14ac:dyDescent="0.25">
      <c r="E4147"/>
    </row>
    <row r="4148" spans="5:5" x14ac:dyDescent="0.25">
      <c r="E4148"/>
    </row>
    <row r="4149" spans="5:5" x14ac:dyDescent="0.25">
      <c r="E4149"/>
    </row>
    <row r="4150" spans="5:5" x14ac:dyDescent="0.25">
      <c r="E4150"/>
    </row>
    <row r="4151" spans="5:5" x14ac:dyDescent="0.25">
      <c r="E4151"/>
    </row>
    <row r="4152" spans="5:5" x14ac:dyDescent="0.25">
      <c r="E4152"/>
    </row>
    <row r="4153" spans="5:5" x14ac:dyDescent="0.25">
      <c r="E4153"/>
    </row>
    <row r="4154" spans="5:5" x14ac:dyDescent="0.25">
      <c r="E4154"/>
    </row>
    <row r="4155" spans="5:5" x14ac:dyDescent="0.25">
      <c r="E4155"/>
    </row>
    <row r="4156" spans="5:5" x14ac:dyDescent="0.25">
      <c r="E4156"/>
    </row>
    <row r="4157" spans="5:5" x14ac:dyDescent="0.25">
      <c r="E4157"/>
    </row>
    <row r="4158" spans="5:5" x14ac:dyDescent="0.25">
      <c r="E4158"/>
    </row>
    <row r="4159" spans="5:5" x14ac:dyDescent="0.25">
      <c r="E4159"/>
    </row>
    <row r="4160" spans="5:5" x14ac:dyDescent="0.25">
      <c r="E4160"/>
    </row>
    <row r="4161" spans="5:5" x14ac:dyDescent="0.25">
      <c r="E4161"/>
    </row>
    <row r="4162" spans="5:5" x14ac:dyDescent="0.25">
      <c r="E4162"/>
    </row>
    <row r="4163" spans="5:5" x14ac:dyDescent="0.25">
      <c r="E4163"/>
    </row>
    <row r="4164" spans="5:5" x14ac:dyDescent="0.25">
      <c r="E4164"/>
    </row>
    <row r="4165" spans="5:5" x14ac:dyDescent="0.25">
      <c r="E4165"/>
    </row>
    <row r="4166" spans="5:5" x14ac:dyDescent="0.25">
      <c r="E4166"/>
    </row>
    <row r="4167" spans="5:5" x14ac:dyDescent="0.25">
      <c r="E4167"/>
    </row>
    <row r="4168" spans="5:5" x14ac:dyDescent="0.25">
      <c r="E4168"/>
    </row>
    <row r="4169" spans="5:5" x14ac:dyDescent="0.25">
      <c r="E4169"/>
    </row>
    <row r="4170" spans="5:5" x14ac:dyDescent="0.25">
      <c r="E4170"/>
    </row>
    <row r="4171" spans="5:5" x14ac:dyDescent="0.25">
      <c r="E4171"/>
    </row>
    <row r="4172" spans="5:5" x14ac:dyDescent="0.25">
      <c r="E4172"/>
    </row>
    <row r="4173" spans="5:5" x14ac:dyDescent="0.25">
      <c r="E4173"/>
    </row>
    <row r="4174" spans="5:5" x14ac:dyDescent="0.25">
      <c r="E4174"/>
    </row>
    <row r="4175" spans="5:5" x14ac:dyDescent="0.25">
      <c r="E4175"/>
    </row>
    <row r="4176" spans="5:5" x14ac:dyDescent="0.25">
      <c r="E4176"/>
    </row>
    <row r="4177" spans="5:5" x14ac:dyDescent="0.25">
      <c r="E4177"/>
    </row>
    <row r="4178" spans="5:5" x14ac:dyDescent="0.25">
      <c r="E4178"/>
    </row>
    <row r="4179" spans="5:5" x14ac:dyDescent="0.25">
      <c r="E4179"/>
    </row>
    <row r="4180" spans="5:5" x14ac:dyDescent="0.25">
      <c r="E4180"/>
    </row>
    <row r="4181" spans="5:5" x14ac:dyDescent="0.25">
      <c r="E4181"/>
    </row>
    <row r="4182" spans="5:5" x14ac:dyDescent="0.25">
      <c r="E4182"/>
    </row>
    <row r="4183" spans="5:5" x14ac:dyDescent="0.25">
      <c r="E4183"/>
    </row>
    <row r="4184" spans="5:5" x14ac:dyDescent="0.25">
      <c r="E4184"/>
    </row>
    <row r="4185" spans="5:5" x14ac:dyDescent="0.25">
      <c r="E4185"/>
    </row>
    <row r="4186" spans="5:5" x14ac:dyDescent="0.25">
      <c r="E4186"/>
    </row>
    <row r="4187" spans="5:5" x14ac:dyDescent="0.25">
      <c r="E4187"/>
    </row>
    <row r="4188" spans="5:5" x14ac:dyDescent="0.25">
      <c r="E4188"/>
    </row>
    <row r="4189" spans="5:5" x14ac:dyDescent="0.25">
      <c r="E4189"/>
    </row>
    <row r="4190" spans="5:5" x14ac:dyDescent="0.25">
      <c r="E4190"/>
    </row>
    <row r="4191" spans="5:5" x14ac:dyDescent="0.25">
      <c r="E4191"/>
    </row>
    <row r="4192" spans="5:5" x14ac:dyDescent="0.25">
      <c r="E4192"/>
    </row>
    <row r="4193" spans="5:5" x14ac:dyDescent="0.25">
      <c r="E4193"/>
    </row>
    <row r="4194" spans="5:5" x14ac:dyDescent="0.25">
      <c r="E4194"/>
    </row>
    <row r="4195" spans="5:5" x14ac:dyDescent="0.25">
      <c r="E4195"/>
    </row>
    <row r="4196" spans="5:5" x14ac:dyDescent="0.25">
      <c r="E4196"/>
    </row>
    <row r="4197" spans="5:5" x14ac:dyDescent="0.25">
      <c r="E4197"/>
    </row>
    <row r="4198" spans="5:5" x14ac:dyDescent="0.25">
      <c r="E4198"/>
    </row>
    <row r="4199" spans="5:5" x14ac:dyDescent="0.25">
      <c r="E4199"/>
    </row>
    <row r="4200" spans="5:5" x14ac:dyDescent="0.25">
      <c r="E4200"/>
    </row>
    <row r="4201" spans="5:5" x14ac:dyDescent="0.25">
      <c r="E4201"/>
    </row>
    <row r="4202" spans="5:5" x14ac:dyDescent="0.25">
      <c r="E4202"/>
    </row>
    <row r="4203" spans="5:5" x14ac:dyDescent="0.25">
      <c r="E4203"/>
    </row>
    <row r="4204" spans="5:5" x14ac:dyDescent="0.25">
      <c r="E4204"/>
    </row>
    <row r="4205" spans="5:5" x14ac:dyDescent="0.25">
      <c r="E4205"/>
    </row>
    <row r="4206" spans="5:5" x14ac:dyDescent="0.25">
      <c r="E4206"/>
    </row>
    <row r="4207" spans="5:5" x14ac:dyDescent="0.25">
      <c r="E4207"/>
    </row>
    <row r="4208" spans="5:5" x14ac:dyDescent="0.25">
      <c r="E4208"/>
    </row>
    <row r="4209" spans="5:5" x14ac:dyDescent="0.25">
      <c r="E4209"/>
    </row>
    <row r="4210" spans="5:5" x14ac:dyDescent="0.25">
      <c r="E4210"/>
    </row>
    <row r="4211" spans="5:5" x14ac:dyDescent="0.25">
      <c r="E4211"/>
    </row>
    <row r="4212" spans="5:5" x14ac:dyDescent="0.25">
      <c r="E4212"/>
    </row>
    <row r="4213" spans="5:5" x14ac:dyDescent="0.25">
      <c r="E4213"/>
    </row>
    <row r="4214" spans="5:5" x14ac:dyDescent="0.25">
      <c r="E4214"/>
    </row>
    <row r="4215" spans="5:5" x14ac:dyDescent="0.25">
      <c r="E4215"/>
    </row>
    <row r="4216" spans="5:5" x14ac:dyDescent="0.25">
      <c r="E4216"/>
    </row>
    <row r="4217" spans="5:5" x14ac:dyDescent="0.25">
      <c r="E4217"/>
    </row>
    <row r="4218" spans="5:5" x14ac:dyDescent="0.25">
      <c r="E4218"/>
    </row>
    <row r="4219" spans="5:5" x14ac:dyDescent="0.25">
      <c r="E4219"/>
    </row>
    <row r="4220" spans="5:5" x14ac:dyDescent="0.25">
      <c r="E4220"/>
    </row>
    <row r="4221" spans="5:5" x14ac:dyDescent="0.25">
      <c r="E4221"/>
    </row>
    <row r="4222" spans="5:5" x14ac:dyDescent="0.25">
      <c r="E4222"/>
    </row>
    <row r="4223" spans="5:5" x14ac:dyDescent="0.25">
      <c r="E4223"/>
    </row>
    <row r="4224" spans="5:5" x14ac:dyDescent="0.25">
      <c r="E4224"/>
    </row>
    <row r="4225" spans="5:5" x14ac:dyDescent="0.25">
      <c r="E4225"/>
    </row>
    <row r="4226" spans="5:5" x14ac:dyDescent="0.25">
      <c r="E4226"/>
    </row>
    <row r="4227" spans="5:5" x14ac:dyDescent="0.25">
      <c r="E4227"/>
    </row>
    <row r="4228" spans="5:5" x14ac:dyDescent="0.25">
      <c r="E4228"/>
    </row>
    <row r="4229" spans="5:5" x14ac:dyDescent="0.25">
      <c r="E4229"/>
    </row>
    <row r="4230" spans="5:5" x14ac:dyDescent="0.25">
      <c r="E4230"/>
    </row>
    <row r="4231" spans="5:5" x14ac:dyDescent="0.25">
      <c r="E4231"/>
    </row>
    <row r="4232" spans="5:5" x14ac:dyDescent="0.25">
      <c r="E4232"/>
    </row>
    <row r="4233" spans="5:5" x14ac:dyDescent="0.25">
      <c r="E4233"/>
    </row>
    <row r="4234" spans="5:5" x14ac:dyDescent="0.25">
      <c r="E4234"/>
    </row>
    <row r="4235" spans="5:5" x14ac:dyDescent="0.25">
      <c r="E4235"/>
    </row>
    <row r="4236" spans="5:5" x14ac:dyDescent="0.25">
      <c r="E4236"/>
    </row>
    <row r="4237" spans="5:5" x14ac:dyDescent="0.25">
      <c r="E4237"/>
    </row>
    <row r="4238" spans="5:5" x14ac:dyDescent="0.25">
      <c r="E4238"/>
    </row>
    <row r="4239" spans="5:5" x14ac:dyDescent="0.25">
      <c r="E4239"/>
    </row>
    <row r="4240" spans="5:5" x14ac:dyDescent="0.25">
      <c r="E4240"/>
    </row>
    <row r="4241" spans="5:5" x14ac:dyDescent="0.25">
      <c r="E4241"/>
    </row>
    <row r="4242" spans="5:5" x14ac:dyDescent="0.25">
      <c r="E4242"/>
    </row>
    <row r="4243" spans="5:5" x14ac:dyDescent="0.25">
      <c r="E4243"/>
    </row>
    <row r="4244" spans="5:5" x14ac:dyDescent="0.25">
      <c r="E4244"/>
    </row>
    <row r="4245" spans="5:5" x14ac:dyDescent="0.25">
      <c r="E4245"/>
    </row>
    <row r="4246" spans="5:5" x14ac:dyDescent="0.25">
      <c r="E4246"/>
    </row>
    <row r="4247" spans="5:5" x14ac:dyDescent="0.25">
      <c r="E4247"/>
    </row>
    <row r="4248" spans="5:5" x14ac:dyDescent="0.25">
      <c r="E4248"/>
    </row>
    <row r="4249" spans="5:5" x14ac:dyDescent="0.25">
      <c r="E4249"/>
    </row>
    <row r="4250" spans="5:5" x14ac:dyDescent="0.25">
      <c r="E4250"/>
    </row>
    <row r="4251" spans="5:5" x14ac:dyDescent="0.25">
      <c r="E4251"/>
    </row>
    <row r="4252" spans="5:5" x14ac:dyDescent="0.25">
      <c r="E4252"/>
    </row>
    <row r="4253" spans="5:5" x14ac:dyDescent="0.25">
      <c r="E4253"/>
    </row>
    <row r="4254" spans="5:5" x14ac:dyDescent="0.25">
      <c r="E4254"/>
    </row>
    <row r="4255" spans="5:5" x14ac:dyDescent="0.25">
      <c r="E4255"/>
    </row>
    <row r="4256" spans="5:5" x14ac:dyDescent="0.25">
      <c r="E4256"/>
    </row>
    <row r="4257" spans="5:5" x14ac:dyDescent="0.25">
      <c r="E4257"/>
    </row>
    <row r="4258" spans="5:5" x14ac:dyDescent="0.25">
      <c r="E4258"/>
    </row>
    <row r="4259" spans="5:5" x14ac:dyDescent="0.25">
      <c r="E4259"/>
    </row>
    <row r="4260" spans="5:5" x14ac:dyDescent="0.25">
      <c r="E4260"/>
    </row>
    <row r="4261" spans="5:5" x14ac:dyDescent="0.25">
      <c r="E4261"/>
    </row>
    <row r="4262" spans="5:5" x14ac:dyDescent="0.25">
      <c r="E4262"/>
    </row>
    <row r="4263" spans="5:5" x14ac:dyDescent="0.25">
      <c r="E4263"/>
    </row>
    <row r="4264" spans="5:5" x14ac:dyDescent="0.25">
      <c r="E4264"/>
    </row>
    <row r="4265" spans="5:5" x14ac:dyDescent="0.25">
      <c r="E4265"/>
    </row>
    <row r="4266" spans="5:5" x14ac:dyDescent="0.25">
      <c r="E4266"/>
    </row>
    <row r="4267" spans="5:5" x14ac:dyDescent="0.25">
      <c r="E4267"/>
    </row>
    <row r="4268" spans="5:5" x14ac:dyDescent="0.25">
      <c r="E4268"/>
    </row>
    <row r="4269" spans="5:5" x14ac:dyDescent="0.25">
      <c r="E4269"/>
    </row>
    <row r="4270" spans="5:5" x14ac:dyDescent="0.25">
      <c r="E4270"/>
    </row>
    <row r="4271" spans="5:5" x14ac:dyDescent="0.25">
      <c r="E4271"/>
    </row>
    <row r="4272" spans="5:5" x14ac:dyDescent="0.25">
      <c r="E4272"/>
    </row>
    <row r="4273" spans="5:5" x14ac:dyDescent="0.25">
      <c r="E4273"/>
    </row>
    <row r="4274" spans="5:5" x14ac:dyDescent="0.25">
      <c r="E4274"/>
    </row>
    <row r="4275" spans="5:5" x14ac:dyDescent="0.25">
      <c r="E4275"/>
    </row>
    <row r="4276" spans="5:5" x14ac:dyDescent="0.25">
      <c r="E4276"/>
    </row>
    <row r="4277" spans="5:5" x14ac:dyDescent="0.25">
      <c r="E4277"/>
    </row>
    <row r="4278" spans="5:5" x14ac:dyDescent="0.25">
      <c r="E4278"/>
    </row>
    <row r="4279" spans="5:5" x14ac:dyDescent="0.25">
      <c r="E4279"/>
    </row>
    <row r="4280" spans="5:5" x14ac:dyDescent="0.25">
      <c r="E4280"/>
    </row>
    <row r="4281" spans="5:5" x14ac:dyDescent="0.25">
      <c r="E4281"/>
    </row>
    <row r="4282" spans="5:5" x14ac:dyDescent="0.25">
      <c r="E4282"/>
    </row>
    <row r="4283" spans="5:5" x14ac:dyDescent="0.25">
      <c r="E4283"/>
    </row>
    <row r="4284" spans="5:5" x14ac:dyDescent="0.25">
      <c r="E4284"/>
    </row>
    <row r="4285" spans="5:5" x14ac:dyDescent="0.25">
      <c r="E4285"/>
    </row>
    <row r="4286" spans="5:5" x14ac:dyDescent="0.25">
      <c r="E4286"/>
    </row>
    <row r="4287" spans="5:5" x14ac:dyDescent="0.25">
      <c r="E4287"/>
    </row>
    <row r="4288" spans="5:5" x14ac:dyDescent="0.25">
      <c r="E4288"/>
    </row>
    <row r="4289" spans="5:5" x14ac:dyDescent="0.25">
      <c r="E4289"/>
    </row>
    <row r="4290" spans="5:5" x14ac:dyDescent="0.25">
      <c r="E4290"/>
    </row>
    <row r="4291" spans="5:5" x14ac:dyDescent="0.25">
      <c r="E4291"/>
    </row>
    <row r="4292" spans="5:5" x14ac:dyDescent="0.25">
      <c r="E4292"/>
    </row>
    <row r="4293" spans="5:5" x14ac:dyDescent="0.25">
      <c r="E4293"/>
    </row>
    <row r="4294" spans="5:5" x14ac:dyDescent="0.25">
      <c r="E4294"/>
    </row>
    <row r="4295" spans="5:5" x14ac:dyDescent="0.25">
      <c r="E4295"/>
    </row>
    <row r="4296" spans="5:5" x14ac:dyDescent="0.25">
      <c r="E4296"/>
    </row>
    <row r="4297" spans="5:5" x14ac:dyDescent="0.25">
      <c r="E4297"/>
    </row>
    <row r="4298" spans="5:5" x14ac:dyDescent="0.25">
      <c r="E4298"/>
    </row>
    <row r="4299" spans="5:5" x14ac:dyDescent="0.25">
      <c r="E4299"/>
    </row>
    <row r="4300" spans="5:5" x14ac:dyDescent="0.25">
      <c r="E4300"/>
    </row>
    <row r="4301" spans="5:5" x14ac:dyDescent="0.25">
      <c r="E4301"/>
    </row>
    <row r="4302" spans="5:5" x14ac:dyDescent="0.25">
      <c r="E4302"/>
    </row>
    <row r="4303" spans="5:5" x14ac:dyDescent="0.25">
      <c r="E4303"/>
    </row>
    <row r="4304" spans="5:5" x14ac:dyDescent="0.25">
      <c r="E4304"/>
    </row>
    <row r="4305" spans="5:5" x14ac:dyDescent="0.25">
      <c r="E4305"/>
    </row>
    <row r="4306" spans="5:5" x14ac:dyDescent="0.25">
      <c r="E4306"/>
    </row>
    <row r="4307" spans="5:5" x14ac:dyDescent="0.25">
      <c r="E4307"/>
    </row>
    <row r="4308" spans="5:5" x14ac:dyDescent="0.25">
      <c r="E4308"/>
    </row>
    <row r="4309" spans="5:5" x14ac:dyDescent="0.25">
      <c r="E4309"/>
    </row>
    <row r="4310" spans="5:5" x14ac:dyDescent="0.25">
      <c r="E4310"/>
    </row>
    <row r="4311" spans="5:5" x14ac:dyDescent="0.25">
      <c r="E4311"/>
    </row>
    <row r="4312" spans="5:5" x14ac:dyDescent="0.25">
      <c r="E4312"/>
    </row>
    <row r="4313" spans="5:5" x14ac:dyDescent="0.25">
      <c r="E4313"/>
    </row>
    <row r="4314" spans="5:5" x14ac:dyDescent="0.25">
      <c r="E4314"/>
    </row>
    <row r="4315" spans="5:5" x14ac:dyDescent="0.25">
      <c r="E4315"/>
    </row>
    <row r="4316" spans="5:5" x14ac:dyDescent="0.25">
      <c r="E4316"/>
    </row>
    <row r="4317" spans="5:5" x14ac:dyDescent="0.25">
      <c r="E4317"/>
    </row>
    <row r="4318" spans="5:5" x14ac:dyDescent="0.25">
      <c r="E4318"/>
    </row>
    <row r="4319" spans="5:5" x14ac:dyDescent="0.25">
      <c r="E4319"/>
    </row>
    <row r="4320" spans="5:5" x14ac:dyDescent="0.25">
      <c r="E4320"/>
    </row>
    <row r="4321" spans="5:5" x14ac:dyDescent="0.25">
      <c r="E4321"/>
    </row>
    <row r="4322" spans="5:5" x14ac:dyDescent="0.25">
      <c r="E4322"/>
    </row>
    <row r="4323" spans="5:5" x14ac:dyDescent="0.25">
      <c r="E4323"/>
    </row>
    <row r="4324" spans="5:5" x14ac:dyDescent="0.25">
      <c r="E4324"/>
    </row>
    <row r="4325" spans="5:5" x14ac:dyDescent="0.25">
      <c r="E4325"/>
    </row>
    <row r="4326" spans="5:5" x14ac:dyDescent="0.25">
      <c r="E4326"/>
    </row>
    <row r="4327" spans="5:5" x14ac:dyDescent="0.25">
      <c r="E4327"/>
    </row>
    <row r="4328" spans="5:5" x14ac:dyDescent="0.25">
      <c r="E4328"/>
    </row>
    <row r="4329" spans="5:5" x14ac:dyDescent="0.25">
      <c r="E4329"/>
    </row>
    <row r="4330" spans="5:5" x14ac:dyDescent="0.25">
      <c r="E4330"/>
    </row>
    <row r="4331" spans="5:5" x14ac:dyDescent="0.25">
      <c r="E4331"/>
    </row>
    <row r="4332" spans="5:5" x14ac:dyDescent="0.25">
      <c r="E4332"/>
    </row>
    <row r="4333" spans="5:5" x14ac:dyDescent="0.25">
      <c r="E4333"/>
    </row>
    <row r="4334" spans="5:5" x14ac:dyDescent="0.25">
      <c r="E4334"/>
    </row>
    <row r="4335" spans="5:5" x14ac:dyDescent="0.25">
      <c r="E4335"/>
    </row>
    <row r="4336" spans="5:5" x14ac:dyDescent="0.25">
      <c r="E4336"/>
    </row>
    <row r="4337" spans="5:5" x14ac:dyDescent="0.25">
      <c r="E4337"/>
    </row>
    <row r="4338" spans="5:5" x14ac:dyDescent="0.25">
      <c r="E4338"/>
    </row>
    <row r="4339" spans="5:5" x14ac:dyDescent="0.25">
      <c r="E4339"/>
    </row>
    <row r="4340" spans="5:5" x14ac:dyDescent="0.25">
      <c r="E4340"/>
    </row>
    <row r="4341" spans="5:5" x14ac:dyDescent="0.25">
      <c r="E4341"/>
    </row>
    <row r="4342" spans="5:5" x14ac:dyDescent="0.25">
      <c r="E4342"/>
    </row>
    <row r="4343" spans="5:5" x14ac:dyDescent="0.25">
      <c r="E4343"/>
    </row>
    <row r="4344" spans="5:5" x14ac:dyDescent="0.25">
      <c r="E4344"/>
    </row>
    <row r="4345" spans="5:5" x14ac:dyDescent="0.25">
      <c r="E4345"/>
    </row>
    <row r="4346" spans="5:5" x14ac:dyDescent="0.25">
      <c r="E4346"/>
    </row>
    <row r="4347" spans="5:5" x14ac:dyDescent="0.25">
      <c r="E4347"/>
    </row>
    <row r="4348" spans="5:5" x14ac:dyDescent="0.25">
      <c r="E4348"/>
    </row>
    <row r="4349" spans="5:5" x14ac:dyDescent="0.25">
      <c r="E4349"/>
    </row>
    <row r="4350" spans="5:5" x14ac:dyDescent="0.25">
      <c r="E4350"/>
    </row>
    <row r="4351" spans="5:5" x14ac:dyDescent="0.25">
      <c r="E4351"/>
    </row>
    <row r="4352" spans="5:5" x14ac:dyDescent="0.25">
      <c r="E4352"/>
    </row>
    <row r="4353" spans="5:5" x14ac:dyDescent="0.25">
      <c r="E4353"/>
    </row>
    <row r="4354" spans="5:5" x14ac:dyDescent="0.25">
      <c r="E4354"/>
    </row>
    <row r="4355" spans="5:5" x14ac:dyDescent="0.25">
      <c r="E4355"/>
    </row>
    <row r="4356" spans="5:5" x14ac:dyDescent="0.25">
      <c r="E4356"/>
    </row>
    <row r="4357" spans="5:5" x14ac:dyDescent="0.25">
      <c r="E4357"/>
    </row>
    <row r="4358" spans="5:5" x14ac:dyDescent="0.25">
      <c r="E4358"/>
    </row>
    <row r="4359" spans="5:5" x14ac:dyDescent="0.25">
      <c r="E4359"/>
    </row>
    <row r="4360" spans="5:5" x14ac:dyDescent="0.25">
      <c r="E4360"/>
    </row>
    <row r="4361" spans="5:5" x14ac:dyDescent="0.25">
      <c r="E4361"/>
    </row>
    <row r="4362" spans="5:5" x14ac:dyDescent="0.25">
      <c r="E4362"/>
    </row>
    <row r="4363" spans="5:5" x14ac:dyDescent="0.25">
      <c r="E4363"/>
    </row>
    <row r="4364" spans="5:5" x14ac:dyDescent="0.25">
      <c r="E4364"/>
    </row>
    <row r="4365" spans="5:5" x14ac:dyDescent="0.25">
      <c r="E4365"/>
    </row>
    <row r="4366" spans="5:5" x14ac:dyDescent="0.25">
      <c r="E4366"/>
    </row>
    <row r="4367" spans="5:5" x14ac:dyDescent="0.25">
      <c r="E4367"/>
    </row>
    <row r="4368" spans="5:5" x14ac:dyDescent="0.25">
      <c r="E4368"/>
    </row>
    <row r="4369" spans="5:5" x14ac:dyDescent="0.25">
      <c r="E4369"/>
    </row>
    <row r="4370" spans="5:5" x14ac:dyDescent="0.25">
      <c r="E4370"/>
    </row>
    <row r="4371" spans="5:5" x14ac:dyDescent="0.25">
      <c r="E4371"/>
    </row>
    <row r="4372" spans="5:5" x14ac:dyDescent="0.25">
      <c r="E4372"/>
    </row>
    <row r="4373" spans="5:5" x14ac:dyDescent="0.25">
      <c r="E4373"/>
    </row>
    <row r="4374" spans="5:5" x14ac:dyDescent="0.25">
      <c r="E4374"/>
    </row>
    <row r="4375" spans="5:5" x14ac:dyDescent="0.25">
      <c r="E4375"/>
    </row>
    <row r="4376" spans="5:5" x14ac:dyDescent="0.25">
      <c r="E4376"/>
    </row>
    <row r="4377" spans="5:5" x14ac:dyDescent="0.25">
      <c r="E4377"/>
    </row>
    <row r="4378" spans="5:5" x14ac:dyDescent="0.25">
      <c r="E4378"/>
    </row>
    <row r="4379" spans="5:5" x14ac:dyDescent="0.25">
      <c r="E4379"/>
    </row>
    <row r="4380" spans="5:5" x14ac:dyDescent="0.25">
      <c r="E4380"/>
    </row>
    <row r="4381" spans="5:5" x14ac:dyDescent="0.25">
      <c r="E4381"/>
    </row>
    <row r="4382" spans="5:5" x14ac:dyDescent="0.25">
      <c r="E4382"/>
    </row>
    <row r="4383" spans="5:5" x14ac:dyDescent="0.25">
      <c r="E4383"/>
    </row>
    <row r="4384" spans="5:5" x14ac:dyDescent="0.25">
      <c r="E4384"/>
    </row>
    <row r="4385" spans="5:5" x14ac:dyDescent="0.25">
      <c r="E4385"/>
    </row>
    <row r="4386" spans="5:5" x14ac:dyDescent="0.25">
      <c r="E4386"/>
    </row>
    <row r="4387" spans="5:5" x14ac:dyDescent="0.25">
      <c r="E4387"/>
    </row>
    <row r="4388" spans="5:5" x14ac:dyDescent="0.25">
      <c r="E4388"/>
    </row>
    <row r="4389" spans="5:5" x14ac:dyDescent="0.25">
      <c r="E4389"/>
    </row>
    <row r="4390" spans="5:5" x14ac:dyDescent="0.25">
      <c r="E4390"/>
    </row>
    <row r="4391" spans="5:5" x14ac:dyDescent="0.25">
      <c r="E4391"/>
    </row>
    <row r="4392" spans="5:5" x14ac:dyDescent="0.25">
      <c r="E4392"/>
    </row>
    <row r="4393" spans="5:5" x14ac:dyDescent="0.25">
      <c r="E4393"/>
    </row>
    <row r="4394" spans="5:5" x14ac:dyDescent="0.25">
      <c r="E4394"/>
    </row>
    <row r="4395" spans="5:5" x14ac:dyDescent="0.25">
      <c r="E4395"/>
    </row>
    <row r="4396" spans="5:5" x14ac:dyDescent="0.25">
      <c r="E4396"/>
    </row>
    <row r="4397" spans="5:5" x14ac:dyDescent="0.25">
      <c r="E4397"/>
    </row>
    <row r="4398" spans="5:5" x14ac:dyDescent="0.25">
      <c r="E4398"/>
    </row>
    <row r="4399" spans="5:5" x14ac:dyDescent="0.25">
      <c r="E4399"/>
    </row>
    <row r="4400" spans="5:5" x14ac:dyDescent="0.25">
      <c r="E4400"/>
    </row>
    <row r="4401" spans="5:5" x14ac:dyDescent="0.25">
      <c r="E4401"/>
    </row>
    <row r="4402" spans="5:5" x14ac:dyDescent="0.25">
      <c r="E4402"/>
    </row>
    <row r="4403" spans="5:5" x14ac:dyDescent="0.25">
      <c r="E4403"/>
    </row>
    <row r="4404" spans="5:5" x14ac:dyDescent="0.25">
      <c r="E4404"/>
    </row>
    <row r="4405" spans="5:5" x14ac:dyDescent="0.25">
      <c r="E4405"/>
    </row>
    <row r="4406" spans="5:5" x14ac:dyDescent="0.25">
      <c r="E4406"/>
    </row>
    <row r="4407" spans="5:5" x14ac:dyDescent="0.25">
      <c r="E4407"/>
    </row>
    <row r="4408" spans="5:5" x14ac:dyDescent="0.25">
      <c r="E4408"/>
    </row>
    <row r="4409" spans="5:5" x14ac:dyDescent="0.25">
      <c r="E4409"/>
    </row>
    <row r="4410" spans="5:5" x14ac:dyDescent="0.25">
      <c r="E4410"/>
    </row>
    <row r="4411" spans="5:5" x14ac:dyDescent="0.25">
      <c r="E4411"/>
    </row>
    <row r="4412" spans="5:5" x14ac:dyDescent="0.25">
      <c r="E4412"/>
    </row>
    <row r="4413" spans="5:5" x14ac:dyDescent="0.25">
      <c r="E4413"/>
    </row>
    <row r="4414" spans="5:5" x14ac:dyDescent="0.25">
      <c r="E4414"/>
    </row>
    <row r="4415" spans="5:5" x14ac:dyDescent="0.25">
      <c r="E4415"/>
    </row>
    <row r="4416" spans="5:5" x14ac:dyDescent="0.25">
      <c r="E4416"/>
    </row>
    <row r="4417" spans="5:5" x14ac:dyDescent="0.25">
      <c r="E4417"/>
    </row>
    <row r="4418" spans="5:5" x14ac:dyDescent="0.25">
      <c r="E4418"/>
    </row>
    <row r="4419" spans="5:5" x14ac:dyDescent="0.25">
      <c r="E4419"/>
    </row>
    <row r="4420" spans="5:5" x14ac:dyDescent="0.25">
      <c r="E4420"/>
    </row>
    <row r="4421" spans="5:5" x14ac:dyDescent="0.25">
      <c r="E4421"/>
    </row>
    <row r="4422" spans="5:5" x14ac:dyDescent="0.25">
      <c r="E4422"/>
    </row>
    <row r="4423" spans="5:5" x14ac:dyDescent="0.25">
      <c r="E4423"/>
    </row>
    <row r="4424" spans="5:5" x14ac:dyDescent="0.25">
      <c r="E4424"/>
    </row>
    <row r="4425" spans="5:5" x14ac:dyDescent="0.25">
      <c r="E4425"/>
    </row>
    <row r="4426" spans="5:5" x14ac:dyDescent="0.25">
      <c r="E4426"/>
    </row>
    <row r="4427" spans="5:5" x14ac:dyDescent="0.25">
      <c r="E4427"/>
    </row>
    <row r="4428" spans="5:5" x14ac:dyDescent="0.25">
      <c r="E4428"/>
    </row>
    <row r="4429" spans="5:5" x14ac:dyDescent="0.25">
      <c r="E4429"/>
    </row>
    <row r="4430" spans="5:5" x14ac:dyDescent="0.25">
      <c r="E4430"/>
    </row>
    <row r="4431" spans="5:5" x14ac:dyDescent="0.25">
      <c r="E4431"/>
    </row>
    <row r="4432" spans="5:5" x14ac:dyDescent="0.25">
      <c r="E4432"/>
    </row>
    <row r="4433" spans="5:5" x14ac:dyDescent="0.25">
      <c r="E4433"/>
    </row>
    <row r="4434" spans="5:5" x14ac:dyDescent="0.25">
      <c r="E4434"/>
    </row>
    <row r="4435" spans="5:5" x14ac:dyDescent="0.25">
      <c r="E4435"/>
    </row>
    <row r="4436" spans="5:5" x14ac:dyDescent="0.25">
      <c r="E4436"/>
    </row>
    <row r="4437" spans="5:5" x14ac:dyDescent="0.25">
      <c r="E4437"/>
    </row>
    <row r="4438" spans="5:5" x14ac:dyDescent="0.25">
      <c r="E4438"/>
    </row>
    <row r="4439" spans="5:5" x14ac:dyDescent="0.25">
      <c r="E4439"/>
    </row>
    <row r="4440" spans="5:5" x14ac:dyDescent="0.25">
      <c r="E4440"/>
    </row>
    <row r="4441" spans="5:5" x14ac:dyDescent="0.25">
      <c r="E4441"/>
    </row>
    <row r="4442" spans="5:5" x14ac:dyDescent="0.25">
      <c r="E4442"/>
    </row>
    <row r="4443" spans="5:5" x14ac:dyDescent="0.25">
      <c r="E4443"/>
    </row>
    <row r="4444" spans="5:5" x14ac:dyDescent="0.25">
      <c r="E4444"/>
    </row>
    <row r="4445" spans="5:5" x14ac:dyDescent="0.25">
      <c r="E4445"/>
    </row>
    <row r="4446" spans="5:5" x14ac:dyDescent="0.25">
      <c r="E4446"/>
    </row>
    <row r="4447" spans="5:5" x14ac:dyDescent="0.25">
      <c r="E4447"/>
    </row>
    <row r="4448" spans="5:5" x14ac:dyDescent="0.25">
      <c r="E4448"/>
    </row>
    <row r="4449" spans="5:5" x14ac:dyDescent="0.25">
      <c r="E4449"/>
    </row>
    <row r="4450" spans="5:5" x14ac:dyDescent="0.25">
      <c r="E4450"/>
    </row>
    <row r="4451" spans="5:5" x14ac:dyDescent="0.25">
      <c r="E4451"/>
    </row>
    <row r="4452" spans="5:5" x14ac:dyDescent="0.25">
      <c r="E4452"/>
    </row>
    <row r="4453" spans="5:5" x14ac:dyDescent="0.25">
      <c r="E4453"/>
    </row>
    <row r="4454" spans="5:5" x14ac:dyDescent="0.25">
      <c r="E4454"/>
    </row>
    <row r="4455" spans="5:5" x14ac:dyDescent="0.25">
      <c r="E4455"/>
    </row>
    <row r="4456" spans="5:5" x14ac:dyDescent="0.25">
      <c r="E4456"/>
    </row>
    <row r="4457" spans="5:5" x14ac:dyDescent="0.25">
      <c r="E4457"/>
    </row>
    <row r="4458" spans="5:5" x14ac:dyDescent="0.25">
      <c r="E4458"/>
    </row>
    <row r="4459" spans="5:5" x14ac:dyDescent="0.25">
      <c r="E4459"/>
    </row>
    <row r="4460" spans="5:5" x14ac:dyDescent="0.25">
      <c r="E4460"/>
    </row>
    <row r="4461" spans="5:5" x14ac:dyDescent="0.25">
      <c r="E4461"/>
    </row>
    <row r="4462" spans="5:5" x14ac:dyDescent="0.25">
      <c r="E4462"/>
    </row>
    <row r="4463" spans="5:5" x14ac:dyDescent="0.25">
      <c r="E4463"/>
    </row>
    <row r="4464" spans="5:5" x14ac:dyDescent="0.25">
      <c r="E4464"/>
    </row>
    <row r="4465" spans="5:5" x14ac:dyDescent="0.25">
      <c r="E4465"/>
    </row>
    <row r="4466" spans="5:5" x14ac:dyDescent="0.25">
      <c r="E4466"/>
    </row>
    <row r="4467" spans="5:5" x14ac:dyDescent="0.25">
      <c r="E4467"/>
    </row>
    <row r="4468" spans="5:5" x14ac:dyDescent="0.25">
      <c r="E4468"/>
    </row>
    <row r="4469" spans="5:5" x14ac:dyDescent="0.25">
      <c r="E4469"/>
    </row>
    <row r="4470" spans="5:5" x14ac:dyDescent="0.25">
      <c r="E4470"/>
    </row>
    <row r="4471" spans="5:5" x14ac:dyDescent="0.25">
      <c r="E4471"/>
    </row>
    <row r="4472" spans="5:5" x14ac:dyDescent="0.25">
      <c r="E4472"/>
    </row>
    <row r="4473" spans="5:5" x14ac:dyDescent="0.25">
      <c r="E4473"/>
    </row>
    <row r="4474" spans="5:5" x14ac:dyDescent="0.25">
      <c r="E4474"/>
    </row>
    <row r="4475" spans="5:5" x14ac:dyDescent="0.25">
      <c r="E4475"/>
    </row>
    <row r="4476" spans="5:5" x14ac:dyDescent="0.25">
      <c r="E4476"/>
    </row>
    <row r="4477" spans="5:5" x14ac:dyDescent="0.25">
      <c r="E4477"/>
    </row>
    <row r="4478" spans="5:5" x14ac:dyDescent="0.25">
      <c r="E4478"/>
    </row>
    <row r="4479" spans="5:5" x14ac:dyDescent="0.25">
      <c r="E4479"/>
    </row>
    <row r="4480" spans="5:5" x14ac:dyDescent="0.25">
      <c r="E4480"/>
    </row>
    <row r="4481" spans="5:5" x14ac:dyDescent="0.25">
      <c r="E4481"/>
    </row>
    <row r="4482" spans="5:5" x14ac:dyDescent="0.25">
      <c r="E4482"/>
    </row>
    <row r="4483" spans="5:5" x14ac:dyDescent="0.25">
      <c r="E4483"/>
    </row>
    <row r="4484" spans="5:5" x14ac:dyDescent="0.25">
      <c r="E4484"/>
    </row>
    <row r="4485" spans="5:5" x14ac:dyDescent="0.25">
      <c r="E4485"/>
    </row>
    <row r="4486" spans="5:5" x14ac:dyDescent="0.25">
      <c r="E4486"/>
    </row>
    <row r="4487" spans="5:5" x14ac:dyDescent="0.25">
      <c r="E4487"/>
    </row>
    <row r="4488" spans="5:5" x14ac:dyDescent="0.25">
      <c r="E4488"/>
    </row>
    <row r="4489" spans="5:5" x14ac:dyDescent="0.25">
      <c r="E4489"/>
    </row>
    <row r="4490" spans="5:5" x14ac:dyDescent="0.25">
      <c r="E4490"/>
    </row>
    <row r="4491" spans="5:5" x14ac:dyDescent="0.25">
      <c r="E4491"/>
    </row>
    <row r="4492" spans="5:5" x14ac:dyDescent="0.25">
      <c r="E4492"/>
    </row>
    <row r="4493" spans="5:5" x14ac:dyDescent="0.25">
      <c r="E4493"/>
    </row>
    <row r="4494" spans="5:5" x14ac:dyDescent="0.25">
      <c r="E4494"/>
    </row>
    <row r="4495" spans="5:5" x14ac:dyDescent="0.25">
      <c r="E4495"/>
    </row>
    <row r="4496" spans="5:5" x14ac:dyDescent="0.25">
      <c r="E4496"/>
    </row>
    <row r="4497" spans="5:5" x14ac:dyDescent="0.25">
      <c r="E4497"/>
    </row>
    <row r="4498" spans="5:5" x14ac:dyDescent="0.25">
      <c r="E4498"/>
    </row>
    <row r="4499" spans="5:5" x14ac:dyDescent="0.25">
      <c r="E4499"/>
    </row>
    <row r="4500" spans="5:5" x14ac:dyDescent="0.25">
      <c r="E4500"/>
    </row>
    <row r="4501" spans="5:5" x14ac:dyDescent="0.25">
      <c r="E4501"/>
    </row>
    <row r="4502" spans="5:5" x14ac:dyDescent="0.25">
      <c r="E4502"/>
    </row>
    <row r="4503" spans="5:5" x14ac:dyDescent="0.25">
      <c r="E4503"/>
    </row>
    <row r="4504" spans="5:5" x14ac:dyDescent="0.25">
      <c r="E4504"/>
    </row>
    <row r="4505" spans="5:5" x14ac:dyDescent="0.25">
      <c r="E4505"/>
    </row>
    <row r="4506" spans="5:5" x14ac:dyDescent="0.25">
      <c r="E4506"/>
    </row>
    <row r="4507" spans="5:5" x14ac:dyDescent="0.25">
      <c r="E4507"/>
    </row>
    <row r="4508" spans="5:5" x14ac:dyDescent="0.25">
      <c r="E4508"/>
    </row>
    <row r="4509" spans="5:5" x14ac:dyDescent="0.25">
      <c r="E4509"/>
    </row>
    <row r="4510" spans="5:5" x14ac:dyDescent="0.25">
      <c r="E4510"/>
    </row>
    <row r="4511" spans="5:5" x14ac:dyDescent="0.25">
      <c r="E4511"/>
    </row>
    <row r="4512" spans="5:5" x14ac:dyDescent="0.25">
      <c r="E4512"/>
    </row>
    <row r="4513" spans="5:5" x14ac:dyDescent="0.25">
      <c r="E4513"/>
    </row>
    <row r="4514" spans="5:5" x14ac:dyDescent="0.25">
      <c r="E4514"/>
    </row>
    <row r="4515" spans="5:5" x14ac:dyDescent="0.25">
      <c r="E4515"/>
    </row>
    <row r="4516" spans="5:5" x14ac:dyDescent="0.25">
      <c r="E4516"/>
    </row>
    <row r="4517" spans="5:5" x14ac:dyDescent="0.25">
      <c r="E4517"/>
    </row>
    <row r="4518" spans="5:5" x14ac:dyDescent="0.25">
      <c r="E4518"/>
    </row>
    <row r="4519" spans="5:5" x14ac:dyDescent="0.25">
      <c r="E4519"/>
    </row>
    <row r="4520" spans="5:5" x14ac:dyDescent="0.25">
      <c r="E4520"/>
    </row>
    <row r="4521" spans="5:5" x14ac:dyDescent="0.25">
      <c r="E4521"/>
    </row>
    <row r="4522" spans="5:5" x14ac:dyDescent="0.25">
      <c r="E4522"/>
    </row>
    <row r="4523" spans="5:5" x14ac:dyDescent="0.25">
      <c r="E4523"/>
    </row>
    <row r="4524" spans="5:5" x14ac:dyDescent="0.25">
      <c r="E4524"/>
    </row>
    <row r="4525" spans="5:5" x14ac:dyDescent="0.25">
      <c r="E4525"/>
    </row>
    <row r="4526" spans="5:5" x14ac:dyDescent="0.25">
      <c r="E4526"/>
    </row>
    <row r="4527" spans="5:5" x14ac:dyDescent="0.25">
      <c r="E4527"/>
    </row>
    <row r="4528" spans="5:5" x14ac:dyDescent="0.25">
      <c r="E4528"/>
    </row>
    <row r="4529" spans="5:5" x14ac:dyDescent="0.25">
      <c r="E4529"/>
    </row>
    <row r="4530" spans="5:5" x14ac:dyDescent="0.25">
      <c r="E4530"/>
    </row>
    <row r="4531" spans="5:5" x14ac:dyDescent="0.25">
      <c r="E4531"/>
    </row>
    <row r="4532" spans="5:5" x14ac:dyDescent="0.25">
      <c r="E4532"/>
    </row>
    <row r="4533" spans="5:5" x14ac:dyDescent="0.25">
      <c r="E4533"/>
    </row>
    <row r="4534" spans="5:5" x14ac:dyDescent="0.25">
      <c r="E4534"/>
    </row>
    <row r="4535" spans="5:5" x14ac:dyDescent="0.25">
      <c r="E4535"/>
    </row>
    <row r="4536" spans="5:5" x14ac:dyDescent="0.25">
      <c r="E4536"/>
    </row>
    <row r="4537" spans="5:5" x14ac:dyDescent="0.25">
      <c r="E4537"/>
    </row>
    <row r="4538" spans="5:5" x14ac:dyDescent="0.25">
      <c r="E4538"/>
    </row>
    <row r="4539" spans="5:5" x14ac:dyDescent="0.25">
      <c r="E4539"/>
    </row>
    <row r="4540" spans="5:5" x14ac:dyDescent="0.25">
      <c r="E4540"/>
    </row>
    <row r="4541" spans="5:5" x14ac:dyDescent="0.25">
      <c r="E4541"/>
    </row>
    <row r="4542" spans="5:5" x14ac:dyDescent="0.25">
      <c r="E4542"/>
    </row>
    <row r="4543" spans="5:5" x14ac:dyDescent="0.25">
      <c r="E4543"/>
    </row>
    <row r="4544" spans="5:5" x14ac:dyDescent="0.25">
      <c r="E4544"/>
    </row>
    <row r="4545" spans="5:5" x14ac:dyDescent="0.25">
      <c r="E4545"/>
    </row>
    <row r="4546" spans="5:5" x14ac:dyDescent="0.25">
      <c r="E4546"/>
    </row>
    <row r="4547" spans="5:5" x14ac:dyDescent="0.25">
      <c r="E4547"/>
    </row>
    <row r="4548" spans="5:5" x14ac:dyDescent="0.25">
      <c r="E4548"/>
    </row>
    <row r="4549" spans="5:5" x14ac:dyDescent="0.25">
      <c r="E4549"/>
    </row>
    <row r="4550" spans="5:5" x14ac:dyDescent="0.25">
      <c r="E4550"/>
    </row>
    <row r="4551" spans="5:5" x14ac:dyDescent="0.25">
      <c r="E4551"/>
    </row>
    <row r="4552" spans="5:5" x14ac:dyDescent="0.25">
      <c r="E4552"/>
    </row>
    <row r="4553" spans="5:5" x14ac:dyDescent="0.25">
      <c r="E4553"/>
    </row>
    <row r="4554" spans="5:5" x14ac:dyDescent="0.25">
      <c r="E4554"/>
    </row>
    <row r="4555" spans="5:5" x14ac:dyDescent="0.25">
      <c r="E4555"/>
    </row>
    <row r="4556" spans="5:5" x14ac:dyDescent="0.25">
      <c r="E4556"/>
    </row>
    <row r="4557" spans="5:5" x14ac:dyDescent="0.25">
      <c r="E4557"/>
    </row>
    <row r="4558" spans="5:5" x14ac:dyDescent="0.25">
      <c r="E4558"/>
    </row>
    <row r="4559" spans="5:5" x14ac:dyDescent="0.25">
      <c r="E4559"/>
    </row>
    <row r="4560" spans="5:5" x14ac:dyDescent="0.25">
      <c r="E4560"/>
    </row>
    <row r="4561" spans="5:5" x14ac:dyDescent="0.25">
      <c r="E4561"/>
    </row>
    <row r="4562" spans="5:5" x14ac:dyDescent="0.25">
      <c r="E4562"/>
    </row>
    <row r="4563" spans="5:5" x14ac:dyDescent="0.25">
      <c r="E4563"/>
    </row>
    <row r="4564" spans="5:5" x14ac:dyDescent="0.25">
      <c r="E4564"/>
    </row>
    <row r="4565" spans="5:5" x14ac:dyDescent="0.25">
      <c r="E4565"/>
    </row>
    <row r="4566" spans="5:5" x14ac:dyDescent="0.25">
      <c r="E4566"/>
    </row>
    <row r="4567" spans="5:5" x14ac:dyDescent="0.25">
      <c r="E4567"/>
    </row>
    <row r="4568" spans="5:5" x14ac:dyDescent="0.25">
      <c r="E4568"/>
    </row>
    <row r="4569" spans="5:5" x14ac:dyDescent="0.25">
      <c r="E4569"/>
    </row>
    <row r="4570" spans="5:5" x14ac:dyDescent="0.25">
      <c r="E4570"/>
    </row>
    <row r="4571" spans="5:5" x14ac:dyDescent="0.25">
      <c r="E4571"/>
    </row>
    <row r="4572" spans="5:5" x14ac:dyDescent="0.25">
      <c r="E4572"/>
    </row>
    <row r="4573" spans="5:5" x14ac:dyDescent="0.25">
      <c r="E4573"/>
    </row>
    <row r="4574" spans="5:5" x14ac:dyDescent="0.25">
      <c r="E4574"/>
    </row>
    <row r="4575" spans="5:5" x14ac:dyDescent="0.25">
      <c r="E4575"/>
    </row>
    <row r="4576" spans="5:5" x14ac:dyDescent="0.25">
      <c r="E4576"/>
    </row>
    <row r="4577" spans="5:5" x14ac:dyDescent="0.25">
      <c r="E4577"/>
    </row>
    <row r="4578" spans="5:5" x14ac:dyDescent="0.25">
      <c r="E4578"/>
    </row>
    <row r="4579" spans="5:5" x14ac:dyDescent="0.25">
      <c r="E4579"/>
    </row>
    <row r="4580" spans="5:5" x14ac:dyDescent="0.25">
      <c r="E4580"/>
    </row>
    <row r="4581" spans="5:5" x14ac:dyDescent="0.25">
      <c r="E4581"/>
    </row>
    <row r="4582" spans="5:5" x14ac:dyDescent="0.25">
      <c r="E4582"/>
    </row>
    <row r="4583" spans="5:5" x14ac:dyDescent="0.25">
      <c r="E4583"/>
    </row>
    <row r="4584" spans="5:5" x14ac:dyDescent="0.25">
      <c r="E4584"/>
    </row>
    <row r="4585" spans="5:5" x14ac:dyDescent="0.25">
      <c r="E4585"/>
    </row>
    <row r="4586" spans="5:5" x14ac:dyDescent="0.25">
      <c r="E4586"/>
    </row>
    <row r="4587" spans="5:5" x14ac:dyDescent="0.25">
      <c r="E4587"/>
    </row>
    <row r="4588" spans="5:5" x14ac:dyDescent="0.25">
      <c r="E4588"/>
    </row>
    <row r="4589" spans="5:5" x14ac:dyDescent="0.25">
      <c r="E4589"/>
    </row>
    <row r="4590" spans="5:5" x14ac:dyDescent="0.25">
      <c r="E4590"/>
    </row>
    <row r="4591" spans="5:5" x14ac:dyDescent="0.25">
      <c r="E4591"/>
    </row>
    <row r="4592" spans="5:5" x14ac:dyDescent="0.25">
      <c r="E4592"/>
    </row>
    <row r="4593" spans="5:5" x14ac:dyDescent="0.25">
      <c r="E4593"/>
    </row>
    <row r="4594" spans="5:5" x14ac:dyDescent="0.25">
      <c r="E4594"/>
    </row>
    <row r="4595" spans="5:5" x14ac:dyDescent="0.25">
      <c r="E4595"/>
    </row>
    <row r="4596" spans="5:5" x14ac:dyDescent="0.25">
      <c r="E4596"/>
    </row>
    <row r="4597" spans="5:5" x14ac:dyDescent="0.25">
      <c r="E4597"/>
    </row>
    <row r="4598" spans="5:5" x14ac:dyDescent="0.25">
      <c r="E4598"/>
    </row>
    <row r="4599" spans="5:5" x14ac:dyDescent="0.25">
      <c r="E4599"/>
    </row>
    <row r="4600" spans="5:5" x14ac:dyDescent="0.25">
      <c r="E4600"/>
    </row>
    <row r="4601" spans="5:5" x14ac:dyDescent="0.25">
      <c r="E4601"/>
    </row>
    <row r="4602" spans="5:5" x14ac:dyDescent="0.25">
      <c r="E4602"/>
    </row>
    <row r="4603" spans="5:5" x14ac:dyDescent="0.25">
      <c r="E4603"/>
    </row>
    <row r="4604" spans="5:5" x14ac:dyDescent="0.25">
      <c r="E4604"/>
    </row>
    <row r="4605" spans="5:5" x14ac:dyDescent="0.25">
      <c r="E4605"/>
    </row>
    <row r="4606" spans="5:5" x14ac:dyDescent="0.25">
      <c r="E4606"/>
    </row>
    <row r="4607" spans="5:5" x14ac:dyDescent="0.25">
      <c r="E4607"/>
    </row>
    <row r="4608" spans="5:5" x14ac:dyDescent="0.25">
      <c r="E4608"/>
    </row>
    <row r="4609" spans="5:5" x14ac:dyDescent="0.25">
      <c r="E4609"/>
    </row>
    <row r="4610" spans="5:5" x14ac:dyDescent="0.25">
      <c r="E4610"/>
    </row>
    <row r="4611" spans="5:5" x14ac:dyDescent="0.25">
      <c r="E4611"/>
    </row>
    <row r="4612" spans="5:5" x14ac:dyDescent="0.25">
      <c r="E4612"/>
    </row>
    <row r="4613" spans="5:5" x14ac:dyDescent="0.25">
      <c r="E4613"/>
    </row>
    <row r="4614" spans="5:5" x14ac:dyDescent="0.25">
      <c r="E4614"/>
    </row>
    <row r="4615" spans="5:5" x14ac:dyDescent="0.25">
      <c r="E4615"/>
    </row>
    <row r="4616" spans="5:5" x14ac:dyDescent="0.25">
      <c r="E4616"/>
    </row>
    <row r="4617" spans="5:5" x14ac:dyDescent="0.25">
      <c r="E4617"/>
    </row>
    <row r="4618" spans="5:5" x14ac:dyDescent="0.25">
      <c r="E4618"/>
    </row>
    <row r="4619" spans="5:5" x14ac:dyDescent="0.25">
      <c r="E4619"/>
    </row>
    <row r="4620" spans="5:5" x14ac:dyDescent="0.25">
      <c r="E4620"/>
    </row>
    <row r="4621" spans="5:5" x14ac:dyDescent="0.25">
      <c r="E4621"/>
    </row>
    <row r="4622" spans="5:5" x14ac:dyDescent="0.25">
      <c r="E4622"/>
    </row>
    <row r="4623" spans="5:5" x14ac:dyDescent="0.25">
      <c r="E4623"/>
    </row>
    <row r="4624" spans="5:5" x14ac:dyDescent="0.25">
      <c r="E4624"/>
    </row>
    <row r="4625" spans="5:5" x14ac:dyDescent="0.25">
      <c r="E4625"/>
    </row>
    <row r="4626" spans="5:5" x14ac:dyDescent="0.25">
      <c r="E4626"/>
    </row>
    <row r="4627" spans="5:5" x14ac:dyDescent="0.25">
      <c r="E4627"/>
    </row>
    <row r="4628" spans="5:5" x14ac:dyDescent="0.25">
      <c r="E4628"/>
    </row>
    <row r="4629" spans="5:5" x14ac:dyDescent="0.25">
      <c r="E4629"/>
    </row>
    <row r="4630" spans="5:5" x14ac:dyDescent="0.25">
      <c r="E4630"/>
    </row>
    <row r="4631" spans="5:5" x14ac:dyDescent="0.25">
      <c r="E4631"/>
    </row>
    <row r="4632" spans="5:5" x14ac:dyDescent="0.25">
      <c r="E4632"/>
    </row>
    <row r="4633" spans="5:5" x14ac:dyDescent="0.25">
      <c r="E4633"/>
    </row>
    <row r="4634" spans="5:5" x14ac:dyDescent="0.25">
      <c r="E4634"/>
    </row>
    <row r="4635" spans="5:5" x14ac:dyDescent="0.25">
      <c r="E4635"/>
    </row>
    <row r="4636" spans="5:5" x14ac:dyDescent="0.25">
      <c r="E4636"/>
    </row>
    <row r="4637" spans="5:5" x14ac:dyDescent="0.25">
      <c r="E4637"/>
    </row>
    <row r="4638" spans="5:5" x14ac:dyDescent="0.25">
      <c r="E4638"/>
    </row>
    <row r="4639" spans="5:5" x14ac:dyDescent="0.25">
      <c r="E4639"/>
    </row>
    <row r="4640" spans="5:5" x14ac:dyDescent="0.25">
      <c r="E4640"/>
    </row>
    <row r="4641" spans="5:5" x14ac:dyDescent="0.25">
      <c r="E4641"/>
    </row>
    <row r="4642" spans="5:5" x14ac:dyDescent="0.25">
      <c r="E4642"/>
    </row>
    <row r="4643" spans="5:5" x14ac:dyDescent="0.25">
      <c r="E4643"/>
    </row>
    <row r="4644" spans="5:5" x14ac:dyDescent="0.25">
      <c r="E4644"/>
    </row>
    <row r="4645" spans="5:5" x14ac:dyDescent="0.25">
      <c r="E4645"/>
    </row>
    <row r="4646" spans="5:5" x14ac:dyDescent="0.25">
      <c r="E4646"/>
    </row>
    <row r="4647" spans="5:5" x14ac:dyDescent="0.25">
      <c r="E4647"/>
    </row>
    <row r="4648" spans="5:5" x14ac:dyDescent="0.25">
      <c r="E4648"/>
    </row>
    <row r="4649" spans="5:5" x14ac:dyDescent="0.25">
      <c r="E4649"/>
    </row>
    <row r="4650" spans="5:5" x14ac:dyDescent="0.25">
      <c r="E4650"/>
    </row>
    <row r="4651" spans="5:5" x14ac:dyDescent="0.25">
      <c r="E4651"/>
    </row>
    <row r="4652" spans="5:5" x14ac:dyDescent="0.25">
      <c r="E4652"/>
    </row>
    <row r="4653" spans="5:5" x14ac:dyDescent="0.25">
      <c r="E4653"/>
    </row>
    <row r="4654" spans="5:5" x14ac:dyDescent="0.25">
      <c r="E4654"/>
    </row>
    <row r="4655" spans="5:5" x14ac:dyDescent="0.25">
      <c r="E4655"/>
    </row>
    <row r="4656" spans="5:5" x14ac:dyDescent="0.25">
      <c r="E4656"/>
    </row>
    <row r="4657" spans="5:5" x14ac:dyDescent="0.25">
      <c r="E4657"/>
    </row>
    <row r="4658" spans="5:5" x14ac:dyDescent="0.25">
      <c r="E4658"/>
    </row>
    <row r="4659" spans="5:5" x14ac:dyDescent="0.25">
      <c r="E4659"/>
    </row>
    <row r="4660" spans="5:5" x14ac:dyDescent="0.25">
      <c r="E4660"/>
    </row>
    <row r="4661" spans="5:5" x14ac:dyDescent="0.25">
      <c r="E4661"/>
    </row>
    <row r="4662" spans="5:5" x14ac:dyDescent="0.25">
      <c r="E4662"/>
    </row>
    <row r="4663" spans="5:5" x14ac:dyDescent="0.25">
      <c r="E4663"/>
    </row>
    <row r="4664" spans="5:5" x14ac:dyDescent="0.25">
      <c r="E4664"/>
    </row>
    <row r="4665" spans="5:5" x14ac:dyDescent="0.25">
      <c r="E4665"/>
    </row>
    <row r="4666" spans="5:5" x14ac:dyDescent="0.25">
      <c r="E4666"/>
    </row>
    <row r="4667" spans="5:5" x14ac:dyDescent="0.25">
      <c r="E4667"/>
    </row>
    <row r="4668" spans="5:5" x14ac:dyDescent="0.25">
      <c r="E4668"/>
    </row>
    <row r="4669" spans="5:5" x14ac:dyDescent="0.25">
      <c r="E4669"/>
    </row>
    <row r="4670" spans="5:5" x14ac:dyDescent="0.25">
      <c r="E4670"/>
    </row>
    <row r="4671" spans="5:5" x14ac:dyDescent="0.25">
      <c r="E4671"/>
    </row>
    <row r="4672" spans="5:5" x14ac:dyDescent="0.25">
      <c r="E4672"/>
    </row>
    <row r="4673" spans="5:5" x14ac:dyDescent="0.25">
      <c r="E4673"/>
    </row>
    <row r="4674" spans="5:5" x14ac:dyDescent="0.25">
      <c r="E4674"/>
    </row>
    <row r="4675" spans="5:5" x14ac:dyDescent="0.25">
      <c r="E4675"/>
    </row>
    <row r="4676" spans="5:5" x14ac:dyDescent="0.25">
      <c r="E4676"/>
    </row>
    <row r="4677" spans="5:5" x14ac:dyDescent="0.25">
      <c r="E4677"/>
    </row>
    <row r="4678" spans="5:5" x14ac:dyDescent="0.25">
      <c r="E4678"/>
    </row>
    <row r="4679" spans="5:5" x14ac:dyDescent="0.25">
      <c r="E4679"/>
    </row>
    <row r="4680" spans="5:5" x14ac:dyDescent="0.25">
      <c r="E4680"/>
    </row>
    <row r="4681" spans="5:5" x14ac:dyDescent="0.25">
      <c r="E4681"/>
    </row>
    <row r="4682" spans="5:5" x14ac:dyDescent="0.25">
      <c r="E4682"/>
    </row>
    <row r="4683" spans="5:5" x14ac:dyDescent="0.25">
      <c r="E4683"/>
    </row>
    <row r="4684" spans="5:5" x14ac:dyDescent="0.25">
      <c r="E4684"/>
    </row>
    <row r="4685" spans="5:5" x14ac:dyDescent="0.25">
      <c r="E4685"/>
    </row>
    <row r="4686" spans="5:5" x14ac:dyDescent="0.25">
      <c r="E4686"/>
    </row>
    <row r="4687" spans="5:5" x14ac:dyDescent="0.25">
      <c r="E4687"/>
    </row>
    <row r="4688" spans="5:5" x14ac:dyDescent="0.25">
      <c r="E4688"/>
    </row>
    <row r="4689" spans="5:5" x14ac:dyDescent="0.25">
      <c r="E4689"/>
    </row>
    <row r="4690" spans="5:5" x14ac:dyDescent="0.25">
      <c r="E4690"/>
    </row>
    <row r="4691" spans="5:5" x14ac:dyDescent="0.25">
      <c r="E4691"/>
    </row>
    <row r="4692" spans="5:5" x14ac:dyDescent="0.25">
      <c r="E4692"/>
    </row>
    <row r="4693" spans="5:5" x14ac:dyDescent="0.25">
      <c r="E4693"/>
    </row>
    <row r="4694" spans="5:5" x14ac:dyDescent="0.25">
      <c r="E4694"/>
    </row>
    <row r="4695" spans="5:5" x14ac:dyDescent="0.25">
      <c r="E4695"/>
    </row>
    <row r="4696" spans="5:5" x14ac:dyDescent="0.25">
      <c r="E4696"/>
    </row>
    <row r="4697" spans="5:5" x14ac:dyDescent="0.25">
      <c r="E4697"/>
    </row>
    <row r="4698" spans="5:5" x14ac:dyDescent="0.25">
      <c r="E4698"/>
    </row>
    <row r="4699" spans="5:5" x14ac:dyDescent="0.25">
      <c r="E4699"/>
    </row>
    <row r="4700" spans="5:5" x14ac:dyDescent="0.25">
      <c r="E4700"/>
    </row>
    <row r="4701" spans="5:5" x14ac:dyDescent="0.25">
      <c r="E4701"/>
    </row>
    <row r="4702" spans="5:5" x14ac:dyDescent="0.25">
      <c r="E4702"/>
    </row>
    <row r="4703" spans="5:5" x14ac:dyDescent="0.25">
      <c r="E4703"/>
    </row>
    <row r="4704" spans="5:5" x14ac:dyDescent="0.25">
      <c r="E4704"/>
    </row>
    <row r="4705" spans="5:5" x14ac:dyDescent="0.25">
      <c r="E4705"/>
    </row>
    <row r="4706" spans="5:5" x14ac:dyDescent="0.25">
      <c r="E4706"/>
    </row>
    <row r="4707" spans="5:5" x14ac:dyDescent="0.25">
      <c r="E4707"/>
    </row>
    <row r="4708" spans="5:5" x14ac:dyDescent="0.25">
      <c r="E4708"/>
    </row>
    <row r="4709" spans="5:5" x14ac:dyDescent="0.25">
      <c r="E4709"/>
    </row>
    <row r="4710" spans="5:5" x14ac:dyDescent="0.25">
      <c r="E4710"/>
    </row>
    <row r="4711" spans="5:5" x14ac:dyDescent="0.25">
      <c r="E4711"/>
    </row>
    <row r="4712" spans="5:5" x14ac:dyDescent="0.25">
      <c r="E4712"/>
    </row>
    <row r="4713" spans="5:5" x14ac:dyDescent="0.25">
      <c r="E4713"/>
    </row>
    <row r="4714" spans="5:5" x14ac:dyDescent="0.25">
      <c r="E4714"/>
    </row>
    <row r="4715" spans="5:5" x14ac:dyDescent="0.25">
      <c r="E4715"/>
    </row>
    <row r="4716" spans="5:5" x14ac:dyDescent="0.25">
      <c r="E4716"/>
    </row>
    <row r="4717" spans="5:5" x14ac:dyDescent="0.25">
      <c r="E4717"/>
    </row>
    <row r="4718" spans="5:5" x14ac:dyDescent="0.25">
      <c r="E4718"/>
    </row>
    <row r="4719" spans="5:5" x14ac:dyDescent="0.25">
      <c r="E4719"/>
    </row>
    <row r="4720" spans="5:5" x14ac:dyDescent="0.25">
      <c r="E4720"/>
    </row>
    <row r="4721" spans="5:5" x14ac:dyDescent="0.25">
      <c r="E4721"/>
    </row>
    <row r="4722" spans="5:5" x14ac:dyDescent="0.25">
      <c r="E4722"/>
    </row>
    <row r="4723" spans="5:5" x14ac:dyDescent="0.25">
      <c r="E4723"/>
    </row>
    <row r="4724" spans="5:5" x14ac:dyDescent="0.25">
      <c r="E4724"/>
    </row>
    <row r="4725" spans="5:5" x14ac:dyDescent="0.25">
      <c r="E4725"/>
    </row>
    <row r="4726" spans="5:5" x14ac:dyDescent="0.25">
      <c r="E4726"/>
    </row>
    <row r="4727" spans="5:5" x14ac:dyDescent="0.25">
      <c r="E4727"/>
    </row>
    <row r="4728" spans="5:5" x14ac:dyDescent="0.25">
      <c r="E4728"/>
    </row>
    <row r="4729" spans="5:5" x14ac:dyDescent="0.25">
      <c r="E4729"/>
    </row>
    <row r="4730" spans="5:5" x14ac:dyDescent="0.25">
      <c r="E4730"/>
    </row>
    <row r="4731" spans="5:5" x14ac:dyDescent="0.25">
      <c r="E4731"/>
    </row>
    <row r="4732" spans="5:5" x14ac:dyDescent="0.25">
      <c r="E4732"/>
    </row>
    <row r="4733" spans="5:5" x14ac:dyDescent="0.25">
      <c r="E4733"/>
    </row>
    <row r="4734" spans="5:5" x14ac:dyDescent="0.25">
      <c r="E4734"/>
    </row>
    <row r="4735" spans="5:5" x14ac:dyDescent="0.25">
      <c r="E4735"/>
    </row>
    <row r="4736" spans="5:5" x14ac:dyDescent="0.25">
      <c r="E4736"/>
    </row>
    <row r="4737" spans="5:5" x14ac:dyDescent="0.25">
      <c r="E4737"/>
    </row>
    <row r="4738" spans="5:5" x14ac:dyDescent="0.25">
      <c r="E4738"/>
    </row>
    <row r="4739" spans="5:5" x14ac:dyDescent="0.25">
      <c r="E4739"/>
    </row>
    <row r="4740" spans="5:5" x14ac:dyDescent="0.25">
      <c r="E4740"/>
    </row>
    <row r="4741" spans="5:5" x14ac:dyDescent="0.25">
      <c r="E4741"/>
    </row>
    <row r="4742" spans="5:5" x14ac:dyDescent="0.25">
      <c r="E4742"/>
    </row>
    <row r="4743" spans="5:5" x14ac:dyDescent="0.25">
      <c r="E4743"/>
    </row>
    <row r="4744" spans="5:5" x14ac:dyDescent="0.25">
      <c r="E4744"/>
    </row>
    <row r="4745" spans="5:5" x14ac:dyDescent="0.25">
      <c r="E4745"/>
    </row>
    <row r="4746" spans="5:5" x14ac:dyDescent="0.25">
      <c r="E4746"/>
    </row>
    <row r="4747" spans="5:5" x14ac:dyDescent="0.25">
      <c r="E4747"/>
    </row>
    <row r="4748" spans="5:5" x14ac:dyDescent="0.25">
      <c r="E4748"/>
    </row>
    <row r="4749" spans="5:5" x14ac:dyDescent="0.25">
      <c r="E4749"/>
    </row>
    <row r="4750" spans="5:5" x14ac:dyDescent="0.25">
      <c r="E4750"/>
    </row>
    <row r="4751" spans="5:5" x14ac:dyDescent="0.25">
      <c r="E4751"/>
    </row>
    <row r="4752" spans="5:5" x14ac:dyDescent="0.25">
      <c r="E4752"/>
    </row>
    <row r="4753" spans="5:5" x14ac:dyDescent="0.25">
      <c r="E4753"/>
    </row>
    <row r="4754" spans="5:5" x14ac:dyDescent="0.25">
      <c r="E4754"/>
    </row>
    <row r="4755" spans="5:5" x14ac:dyDescent="0.25">
      <c r="E4755"/>
    </row>
    <row r="4756" spans="5:5" x14ac:dyDescent="0.25">
      <c r="E4756"/>
    </row>
    <row r="4757" spans="5:5" x14ac:dyDescent="0.25">
      <c r="E4757"/>
    </row>
    <row r="4758" spans="5:5" x14ac:dyDescent="0.25">
      <c r="E4758"/>
    </row>
    <row r="4759" spans="5:5" x14ac:dyDescent="0.25">
      <c r="E4759"/>
    </row>
    <row r="4760" spans="5:5" x14ac:dyDescent="0.25">
      <c r="E4760"/>
    </row>
    <row r="4761" spans="5:5" x14ac:dyDescent="0.25">
      <c r="E4761"/>
    </row>
    <row r="4762" spans="5:5" x14ac:dyDescent="0.25">
      <c r="E4762"/>
    </row>
    <row r="4763" spans="5:5" x14ac:dyDescent="0.25">
      <c r="E4763"/>
    </row>
    <row r="4764" spans="5:5" x14ac:dyDescent="0.25">
      <c r="E4764"/>
    </row>
    <row r="4765" spans="5:5" x14ac:dyDescent="0.25">
      <c r="E4765"/>
    </row>
    <row r="4766" spans="5:5" x14ac:dyDescent="0.25">
      <c r="E4766"/>
    </row>
    <row r="4767" spans="5:5" x14ac:dyDescent="0.25">
      <c r="E4767"/>
    </row>
    <row r="4768" spans="5:5" x14ac:dyDescent="0.25">
      <c r="E4768"/>
    </row>
    <row r="4769" spans="5:5" x14ac:dyDescent="0.25">
      <c r="E4769"/>
    </row>
    <row r="4770" spans="5:5" x14ac:dyDescent="0.25">
      <c r="E4770"/>
    </row>
    <row r="4771" spans="5:5" x14ac:dyDescent="0.25">
      <c r="E4771"/>
    </row>
    <row r="4772" spans="5:5" x14ac:dyDescent="0.25">
      <c r="E4772"/>
    </row>
    <row r="4773" spans="5:5" x14ac:dyDescent="0.25">
      <c r="E4773"/>
    </row>
    <row r="4774" spans="5:5" x14ac:dyDescent="0.25">
      <c r="E4774"/>
    </row>
    <row r="4775" spans="5:5" x14ac:dyDescent="0.25">
      <c r="E4775"/>
    </row>
    <row r="4776" spans="5:5" x14ac:dyDescent="0.25">
      <c r="E4776"/>
    </row>
    <row r="4777" spans="5:5" x14ac:dyDescent="0.25">
      <c r="E4777"/>
    </row>
    <row r="4778" spans="5:5" x14ac:dyDescent="0.25">
      <c r="E4778"/>
    </row>
    <row r="4779" spans="5:5" x14ac:dyDescent="0.25">
      <c r="E4779"/>
    </row>
    <row r="4780" spans="5:5" x14ac:dyDescent="0.25">
      <c r="E4780"/>
    </row>
    <row r="4781" spans="5:5" x14ac:dyDescent="0.25">
      <c r="E4781"/>
    </row>
    <row r="4782" spans="5:5" x14ac:dyDescent="0.25">
      <c r="E4782"/>
    </row>
    <row r="4783" spans="5:5" x14ac:dyDescent="0.25">
      <c r="E4783"/>
    </row>
    <row r="4784" spans="5:5" x14ac:dyDescent="0.25">
      <c r="E4784"/>
    </row>
    <row r="4785" spans="5:5" x14ac:dyDescent="0.25">
      <c r="E4785"/>
    </row>
    <row r="4786" spans="5:5" x14ac:dyDescent="0.25">
      <c r="E4786"/>
    </row>
    <row r="4787" spans="5:5" x14ac:dyDescent="0.25">
      <c r="E4787"/>
    </row>
    <row r="4788" spans="5:5" x14ac:dyDescent="0.25">
      <c r="E4788"/>
    </row>
    <row r="4789" spans="5:5" x14ac:dyDescent="0.25">
      <c r="E4789"/>
    </row>
    <row r="4790" spans="5:5" x14ac:dyDescent="0.25">
      <c r="E4790"/>
    </row>
    <row r="4791" spans="5:5" x14ac:dyDescent="0.25">
      <c r="E4791"/>
    </row>
    <row r="4792" spans="5:5" x14ac:dyDescent="0.25">
      <c r="E4792"/>
    </row>
    <row r="4793" spans="5:5" x14ac:dyDescent="0.25">
      <c r="E4793"/>
    </row>
    <row r="4794" spans="5:5" x14ac:dyDescent="0.25">
      <c r="E4794"/>
    </row>
    <row r="4795" spans="5:5" x14ac:dyDescent="0.25">
      <c r="E4795"/>
    </row>
    <row r="4796" spans="5:5" x14ac:dyDescent="0.25">
      <c r="E4796"/>
    </row>
    <row r="4797" spans="5:5" x14ac:dyDescent="0.25">
      <c r="E4797"/>
    </row>
    <row r="4798" spans="5:5" x14ac:dyDescent="0.25">
      <c r="E4798"/>
    </row>
    <row r="4799" spans="5:5" x14ac:dyDescent="0.25">
      <c r="E4799"/>
    </row>
    <row r="4800" spans="5:5" x14ac:dyDescent="0.25">
      <c r="E4800"/>
    </row>
    <row r="4801" spans="5:5" x14ac:dyDescent="0.25">
      <c r="E4801"/>
    </row>
    <row r="4802" spans="5:5" x14ac:dyDescent="0.25">
      <c r="E4802"/>
    </row>
    <row r="4803" spans="5:5" x14ac:dyDescent="0.25">
      <c r="E4803"/>
    </row>
    <row r="4804" spans="5:5" x14ac:dyDescent="0.25">
      <c r="E4804"/>
    </row>
    <row r="4805" spans="5:5" x14ac:dyDescent="0.25">
      <c r="E4805"/>
    </row>
    <row r="4806" spans="5:5" x14ac:dyDescent="0.25">
      <c r="E4806"/>
    </row>
    <row r="4807" spans="5:5" x14ac:dyDescent="0.25">
      <c r="E4807"/>
    </row>
    <row r="4808" spans="5:5" x14ac:dyDescent="0.25">
      <c r="E4808"/>
    </row>
    <row r="4809" spans="5:5" x14ac:dyDescent="0.25">
      <c r="E4809"/>
    </row>
    <row r="4810" spans="5:5" x14ac:dyDescent="0.25">
      <c r="E4810"/>
    </row>
    <row r="4811" spans="5:5" x14ac:dyDescent="0.25">
      <c r="E4811"/>
    </row>
    <row r="4812" spans="5:5" x14ac:dyDescent="0.25">
      <c r="E4812"/>
    </row>
    <row r="4813" spans="5:5" x14ac:dyDescent="0.25">
      <c r="E4813"/>
    </row>
    <row r="4814" spans="5:5" x14ac:dyDescent="0.25">
      <c r="E4814"/>
    </row>
    <row r="4815" spans="5:5" x14ac:dyDescent="0.25">
      <c r="E4815"/>
    </row>
    <row r="4816" spans="5:5" x14ac:dyDescent="0.25">
      <c r="E4816"/>
    </row>
    <row r="4817" spans="5:5" x14ac:dyDescent="0.25">
      <c r="E4817"/>
    </row>
    <row r="4818" spans="5:5" x14ac:dyDescent="0.25">
      <c r="E4818"/>
    </row>
    <row r="4819" spans="5:5" x14ac:dyDescent="0.25">
      <c r="E4819"/>
    </row>
    <row r="4820" spans="5:5" x14ac:dyDescent="0.25">
      <c r="E4820"/>
    </row>
    <row r="4821" spans="5:5" x14ac:dyDescent="0.25">
      <c r="E4821"/>
    </row>
    <row r="4822" spans="5:5" x14ac:dyDescent="0.25">
      <c r="E4822"/>
    </row>
    <row r="4823" spans="5:5" x14ac:dyDescent="0.25">
      <c r="E4823"/>
    </row>
    <row r="4824" spans="5:5" x14ac:dyDescent="0.25">
      <c r="E4824"/>
    </row>
    <row r="4825" spans="5:5" x14ac:dyDescent="0.25">
      <c r="E4825"/>
    </row>
    <row r="4826" spans="5:5" x14ac:dyDescent="0.25">
      <c r="E4826"/>
    </row>
    <row r="4827" spans="5:5" x14ac:dyDescent="0.25">
      <c r="E4827"/>
    </row>
    <row r="4828" spans="5:5" x14ac:dyDescent="0.25">
      <c r="E4828"/>
    </row>
    <row r="4829" spans="5:5" x14ac:dyDescent="0.25">
      <c r="E4829"/>
    </row>
    <row r="4830" spans="5:5" x14ac:dyDescent="0.25">
      <c r="E4830"/>
    </row>
    <row r="4831" spans="5:5" x14ac:dyDescent="0.25">
      <c r="E4831"/>
    </row>
    <row r="4832" spans="5:5" x14ac:dyDescent="0.25">
      <c r="E4832"/>
    </row>
    <row r="4833" spans="5:5" x14ac:dyDescent="0.25">
      <c r="E4833"/>
    </row>
    <row r="4834" spans="5:5" x14ac:dyDescent="0.25">
      <c r="E4834"/>
    </row>
    <row r="4835" spans="5:5" x14ac:dyDescent="0.25">
      <c r="E4835"/>
    </row>
    <row r="4836" spans="5:5" x14ac:dyDescent="0.25">
      <c r="E4836"/>
    </row>
    <row r="4837" spans="5:5" x14ac:dyDescent="0.25">
      <c r="E4837"/>
    </row>
    <row r="4838" spans="5:5" x14ac:dyDescent="0.25">
      <c r="E4838"/>
    </row>
    <row r="4839" spans="5:5" x14ac:dyDescent="0.25">
      <c r="E4839"/>
    </row>
    <row r="4840" spans="5:5" x14ac:dyDescent="0.25">
      <c r="E4840"/>
    </row>
    <row r="4841" spans="5:5" x14ac:dyDescent="0.25">
      <c r="E4841"/>
    </row>
    <row r="4842" spans="5:5" x14ac:dyDescent="0.25">
      <c r="E4842"/>
    </row>
    <row r="4843" spans="5:5" x14ac:dyDescent="0.25">
      <c r="E4843"/>
    </row>
    <row r="4844" spans="5:5" x14ac:dyDescent="0.25">
      <c r="E4844"/>
    </row>
    <row r="4845" spans="5:5" x14ac:dyDescent="0.25">
      <c r="E4845"/>
    </row>
    <row r="4846" spans="5:5" x14ac:dyDescent="0.25">
      <c r="E4846"/>
    </row>
    <row r="4847" spans="5:5" x14ac:dyDescent="0.25">
      <c r="E4847"/>
    </row>
    <row r="4848" spans="5:5" x14ac:dyDescent="0.25">
      <c r="E4848"/>
    </row>
    <row r="4849" spans="5:5" x14ac:dyDescent="0.25">
      <c r="E4849"/>
    </row>
    <row r="4850" spans="5:5" x14ac:dyDescent="0.25">
      <c r="E4850"/>
    </row>
    <row r="4851" spans="5:5" x14ac:dyDescent="0.25">
      <c r="E4851"/>
    </row>
    <row r="4852" spans="5:5" x14ac:dyDescent="0.25">
      <c r="E4852"/>
    </row>
    <row r="4853" spans="5:5" x14ac:dyDescent="0.25">
      <c r="E4853"/>
    </row>
    <row r="4854" spans="5:5" x14ac:dyDescent="0.25">
      <c r="E4854"/>
    </row>
    <row r="4855" spans="5:5" x14ac:dyDescent="0.25">
      <c r="E4855"/>
    </row>
    <row r="4856" spans="5:5" x14ac:dyDescent="0.25">
      <c r="E4856"/>
    </row>
    <row r="4857" spans="5:5" x14ac:dyDescent="0.25">
      <c r="E4857"/>
    </row>
    <row r="4858" spans="5:5" x14ac:dyDescent="0.25">
      <c r="E4858"/>
    </row>
    <row r="4859" spans="5:5" x14ac:dyDescent="0.25">
      <c r="E4859"/>
    </row>
    <row r="4860" spans="5:5" x14ac:dyDescent="0.25">
      <c r="E4860"/>
    </row>
    <row r="4861" spans="5:5" x14ac:dyDescent="0.25">
      <c r="E4861"/>
    </row>
    <row r="4862" spans="5:5" x14ac:dyDescent="0.25">
      <c r="E4862"/>
    </row>
    <row r="4863" spans="5:5" x14ac:dyDescent="0.25">
      <c r="E4863"/>
    </row>
    <row r="4864" spans="5:5" x14ac:dyDescent="0.25">
      <c r="E4864"/>
    </row>
    <row r="4865" spans="5:5" x14ac:dyDescent="0.25">
      <c r="E4865"/>
    </row>
    <row r="4866" spans="5:5" x14ac:dyDescent="0.25">
      <c r="E4866"/>
    </row>
    <row r="4867" spans="5:5" x14ac:dyDescent="0.25">
      <c r="E4867"/>
    </row>
    <row r="4868" spans="5:5" x14ac:dyDescent="0.25">
      <c r="E4868"/>
    </row>
    <row r="4869" spans="5:5" x14ac:dyDescent="0.25">
      <c r="E4869"/>
    </row>
    <row r="4870" spans="5:5" x14ac:dyDescent="0.25">
      <c r="E4870"/>
    </row>
    <row r="4871" spans="5:5" x14ac:dyDescent="0.25">
      <c r="E4871"/>
    </row>
    <row r="4872" spans="5:5" x14ac:dyDescent="0.25">
      <c r="E4872"/>
    </row>
    <row r="4873" spans="5:5" x14ac:dyDescent="0.25">
      <c r="E4873"/>
    </row>
    <row r="4874" spans="5:5" x14ac:dyDescent="0.25">
      <c r="E4874"/>
    </row>
    <row r="4875" spans="5:5" x14ac:dyDescent="0.25">
      <c r="E4875"/>
    </row>
    <row r="4876" spans="5:5" x14ac:dyDescent="0.25">
      <c r="E4876"/>
    </row>
    <row r="4877" spans="5:5" x14ac:dyDescent="0.25">
      <c r="E4877"/>
    </row>
    <row r="4878" spans="5:5" x14ac:dyDescent="0.25">
      <c r="E4878"/>
    </row>
    <row r="4879" spans="5:5" x14ac:dyDescent="0.25">
      <c r="E4879"/>
    </row>
    <row r="4880" spans="5:5" x14ac:dyDescent="0.25">
      <c r="E4880"/>
    </row>
    <row r="4881" spans="5:5" x14ac:dyDescent="0.25">
      <c r="E4881"/>
    </row>
    <row r="4882" spans="5:5" x14ac:dyDescent="0.25">
      <c r="E4882"/>
    </row>
    <row r="4883" spans="5:5" x14ac:dyDescent="0.25">
      <c r="E4883"/>
    </row>
    <row r="4884" spans="5:5" x14ac:dyDescent="0.25">
      <c r="E4884"/>
    </row>
    <row r="4885" spans="5:5" x14ac:dyDescent="0.25">
      <c r="E4885"/>
    </row>
    <row r="4886" spans="5:5" x14ac:dyDescent="0.25">
      <c r="E4886"/>
    </row>
    <row r="4887" spans="5:5" x14ac:dyDescent="0.25">
      <c r="E4887"/>
    </row>
    <row r="4888" spans="5:5" x14ac:dyDescent="0.25">
      <c r="E4888"/>
    </row>
    <row r="4889" spans="5:5" x14ac:dyDescent="0.25">
      <c r="E4889"/>
    </row>
    <row r="4890" spans="5:5" x14ac:dyDescent="0.25">
      <c r="E4890"/>
    </row>
    <row r="4891" spans="5:5" x14ac:dyDescent="0.25">
      <c r="E4891"/>
    </row>
    <row r="4892" spans="5:5" x14ac:dyDescent="0.25">
      <c r="E4892"/>
    </row>
    <row r="4893" spans="5:5" x14ac:dyDescent="0.25">
      <c r="E4893"/>
    </row>
    <row r="4894" spans="5:5" x14ac:dyDescent="0.25">
      <c r="E4894"/>
    </row>
    <row r="4895" spans="5:5" x14ac:dyDescent="0.25">
      <c r="E4895"/>
    </row>
    <row r="4896" spans="5:5" x14ac:dyDescent="0.25">
      <c r="E4896"/>
    </row>
    <row r="4897" spans="5:5" x14ac:dyDescent="0.25">
      <c r="E4897"/>
    </row>
    <row r="4898" spans="5:5" x14ac:dyDescent="0.25">
      <c r="E4898"/>
    </row>
    <row r="4899" spans="5:5" x14ac:dyDescent="0.25">
      <c r="E4899"/>
    </row>
    <row r="4900" spans="5:5" x14ac:dyDescent="0.25">
      <c r="E4900"/>
    </row>
    <row r="4901" spans="5:5" x14ac:dyDescent="0.25">
      <c r="E4901"/>
    </row>
    <row r="4902" spans="5:5" x14ac:dyDescent="0.25">
      <c r="E4902"/>
    </row>
    <row r="4903" spans="5:5" x14ac:dyDescent="0.25">
      <c r="E4903"/>
    </row>
    <row r="4904" spans="5:5" x14ac:dyDescent="0.25">
      <c r="E4904"/>
    </row>
    <row r="4905" spans="5:5" x14ac:dyDescent="0.25">
      <c r="E4905"/>
    </row>
    <row r="4906" spans="5:5" x14ac:dyDescent="0.25">
      <c r="E4906"/>
    </row>
    <row r="4907" spans="5:5" x14ac:dyDescent="0.25">
      <c r="E4907"/>
    </row>
    <row r="4908" spans="5:5" x14ac:dyDescent="0.25">
      <c r="E4908"/>
    </row>
    <row r="4909" spans="5:5" x14ac:dyDescent="0.25">
      <c r="E4909"/>
    </row>
    <row r="4910" spans="5:5" x14ac:dyDescent="0.25">
      <c r="E4910"/>
    </row>
    <row r="4911" spans="5:5" x14ac:dyDescent="0.25">
      <c r="E4911"/>
    </row>
    <row r="4912" spans="5:5" x14ac:dyDescent="0.25">
      <c r="E4912"/>
    </row>
    <row r="4913" spans="5:5" x14ac:dyDescent="0.25">
      <c r="E4913"/>
    </row>
    <row r="4914" spans="5:5" x14ac:dyDescent="0.25">
      <c r="E4914"/>
    </row>
    <row r="4915" spans="5:5" x14ac:dyDescent="0.25">
      <c r="E4915"/>
    </row>
    <row r="4916" spans="5:5" x14ac:dyDescent="0.25">
      <c r="E4916"/>
    </row>
    <row r="4917" spans="5:5" x14ac:dyDescent="0.25">
      <c r="E4917"/>
    </row>
    <row r="4918" spans="5:5" x14ac:dyDescent="0.25">
      <c r="E4918"/>
    </row>
    <row r="4919" spans="5:5" x14ac:dyDescent="0.25">
      <c r="E4919"/>
    </row>
    <row r="4920" spans="5:5" x14ac:dyDescent="0.25">
      <c r="E4920"/>
    </row>
    <row r="4921" spans="5:5" x14ac:dyDescent="0.25">
      <c r="E4921"/>
    </row>
    <row r="4922" spans="5:5" x14ac:dyDescent="0.25">
      <c r="E4922"/>
    </row>
    <row r="4923" spans="5:5" x14ac:dyDescent="0.25">
      <c r="E4923"/>
    </row>
    <row r="4924" spans="5:5" x14ac:dyDescent="0.25">
      <c r="E4924"/>
    </row>
    <row r="4925" spans="5:5" x14ac:dyDescent="0.25">
      <c r="E4925"/>
    </row>
    <row r="4926" spans="5:5" x14ac:dyDescent="0.25">
      <c r="E4926"/>
    </row>
    <row r="4927" spans="5:5" x14ac:dyDescent="0.25">
      <c r="E4927"/>
    </row>
    <row r="4928" spans="5:5" x14ac:dyDescent="0.25">
      <c r="E4928"/>
    </row>
    <row r="4929" spans="5:5" x14ac:dyDescent="0.25">
      <c r="E4929"/>
    </row>
    <row r="4930" spans="5:5" x14ac:dyDescent="0.25">
      <c r="E4930"/>
    </row>
    <row r="4931" spans="5:5" x14ac:dyDescent="0.25">
      <c r="E4931"/>
    </row>
    <row r="4932" spans="5:5" x14ac:dyDescent="0.25">
      <c r="E4932"/>
    </row>
    <row r="4933" spans="5:5" x14ac:dyDescent="0.25">
      <c r="E4933"/>
    </row>
    <row r="4934" spans="5:5" x14ac:dyDescent="0.25">
      <c r="E4934"/>
    </row>
    <row r="4935" spans="5:5" x14ac:dyDescent="0.25">
      <c r="E4935"/>
    </row>
    <row r="4936" spans="5:5" x14ac:dyDescent="0.25">
      <c r="E4936"/>
    </row>
    <row r="4937" spans="5:5" x14ac:dyDescent="0.25">
      <c r="E4937"/>
    </row>
    <row r="4938" spans="5:5" x14ac:dyDescent="0.25">
      <c r="E4938"/>
    </row>
    <row r="4939" spans="5:5" x14ac:dyDescent="0.25">
      <c r="E4939"/>
    </row>
    <row r="4940" spans="5:5" x14ac:dyDescent="0.25">
      <c r="E4940"/>
    </row>
    <row r="4941" spans="5:5" x14ac:dyDescent="0.25">
      <c r="E4941"/>
    </row>
    <row r="4942" spans="5:5" x14ac:dyDescent="0.25">
      <c r="E4942"/>
    </row>
    <row r="4943" spans="5:5" x14ac:dyDescent="0.25">
      <c r="E4943"/>
    </row>
    <row r="4944" spans="5:5" x14ac:dyDescent="0.25">
      <c r="E4944"/>
    </row>
    <row r="4945" spans="5:5" x14ac:dyDescent="0.25">
      <c r="E4945"/>
    </row>
    <row r="4946" spans="5:5" x14ac:dyDescent="0.25">
      <c r="E4946"/>
    </row>
    <row r="4947" spans="5:5" x14ac:dyDescent="0.25">
      <c r="E4947"/>
    </row>
    <row r="4948" spans="5:5" x14ac:dyDescent="0.25">
      <c r="E4948"/>
    </row>
    <row r="4949" spans="5:5" x14ac:dyDescent="0.25">
      <c r="E4949"/>
    </row>
    <row r="4950" spans="5:5" x14ac:dyDescent="0.25">
      <c r="E4950"/>
    </row>
    <row r="4951" spans="5:5" x14ac:dyDescent="0.25">
      <c r="E4951"/>
    </row>
    <row r="4952" spans="5:5" x14ac:dyDescent="0.25">
      <c r="E4952"/>
    </row>
    <row r="4953" spans="5:5" x14ac:dyDescent="0.25">
      <c r="E4953"/>
    </row>
    <row r="4954" spans="5:5" x14ac:dyDescent="0.25">
      <c r="E4954"/>
    </row>
    <row r="4955" spans="5:5" x14ac:dyDescent="0.25">
      <c r="E4955"/>
    </row>
    <row r="4956" spans="5:5" x14ac:dyDescent="0.25">
      <c r="E4956"/>
    </row>
    <row r="4957" spans="5:5" x14ac:dyDescent="0.25">
      <c r="E4957"/>
    </row>
    <row r="4958" spans="5:5" x14ac:dyDescent="0.25">
      <c r="E4958"/>
    </row>
    <row r="4959" spans="5:5" x14ac:dyDescent="0.25">
      <c r="E4959"/>
    </row>
    <row r="4960" spans="5:5" x14ac:dyDescent="0.25">
      <c r="E4960"/>
    </row>
    <row r="4961" spans="5:5" x14ac:dyDescent="0.25">
      <c r="E4961"/>
    </row>
    <row r="4962" spans="5:5" x14ac:dyDescent="0.25">
      <c r="E4962"/>
    </row>
    <row r="4963" spans="5:5" x14ac:dyDescent="0.25">
      <c r="E4963"/>
    </row>
    <row r="4964" spans="5:5" x14ac:dyDescent="0.25">
      <c r="E4964"/>
    </row>
    <row r="4965" spans="5:5" x14ac:dyDescent="0.25">
      <c r="E4965"/>
    </row>
    <row r="4966" spans="5:5" x14ac:dyDescent="0.25">
      <c r="E4966"/>
    </row>
    <row r="4967" spans="5:5" x14ac:dyDescent="0.25">
      <c r="E4967"/>
    </row>
    <row r="4968" spans="5:5" x14ac:dyDescent="0.25">
      <c r="E4968"/>
    </row>
    <row r="4969" spans="5:5" x14ac:dyDescent="0.25">
      <c r="E4969"/>
    </row>
    <row r="4970" spans="5:5" x14ac:dyDescent="0.25">
      <c r="E4970"/>
    </row>
    <row r="4971" spans="5:5" x14ac:dyDescent="0.25">
      <c r="E4971"/>
    </row>
    <row r="4972" spans="5:5" x14ac:dyDescent="0.25">
      <c r="E4972"/>
    </row>
    <row r="4973" spans="5:5" x14ac:dyDescent="0.25">
      <c r="E4973"/>
    </row>
    <row r="4974" spans="5:5" x14ac:dyDescent="0.25">
      <c r="E4974"/>
    </row>
    <row r="4975" spans="5:5" x14ac:dyDescent="0.25">
      <c r="E4975"/>
    </row>
    <row r="4976" spans="5:5" x14ac:dyDescent="0.25">
      <c r="E4976"/>
    </row>
    <row r="4977" spans="5:5" x14ac:dyDescent="0.25">
      <c r="E4977"/>
    </row>
    <row r="4978" spans="5:5" x14ac:dyDescent="0.25">
      <c r="E4978"/>
    </row>
    <row r="4979" spans="5:5" x14ac:dyDescent="0.25">
      <c r="E4979"/>
    </row>
    <row r="4980" spans="5:5" x14ac:dyDescent="0.25">
      <c r="E4980"/>
    </row>
    <row r="4981" spans="5:5" x14ac:dyDescent="0.25">
      <c r="E4981"/>
    </row>
    <row r="4982" spans="5:5" x14ac:dyDescent="0.25">
      <c r="E4982"/>
    </row>
    <row r="4983" spans="5:5" x14ac:dyDescent="0.25">
      <c r="E4983"/>
    </row>
    <row r="4984" spans="5:5" x14ac:dyDescent="0.25">
      <c r="E4984"/>
    </row>
    <row r="4985" spans="5:5" x14ac:dyDescent="0.25">
      <c r="E4985"/>
    </row>
    <row r="4986" spans="5:5" x14ac:dyDescent="0.25">
      <c r="E4986"/>
    </row>
    <row r="4987" spans="5:5" x14ac:dyDescent="0.25">
      <c r="E4987"/>
    </row>
    <row r="4988" spans="5:5" x14ac:dyDescent="0.25">
      <c r="E4988"/>
    </row>
    <row r="4989" spans="5:5" x14ac:dyDescent="0.25">
      <c r="E4989"/>
    </row>
    <row r="4990" spans="5:5" x14ac:dyDescent="0.25">
      <c r="E4990"/>
    </row>
    <row r="4991" spans="5:5" x14ac:dyDescent="0.25">
      <c r="E4991"/>
    </row>
    <row r="4992" spans="5:5" x14ac:dyDescent="0.25">
      <c r="E4992"/>
    </row>
    <row r="4993" spans="5:5" x14ac:dyDescent="0.25">
      <c r="E4993"/>
    </row>
    <row r="4994" spans="5:5" x14ac:dyDescent="0.25">
      <c r="E4994"/>
    </row>
    <row r="4995" spans="5:5" x14ac:dyDescent="0.25">
      <c r="E4995"/>
    </row>
    <row r="4996" spans="5:5" x14ac:dyDescent="0.25">
      <c r="E4996"/>
    </row>
    <row r="4997" spans="5:5" x14ac:dyDescent="0.25">
      <c r="E4997"/>
    </row>
    <row r="4998" spans="5:5" x14ac:dyDescent="0.25">
      <c r="E4998"/>
    </row>
    <row r="4999" spans="5:5" x14ac:dyDescent="0.25">
      <c r="E4999"/>
    </row>
    <row r="5000" spans="5:5" x14ac:dyDescent="0.25">
      <c r="E5000"/>
    </row>
    <row r="5001" spans="5:5" x14ac:dyDescent="0.25">
      <c r="E5001"/>
    </row>
    <row r="5002" spans="5:5" x14ac:dyDescent="0.25">
      <c r="E5002"/>
    </row>
    <row r="5003" spans="5:5" x14ac:dyDescent="0.25">
      <c r="E5003"/>
    </row>
    <row r="5004" spans="5:5" x14ac:dyDescent="0.25">
      <c r="E5004"/>
    </row>
    <row r="5005" spans="5:5" x14ac:dyDescent="0.25">
      <c r="E5005"/>
    </row>
    <row r="5006" spans="5:5" x14ac:dyDescent="0.25">
      <c r="E5006"/>
    </row>
    <row r="5007" spans="5:5" x14ac:dyDescent="0.25">
      <c r="E5007"/>
    </row>
    <row r="5008" spans="5:5" x14ac:dyDescent="0.25">
      <c r="E5008"/>
    </row>
    <row r="5009" spans="5:5" x14ac:dyDescent="0.25">
      <c r="E5009"/>
    </row>
    <row r="5010" spans="5:5" x14ac:dyDescent="0.25">
      <c r="E5010"/>
    </row>
    <row r="5011" spans="5:5" x14ac:dyDescent="0.25">
      <c r="E5011"/>
    </row>
    <row r="5012" spans="5:5" x14ac:dyDescent="0.25">
      <c r="E5012"/>
    </row>
    <row r="5013" spans="5:5" x14ac:dyDescent="0.25">
      <c r="E5013"/>
    </row>
    <row r="5014" spans="5:5" x14ac:dyDescent="0.25">
      <c r="E5014"/>
    </row>
    <row r="5015" spans="5:5" x14ac:dyDescent="0.25">
      <c r="E5015"/>
    </row>
    <row r="5016" spans="5:5" x14ac:dyDescent="0.25">
      <c r="E5016"/>
    </row>
    <row r="5017" spans="5:5" x14ac:dyDescent="0.25">
      <c r="E5017"/>
    </row>
    <row r="5018" spans="5:5" x14ac:dyDescent="0.25">
      <c r="E5018"/>
    </row>
    <row r="5019" spans="5:5" x14ac:dyDescent="0.25">
      <c r="E5019"/>
    </row>
    <row r="5020" spans="5:5" x14ac:dyDescent="0.25">
      <c r="E5020"/>
    </row>
    <row r="5021" spans="5:5" x14ac:dyDescent="0.25">
      <c r="E5021"/>
    </row>
    <row r="5022" spans="5:5" x14ac:dyDescent="0.25">
      <c r="E5022"/>
    </row>
    <row r="5023" spans="5:5" x14ac:dyDescent="0.25">
      <c r="E5023"/>
    </row>
    <row r="5024" spans="5:5" x14ac:dyDescent="0.25">
      <c r="E5024"/>
    </row>
    <row r="5025" spans="5:5" x14ac:dyDescent="0.25">
      <c r="E5025"/>
    </row>
    <row r="5026" spans="5:5" x14ac:dyDescent="0.25">
      <c r="E5026"/>
    </row>
    <row r="5027" spans="5:5" x14ac:dyDescent="0.25">
      <c r="E5027"/>
    </row>
    <row r="5028" spans="5:5" x14ac:dyDescent="0.25">
      <c r="E5028"/>
    </row>
    <row r="5029" spans="5:5" x14ac:dyDescent="0.25">
      <c r="E5029"/>
    </row>
    <row r="5030" spans="5:5" x14ac:dyDescent="0.25">
      <c r="E5030"/>
    </row>
    <row r="5031" spans="5:5" x14ac:dyDescent="0.25">
      <c r="E5031"/>
    </row>
    <row r="5032" spans="5:5" x14ac:dyDescent="0.25">
      <c r="E5032"/>
    </row>
    <row r="5033" spans="5:5" x14ac:dyDescent="0.25">
      <c r="E5033"/>
    </row>
    <row r="5034" spans="5:5" x14ac:dyDescent="0.25">
      <c r="E5034"/>
    </row>
    <row r="5035" spans="5:5" x14ac:dyDescent="0.25">
      <c r="E5035"/>
    </row>
    <row r="5036" spans="5:5" x14ac:dyDescent="0.25">
      <c r="E5036"/>
    </row>
    <row r="5037" spans="5:5" x14ac:dyDescent="0.25">
      <c r="E5037"/>
    </row>
    <row r="5038" spans="5:5" x14ac:dyDescent="0.25">
      <c r="E5038"/>
    </row>
    <row r="5039" spans="5:5" x14ac:dyDescent="0.25">
      <c r="E5039"/>
    </row>
    <row r="5040" spans="5:5" x14ac:dyDescent="0.25">
      <c r="E5040"/>
    </row>
    <row r="5041" spans="5:5" x14ac:dyDescent="0.25">
      <c r="E5041"/>
    </row>
    <row r="5042" spans="5:5" x14ac:dyDescent="0.25">
      <c r="E5042"/>
    </row>
    <row r="5043" spans="5:5" x14ac:dyDescent="0.25">
      <c r="E5043"/>
    </row>
    <row r="5044" spans="5:5" x14ac:dyDescent="0.25">
      <c r="E5044"/>
    </row>
    <row r="5045" spans="5:5" x14ac:dyDescent="0.25">
      <c r="E5045"/>
    </row>
    <row r="5046" spans="5:5" x14ac:dyDescent="0.25">
      <c r="E5046"/>
    </row>
    <row r="5047" spans="5:5" x14ac:dyDescent="0.25">
      <c r="E5047"/>
    </row>
    <row r="5048" spans="5:5" x14ac:dyDescent="0.25">
      <c r="E5048"/>
    </row>
    <row r="5049" spans="5:5" x14ac:dyDescent="0.25">
      <c r="E5049"/>
    </row>
    <row r="5050" spans="5:5" x14ac:dyDescent="0.25">
      <c r="E5050"/>
    </row>
    <row r="5051" spans="5:5" x14ac:dyDescent="0.25">
      <c r="E5051"/>
    </row>
    <row r="5052" spans="5:5" x14ac:dyDescent="0.25">
      <c r="E5052"/>
    </row>
    <row r="5053" spans="5:5" x14ac:dyDescent="0.25">
      <c r="E5053"/>
    </row>
    <row r="5054" spans="5:5" x14ac:dyDescent="0.25">
      <c r="E5054"/>
    </row>
    <row r="5055" spans="5:5" x14ac:dyDescent="0.25">
      <c r="E5055"/>
    </row>
    <row r="5056" spans="5:5" x14ac:dyDescent="0.25">
      <c r="E5056"/>
    </row>
    <row r="5057" spans="5:5" x14ac:dyDescent="0.25">
      <c r="E5057"/>
    </row>
    <row r="5058" spans="5:5" x14ac:dyDescent="0.25">
      <c r="E5058"/>
    </row>
    <row r="5059" spans="5:5" x14ac:dyDescent="0.25">
      <c r="E5059"/>
    </row>
    <row r="5060" spans="5:5" x14ac:dyDescent="0.25">
      <c r="E5060"/>
    </row>
    <row r="5061" spans="5:5" x14ac:dyDescent="0.25">
      <c r="E5061"/>
    </row>
    <row r="5062" spans="5:5" x14ac:dyDescent="0.25">
      <c r="E5062"/>
    </row>
    <row r="5063" spans="5:5" x14ac:dyDescent="0.25">
      <c r="E5063"/>
    </row>
    <row r="5064" spans="5:5" x14ac:dyDescent="0.25">
      <c r="E5064"/>
    </row>
    <row r="5065" spans="5:5" x14ac:dyDescent="0.25">
      <c r="E5065"/>
    </row>
    <row r="5066" spans="5:5" x14ac:dyDescent="0.25">
      <c r="E5066"/>
    </row>
    <row r="5067" spans="5:5" x14ac:dyDescent="0.25">
      <c r="E5067"/>
    </row>
    <row r="5068" spans="5:5" x14ac:dyDescent="0.25">
      <c r="E5068"/>
    </row>
    <row r="5069" spans="5:5" x14ac:dyDescent="0.25">
      <c r="E5069"/>
    </row>
    <row r="5070" spans="5:5" x14ac:dyDescent="0.25">
      <c r="E5070"/>
    </row>
    <row r="5071" spans="5:5" x14ac:dyDescent="0.25">
      <c r="E5071"/>
    </row>
    <row r="5072" spans="5:5" x14ac:dyDescent="0.25">
      <c r="E5072"/>
    </row>
    <row r="5073" spans="5:5" x14ac:dyDescent="0.25">
      <c r="E5073"/>
    </row>
    <row r="5074" spans="5:5" x14ac:dyDescent="0.25">
      <c r="E5074"/>
    </row>
    <row r="5075" spans="5:5" x14ac:dyDescent="0.25">
      <c r="E5075"/>
    </row>
    <row r="5076" spans="5:5" x14ac:dyDescent="0.25">
      <c r="E5076"/>
    </row>
    <row r="5077" spans="5:5" x14ac:dyDescent="0.25">
      <c r="E5077"/>
    </row>
    <row r="5078" spans="5:5" x14ac:dyDescent="0.25">
      <c r="E5078"/>
    </row>
    <row r="5079" spans="5:5" x14ac:dyDescent="0.25">
      <c r="E5079"/>
    </row>
    <row r="5080" spans="5:5" x14ac:dyDescent="0.25">
      <c r="E5080"/>
    </row>
    <row r="5081" spans="5:5" x14ac:dyDescent="0.25">
      <c r="E5081"/>
    </row>
    <row r="5082" spans="5:5" x14ac:dyDescent="0.25">
      <c r="E5082"/>
    </row>
    <row r="5083" spans="5:5" x14ac:dyDescent="0.25">
      <c r="E5083"/>
    </row>
    <row r="5084" spans="5:5" x14ac:dyDescent="0.25">
      <c r="E5084"/>
    </row>
    <row r="5085" spans="5:5" x14ac:dyDescent="0.25">
      <c r="E5085"/>
    </row>
    <row r="5086" spans="5:5" x14ac:dyDescent="0.25">
      <c r="E5086"/>
    </row>
    <row r="5087" spans="5:5" x14ac:dyDescent="0.25">
      <c r="E5087"/>
    </row>
    <row r="5088" spans="5:5" x14ac:dyDescent="0.25">
      <c r="E5088"/>
    </row>
    <row r="5089" spans="5:5" x14ac:dyDescent="0.25">
      <c r="E5089"/>
    </row>
    <row r="5090" spans="5:5" x14ac:dyDescent="0.25">
      <c r="E5090"/>
    </row>
    <row r="5091" spans="5:5" x14ac:dyDescent="0.25">
      <c r="E5091"/>
    </row>
    <row r="5092" spans="5:5" x14ac:dyDescent="0.25">
      <c r="E5092"/>
    </row>
    <row r="5093" spans="5:5" x14ac:dyDescent="0.25">
      <c r="E5093"/>
    </row>
    <row r="5094" spans="5:5" x14ac:dyDescent="0.25">
      <c r="E5094"/>
    </row>
    <row r="5095" spans="5:5" x14ac:dyDescent="0.25">
      <c r="E5095"/>
    </row>
    <row r="5096" spans="5:5" x14ac:dyDescent="0.25">
      <c r="E5096"/>
    </row>
    <row r="5097" spans="5:5" x14ac:dyDescent="0.25">
      <c r="E5097"/>
    </row>
    <row r="5098" spans="5:5" x14ac:dyDescent="0.25">
      <c r="E5098"/>
    </row>
    <row r="5099" spans="5:5" x14ac:dyDescent="0.25">
      <c r="E5099"/>
    </row>
    <row r="5100" spans="5:5" x14ac:dyDescent="0.25">
      <c r="E5100"/>
    </row>
    <row r="5101" spans="5:5" x14ac:dyDescent="0.25">
      <c r="E5101"/>
    </row>
    <row r="5102" spans="5:5" x14ac:dyDescent="0.25">
      <c r="E5102"/>
    </row>
    <row r="5103" spans="5:5" x14ac:dyDescent="0.25">
      <c r="E5103"/>
    </row>
    <row r="5104" spans="5:5" x14ac:dyDescent="0.25">
      <c r="E5104"/>
    </row>
    <row r="5105" spans="5:5" x14ac:dyDescent="0.25">
      <c r="E5105"/>
    </row>
    <row r="5106" spans="5:5" x14ac:dyDescent="0.25">
      <c r="E5106"/>
    </row>
    <row r="5107" spans="5:5" x14ac:dyDescent="0.25">
      <c r="E5107"/>
    </row>
    <row r="5108" spans="5:5" x14ac:dyDescent="0.25">
      <c r="E5108"/>
    </row>
    <row r="5109" spans="5:5" x14ac:dyDescent="0.25">
      <c r="E5109"/>
    </row>
    <row r="5110" spans="5:5" x14ac:dyDescent="0.25">
      <c r="E5110"/>
    </row>
    <row r="5111" spans="5:5" x14ac:dyDescent="0.25">
      <c r="E5111"/>
    </row>
    <row r="5112" spans="5:5" x14ac:dyDescent="0.25">
      <c r="E5112"/>
    </row>
    <row r="5113" spans="5:5" x14ac:dyDescent="0.25">
      <c r="E5113"/>
    </row>
    <row r="5114" spans="5:5" x14ac:dyDescent="0.25">
      <c r="E5114"/>
    </row>
    <row r="5115" spans="5:5" x14ac:dyDescent="0.25">
      <c r="E5115"/>
    </row>
    <row r="5116" spans="5:5" x14ac:dyDescent="0.25">
      <c r="E5116"/>
    </row>
    <row r="5117" spans="5:5" x14ac:dyDescent="0.25">
      <c r="E5117"/>
    </row>
    <row r="5118" spans="5:5" x14ac:dyDescent="0.25">
      <c r="E5118"/>
    </row>
    <row r="5119" spans="5:5" x14ac:dyDescent="0.25">
      <c r="E5119"/>
    </row>
    <row r="5120" spans="5:5" x14ac:dyDescent="0.25">
      <c r="E5120"/>
    </row>
    <row r="5121" spans="5:5" x14ac:dyDescent="0.25">
      <c r="E5121"/>
    </row>
    <row r="5122" spans="5:5" x14ac:dyDescent="0.25">
      <c r="E5122"/>
    </row>
    <row r="5123" spans="5:5" x14ac:dyDescent="0.25">
      <c r="E5123"/>
    </row>
    <row r="5124" spans="5:5" x14ac:dyDescent="0.25">
      <c r="E5124"/>
    </row>
    <row r="5125" spans="5:5" x14ac:dyDescent="0.25">
      <c r="E5125"/>
    </row>
    <row r="5126" spans="5:5" x14ac:dyDescent="0.25">
      <c r="E5126"/>
    </row>
    <row r="5127" spans="5:5" x14ac:dyDescent="0.25">
      <c r="E5127"/>
    </row>
    <row r="5128" spans="5:5" x14ac:dyDescent="0.25">
      <c r="E5128"/>
    </row>
    <row r="5129" spans="5:5" x14ac:dyDescent="0.25">
      <c r="E5129"/>
    </row>
    <row r="5130" spans="5:5" x14ac:dyDescent="0.25">
      <c r="E5130"/>
    </row>
    <row r="5131" spans="5:5" x14ac:dyDescent="0.25">
      <c r="E5131"/>
    </row>
    <row r="5132" spans="5:5" x14ac:dyDescent="0.25">
      <c r="E5132"/>
    </row>
    <row r="5133" spans="5:5" x14ac:dyDescent="0.25">
      <c r="E5133"/>
    </row>
    <row r="5134" spans="5:5" x14ac:dyDescent="0.25">
      <c r="E5134"/>
    </row>
    <row r="5135" spans="5:5" x14ac:dyDescent="0.25">
      <c r="E5135"/>
    </row>
    <row r="5136" spans="5:5" x14ac:dyDescent="0.25">
      <c r="E5136"/>
    </row>
    <row r="5137" spans="5:5" x14ac:dyDescent="0.25">
      <c r="E5137"/>
    </row>
    <row r="5138" spans="5:5" x14ac:dyDescent="0.25">
      <c r="E5138"/>
    </row>
    <row r="5139" spans="5:5" x14ac:dyDescent="0.25">
      <c r="E5139"/>
    </row>
    <row r="5140" spans="5:5" x14ac:dyDescent="0.25">
      <c r="E5140"/>
    </row>
    <row r="5141" spans="5:5" x14ac:dyDescent="0.25">
      <c r="E5141"/>
    </row>
    <row r="5142" spans="5:5" x14ac:dyDescent="0.25">
      <c r="E5142"/>
    </row>
    <row r="5143" spans="5:5" x14ac:dyDescent="0.25">
      <c r="E5143"/>
    </row>
    <row r="5144" spans="5:5" x14ac:dyDescent="0.25">
      <c r="E5144"/>
    </row>
    <row r="5145" spans="5:5" x14ac:dyDescent="0.25">
      <c r="E5145"/>
    </row>
    <row r="5146" spans="5:5" x14ac:dyDescent="0.25">
      <c r="E5146"/>
    </row>
    <row r="5147" spans="5:5" x14ac:dyDescent="0.25">
      <c r="E5147"/>
    </row>
    <row r="5148" spans="5:5" x14ac:dyDescent="0.25">
      <c r="E5148"/>
    </row>
    <row r="5149" spans="5:5" x14ac:dyDescent="0.25">
      <c r="E5149"/>
    </row>
    <row r="5150" spans="5:5" x14ac:dyDescent="0.25">
      <c r="E5150"/>
    </row>
    <row r="5151" spans="5:5" x14ac:dyDescent="0.25">
      <c r="E5151"/>
    </row>
    <row r="5152" spans="5:5" x14ac:dyDescent="0.25">
      <c r="E5152"/>
    </row>
    <row r="5153" spans="5:5" x14ac:dyDescent="0.25">
      <c r="E5153"/>
    </row>
    <row r="5154" spans="5:5" x14ac:dyDescent="0.25">
      <c r="E5154"/>
    </row>
    <row r="5155" spans="5:5" x14ac:dyDescent="0.25">
      <c r="E5155"/>
    </row>
    <row r="5156" spans="5:5" x14ac:dyDescent="0.25">
      <c r="E5156"/>
    </row>
    <row r="5157" spans="5:5" x14ac:dyDescent="0.25">
      <c r="E5157"/>
    </row>
    <row r="5158" spans="5:5" x14ac:dyDescent="0.25">
      <c r="E5158"/>
    </row>
    <row r="5159" spans="5:5" x14ac:dyDescent="0.25">
      <c r="E5159"/>
    </row>
    <row r="5160" spans="5:5" x14ac:dyDescent="0.25">
      <c r="E5160"/>
    </row>
    <row r="5161" spans="5:5" x14ac:dyDescent="0.25">
      <c r="E5161"/>
    </row>
    <row r="5162" spans="5:5" x14ac:dyDescent="0.25">
      <c r="E5162"/>
    </row>
    <row r="5163" spans="5:5" x14ac:dyDescent="0.25">
      <c r="E5163"/>
    </row>
    <row r="5164" spans="5:5" x14ac:dyDescent="0.25">
      <c r="E5164"/>
    </row>
    <row r="5165" spans="5:5" x14ac:dyDescent="0.25">
      <c r="E5165"/>
    </row>
    <row r="5166" spans="5:5" x14ac:dyDescent="0.25">
      <c r="E5166"/>
    </row>
    <row r="5167" spans="5:5" x14ac:dyDescent="0.25">
      <c r="E5167"/>
    </row>
    <row r="5168" spans="5:5" x14ac:dyDescent="0.25">
      <c r="E5168"/>
    </row>
    <row r="5169" spans="5:5" x14ac:dyDescent="0.25">
      <c r="E5169"/>
    </row>
    <row r="5170" spans="5:5" x14ac:dyDescent="0.25">
      <c r="E5170"/>
    </row>
    <row r="5171" spans="5:5" x14ac:dyDescent="0.25">
      <c r="E5171"/>
    </row>
    <row r="5172" spans="5:5" x14ac:dyDescent="0.25">
      <c r="E5172"/>
    </row>
    <row r="5173" spans="5:5" x14ac:dyDescent="0.25">
      <c r="E5173"/>
    </row>
    <row r="5174" spans="5:5" x14ac:dyDescent="0.25">
      <c r="E5174"/>
    </row>
    <row r="5175" spans="5:5" x14ac:dyDescent="0.25">
      <c r="E5175"/>
    </row>
    <row r="5176" spans="5:5" x14ac:dyDescent="0.25">
      <c r="E5176"/>
    </row>
    <row r="5177" spans="5:5" x14ac:dyDescent="0.25">
      <c r="E5177"/>
    </row>
    <row r="5178" spans="5:5" x14ac:dyDescent="0.25">
      <c r="E5178"/>
    </row>
    <row r="5179" spans="5:5" x14ac:dyDescent="0.25">
      <c r="E5179"/>
    </row>
    <row r="5180" spans="5:5" x14ac:dyDescent="0.25">
      <c r="E5180"/>
    </row>
    <row r="5181" spans="5:5" x14ac:dyDescent="0.25">
      <c r="E5181"/>
    </row>
    <row r="5182" spans="5:5" x14ac:dyDescent="0.25">
      <c r="E5182"/>
    </row>
    <row r="5183" spans="5:5" x14ac:dyDescent="0.25">
      <c r="E5183"/>
    </row>
    <row r="5184" spans="5:5" x14ac:dyDescent="0.25">
      <c r="E5184"/>
    </row>
    <row r="5185" spans="5:5" x14ac:dyDescent="0.25">
      <c r="E5185"/>
    </row>
    <row r="5186" spans="5:5" x14ac:dyDescent="0.25">
      <c r="E5186"/>
    </row>
    <row r="5187" spans="5:5" x14ac:dyDescent="0.25">
      <c r="E5187"/>
    </row>
    <row r="5188" spans="5:5" x14ac:dyDescent="0.25">
      <c r="E5188"/>
    </row>
    <row r="5189" spans="5:5" x14ac:dyDescent="0.25">
      <c r="E5189"/>
    </row>
    <row r="5190" spans="5:5" x14ac:dyDescent="0.25">
      <c r="E5190"/>
    </row>
    <row r="5191" spans="5:5" x14ac:dyDescent="0.25">
      <c r="E5191"/>
    </row>
    <row r="5192" spans="5:5" x14ac:dyDescent="0.25">
      <c r="E5192"/>
    </row>
    <row r="5193" spans="5:5" x14ac:dyDescent="0.25">
      <c r="E5193"/>
    </row>
    <row r="5194" spans="5:5" x14ac:dyDescent="0.25">
      <c r="E5194"/>
    </row>
    <row r="5195" spans="5:5" x14ac:dyDescent="0.25">
      <c r="E5195"/>
    </row>
    <row r="5196" spans="5:5" x14ac:dyDescent="0.25">
      <c r="E5196"/>
    </row>
    <row r="5197" spans="5:5" x14ac:dyDescent="0.25">
      <c r="E5197"/>
    </row>
    <row r="5198" spans="5:5" x14ac:dyDescent="0.25">
      <c r="E5198"/>
    </row>
    <row r="5199" spans="5:5" x14ac:dyDescent="0.25">
      <c r="E5199"/>
    </row>
    <row r="5200" spans="5:5" x14ac:dyDescent="0.25">
      <c r="E5200"/>
    </row>
    <row r="5201" spans="5:5" x14ac:dyDescent="0.25">
      <c r="E5201"/>
    </row>
    <row r="5202" spans="5:5" x14ac:dyDescent="0.25">
      <c r="E5202"/>
    </row>
    <row r="5203" spans="5:5" x14ac:dyDescent="0.25">
      <c r="E5203"/>
    </row>
    <row r="5204" spans="5:5" x14ac:dyDescent="0.25">
      <c r="E5204"/>
    </row>
    <row r="5205" spans="5:5" x14ac:dyDescent="0.25">
      <c r="E5205"/>
    </row>
    <row r="5206" spans="5:5" x14ac:dyDescent="0.25">
      <c r="E5206"/>
    </row>
    <row r="5207" spans="5:5" x14ac:dyDescent="0.25">
      <c r="E5207"/>
    </row>
    <row r="5208" spans="5:5" x14ac:dyDescent="0.25">
      <c r="E5208"/>
    </row>
    <row r="5209" spans="5:5" x14ac:dyDescent="0.25">
      <c r="E5209"/>
    </row>
    <row r="5210" spans="5:5" x14ac:dyDescent="0.25">
      <c r="E5210"/>
    </row>
    <row r="5211" spans="5:5" x14ac:dyDescent="0.25">
      <c r="E5211"/>
    </row>
    <row r="5212" spans="5:5" x14ac:dyDescent="0.25">
      <c r="E5212"/>
    </row>
    <row r="5213" spans="5:5" x14ac:dyDescent="0.25">
      <c r="E5213"/>
    </row>
    <row r="5214" spans="5:5" x14ac:dyDescent="0.25">
      <c r="E5214"/>
    </row>
    <row r="5215" spans="5:5" x14ac:dyDescent="0.25">
      <c r="E5215"/>
    </row>
    <row r="5216" spans="5:5" x14ac:dyDescent="0.25">
      <c r="E5216"/>
    </row>
    <row r="5217" spans="5:5" x14ac:dyDescent="0.25">
      <c r="E5217"/>
    </row>
    <row r="5218" spans="5:5" x14ac:dyDescent="0.25">
      <c r="E5218"/>
    </row>
    <row r="5219" spans="5:5" x14ac:dyDescent="0.25">
      <c r="E5219"/>
    </row>
    <row r="5220" spans="5:5" x14ac:dyDescent="0.25">
      <c r="E5220"/>
    </row>
    <row r="5221" spans="5:5" x14ac:dyDescent="0.25">
      <c r="E5221"/>
    </row>
    <row r="5222" spans="5:5" x14ac:dyDescent="0.25">
      <c r="E5222"/>
    </row>
    <row r="5223" spans="5:5" x14ac:dyDescent="0.25">
      <c r="E5223"/>
    </row>
    <row r="5224" spans="5:5" x14ac:dyDescent="0.25">
      <c r="E5224"/>
    </row>
    <row r="5225" spans="5:5" x14ac:dyDescent="0.25">
      <c r="E5225"/>
    </row>
    <row r="5226" spans="5:5" x14ac:dyDescent="0.25">
      <c r="E5226"/>
    </row>
    <row r="5227" spans="5:5" x14ac:dyDescent="0.25">
      <c r="E5227"/>
    </row>
    <row r="5228" spans="5:5" x14ac:dyDescent="0.25">
      <c r="E5228"/>
    </row>
    <row r="5229" spans="5:5" x14ac:dyDescent="0.25">
      <c r="E5229"/>
    </row>
    <row r="5230" spans="5:5" x14ac:dyDescent="0.25">
      <c r="E5230"/>
    </row>
    <row r="5231" spans="5:5" x14ac:dyDescent="0.25">
      <c r="E5231"/>
    </row>
    <row r="5232" spans="5:5" x14ac:dyDescent="0.25">
      <c r="E5232"/>
    </row>
    <row r="5233" spans="5:5" x14ac:dyDescent="0.25">
      <c r="E5233"/>
    </row>
    <row r="5234" spans="5:5" x14ac:dyDescent="0.25">
      <c r="E5234"/>
    </row>
    <row r="5235" spans="5:5" x14ac:dyDescent="0.25">
      <c r="E5235"/>
    </row>
    <row r="5236" spans="5:5" x14ac:dyDescent="0.25">
      <c r="E5236"/>
    </row>
    <row r="5237" spans="5:5" x14ac:dyDescent="0.25">
      <c r="E5237"/>
    </row>
    <row r="5238" spans="5:5" x14ac:dyDescent="0.25">
      <c r="E5238"/>
    </row>
    <row r="5239" spans="5:5" x14ac:dyDescent="0.25">
      <c r="E5239"/>
    </row>
    <row r="5240" spans="5:5" x14ac:dyDescent="0.25">
      <c r="E5240"/>
    </row>
    <row r="5241" spans="5:5" x14ac:dyDescent="0.25">
      <c r="E5241"/>
    </row>
    <row r="5242" spans="5:5" x14ac:dyDescent="0.25">
      <c r="E5242"/>
    </row>
    <row r="5243" spans="5:5" x14ac:dyDescent="0.25">
      <c r="E5243"/>
    </row>
    <row r="5244" spans="5:5" x14ac:dyDescent="0.25">
      <c r="E5244"/>
    </row>
    <row r="5245" spans="5:5" x14ac:dyDescent="0.25">
      <c r="E5245"/>
    </row>
    <row r="5246" spans="5:5" x14ac:dyDescent="0.25">
      <c r="E5246"/>
    </row>
    <row r="5247" spans="5:5" x14ac:dyDescent="0.25">
      <c r="E5247"/>
    </row>
    <row r="5248" spans="5:5" x14ac:dyDescent="0.25">
      <c r="E5248"/>
    </row>
    <row r="5249" spans="5:5" x14ac:dyDescent="0.25">
      <c r="E5249"/>
    </row>
    <row r="5250" spans="5:5" x14ac:dyDescent="0.25">
      <c r="E5250"/>
    </row>
    <row r="5251" spans="5:5" x14ac:dyDescent="0.25">
      <c r="E5251"/>
    </row>
    <row r="5252" spans="5:5" x14ac:dyDescent="0.25">
      <c r="E5252"/>
    </row>
    <row r="5253" spans="5:5" x14ac:dyDescent="0.25">
      <c r="E5253"/>
    </row>
    <row r="5254" spans="5:5" x14ac:dyDescent="0.25">
      <c r="E5254"/>
    </row>
    <row r="5255" spans="5:5" x14ac:dyDescent="0.25">
      <c r="E5255"/>
    </row>
    <row r="5256" spans="5:5" x14ac:dyDescent="0.25">
      <c r="E5256"/>
    </row>
    <row r="5257" spans="5:5" x14ac:dyDescent="0.25">
      <c r="E5257"/>
    </row>
    <row r="5258" spans="5:5" x14ac:dyDescent="0.25">
      <c r="E5258"/>
    </row>
    <row r="5259" spans="5:5" x14ac:dyDescent="0.25">
      <c r="E5259"/>
    </row>
    <row r="5260" spans="5:5" x14ac:dyDescent="0.25">
      <c r="E5260"/>
    </row>
    <row r="5261" spans="5:5" x14ac:dyDescent="0.25">
      <c r="E5261"/>
    </row>
    <row r="5262" spans="5:5" x14ac:dyDescent="0.25">
      <c r="E5262"/>
    </row>
    <row r="5263" spans="5:5" x14ac:dyDescent="0.25">
      <c r="E5263"/>
    </row>
    <row r="5264" spans="5:5" x14ac:dyDescent="0.25">
      <c r="E5264"/>
    </row>
    <row r="5265" spans="5:5" x14ac:dyDescent="0.25">
      <c r="E5265"/>
    </row>
    <row r="5266" spans="5:5" x14ac:dyDescent="0.25">
      <c r="E5266"/>
    </row>
    <row r="5267" spans="5:5" x14ac:dyDescent="0.25">
      <c r="E5267"/>
    </row>
    <row r="5268" spans="5:5" x14ac:dyDescent="0.25">
      <c r="E5268"/>
    </row>
    <row r="5269" spans="5:5" x14ac:dyDescent="0.25">
      <c r="E5269"/>
    </row>
    <row r="5270" spans="5:5" x14ac:dyDescent="0.25">
      <c r="E5270"/>
    </row>
    <row r="5271" spans="5:5" x14ac:dyDescent="0.25">
      <c r="E5271"/>
    </row>
    <row r="5272" spans="5:5" x14ac:dyDescent="0.25">
      <c r="E5272"/>
    </row>
    <row r="5273" spans="5:5" x14ac:dyDescent="0.25">
      <c r="E5273"/>
    </row>
    <row r="5274" spans="5:5" x14ac:dyDescent="0.25">
      <c r="E5274"/>
    </row>
    <row r="5275" spans="5:5" x14ac:dyDescent="0.25">
      <c r="E5275"/>
    </row>
    <row r="5276" spans="5:5" x14ac:dyDescent="0.25">
      <c r="E5276"/>
    </row>
    <row r="5277" spans="5:5" x14ac:dyDescent="0.25">
      <c r="E5277"/>
    </row>
    <row r="5278" spans="5:5" x14ac:dyDescent="0.25">
      <c r="E5278"/>
    </row>
    <row r="5279" spans="5:5" x14ac:dyDescent="0.25">
      <c r="E5279"/>
    </row>
    <row r="5280" spans="5:5" x14ac:dyDescent="0.25">
      <c r="E5280"/>
    </row>
    <row r="5281" spans="5:5" x14ac:dyDescent="0.25">
      <c r="E5281"/>
    </row>
    <row r="5282" spans="5:5" x14ac:dyDescent="0.25">
      <c r="E5282"/>
    </row>
    <row r="5283" spans="5:5" x14ac:dyDescent="0.25">
      <c r="E5283"/>
    </row>
    <row r="5284" spans="5:5" x14ac:dyDescent="0.25">
      <c r="E5284"/>
    </row>
    <row r="5285" spans="5:5" x14ac:dyDescent="0.25">
      <c r="E5285"/>
    </row>
    <row r="5286" spans="5:5" x14ac:dyDescent="0.25">
      <c r="E5286"/>
    </row>
    <row r="5287" spans="5:5" x14ac:dyDescent="0.25">
      <c r="E5287"/>
    </row>
    <row r="5288" spans="5:5" x14ac:dyDescent="0.25">
      <c r="E5288"/>
    </row>
    <row r="5289" spans="5:5" x14ac:dyDescent="0.25">
      <c r="E5289"/>
    </row>
    <row r="5290" spans="5:5" x14ac:dyDescent="0.25">
      <c r="E5290"/>
    </row>
    <row r="5291" spans="5:5" x14ac:dyDescent="0.25">
      <c r="E5291"/>
    </row>
    <row r="5292" spans="5:5" x14ac:dyDescent="0.25">
      <c r="E5292"/>
    </row>
    <row r="5293" spans="5:5" x14ac:dyDescent="0.25">
      <c r="E5293"/>
    </row>
    <row r="5294" spans="5:5" x14ac:dyDescent="0.25">
      <c r="E5294"/>
    </row>
    <row r="5295" spans="5:5" x14ac:dyDescent="0.25">
      <c r="E5295"/>
    </row>
    <row r="5296" spans="5:5" x14ac:dyDescent="0.25">
      <c r="E5296"/>
    </row>
    <row r="5297" spans="5:5" x14ac:dyDescent="0.25">
      <c r="E5297"/>
    </row>
    <row r="5298" spans="5:5" x14ac:dyDescent="0.25">
      <c r="E5298"/>
    </row>
    <row r="5299" spans="5:5" x14ac:dyDescent="0.25">
      <c r="E5299"/>
    </row>
    <row r="5300" spans="5:5" x14ac:dyDescent="0.25">
      <c r="E5300"/>
    </row>
    <row r="5301" spans="5:5" x14ac:dyDescent="0.25">
      <c r="E5301"/>
    </row>
    <row r="5302" spans="5:5" x14ac:dyDescent="0.25">
      <c r="E5302"/>
    </row>
    <row r="5303" spans="5:5" x14ac:dyDescent="0.25">
      <c r="E5303"/>
    </row>
    <row r="5304" spans="5:5" x14ac:dyDescent="0.25">
      <c r="E5304"/>
    </row>
    <row r="5305" spans="5:5" x14ac:dyDescent="0.25">
      <c r="E5305"/>
    </row>
    <row r="5306" spans="5:5" x14ac:dyDescent="0.25">
      <c r="E5306"/>
    </row>
    <row r="5307" spans="5:5" x14ac:dyDescent="0.25">
      <c r="E5307"/>
    </row>
    <row r="5308" spans="5:5" x14ac:dyDescent="0.25">
      <c r="E5308"/>
    </row>
    <row r="5309" spans="5:5" x14ac:dyDescent="0.25">
      <c r="E5309"/>
    </row>
    <row r="5310" spans="5:5" x14ac:dyDescent="0.25">
      <c r="E5310"/>
    </row>
    <row r="5311" spans="5:5" x14ac:dyDescent="0.25">
      <c r="E5311"/>
    </row>
    <row r="5312" spans="5:5" x14ac:dyDescent="0.25">
      <c r="E5312"/>
    </row>
    <row r="5313" spans="5:5" x14ac:dyDescent="0.25">
      <c r="E5313"/>
    </row>
    <row r="5314" spans="5:5" x14ac:dyDescent="0.25">
      <c r="E5314"/>
    </row>
    <row r="5315" spans="5:5" x14ac:dyDescent="0.25">
      <c r="E5315"/>
    </row>
    <row r="5316" spans="5:5" x14ac:dyDescent="0.25">
      <c r="E5316"/>
    </row>
    <row r="5317" spans="5:5" x14ac:dyDescent="0.25">
      <c r="E5317"/>
    </row>
    <row r="5318" spans="5:5" x14ac:dyDescent="0.25">
      <c r="E5318"/>
    </row>
    <row r="5319" spans="5:5" x14ac:dyDescent="0.25">
      <c r="E5319"/>
    </row>
    <row r="5320" spans="5:5" x14ac:dyDescent="0.25">
      <c r="E5320"/>
    </row>
    <row r="5321" spans="5:5" x14ac:dyDescent="0.25">
      <c r="E5321"/>
    </row>
    <row r="5322" spans="5:5" x14ac:dyDescent="0.25">
      <c r="E5322"/>
    </row>
    <row r="5323" spans="5:5" x14ac:dyDescent="0.25">
      <c r="E5323"/>
    </row>
    <row r="5324" spans="5:5" x14ac:dyDescent="0.25">
      <c r="E5324"/>
    </row>
    <row r="5325" spans="5:5" x14ac:dyDescent="0.25">
      <c r="E5325"/>
    </row>
    <row r="5326" spans="5:5" x14ac:dyDescent="0.25">
      <c r="E5326"/>
    </row>
    <row r="5327" spans="5:5" x14ac:dyDescent="0.25">
      <c r="E5327"/>
    </row>
    <row r="5328" spans="5:5" x14ac:dyDescent="0.25">
      <c r="E5328"/>
    </row>
    <row r="5329" spans="5:5" x14ac:dyDescent="0.25">
      <c r="E5329"/>
    </row>
    <row r="5330" spans="5:5" x14ac:dyDescent="0.25">
      <c r="E5330"/>
    </row>
    <row r="5331" spans="5:5" x14ac:dyDescent="0.25">
      <c r="E5331"/>
    </row>
    <row r="5332" spans="5:5" x14ac:dyDescent="0.25">
      <c r="E5332"/>
    </row>
    <row r="5333" spans="5:5" x14ac:dyDescent="0.25">
      <c r="E5333"/>
    </row>
    <row r="5334" spans="5:5" x14ac:dyDescent="0.25">
      <c r="E5334"/>
    </row>
    <row r="5335" spans="5:5" x14ac:dyDescent="0.25">
      <c r="E5335"/>
    </row>
    <row r="5336" spans="5:5" x14ac:dyDescent="0.25">
      <c r="E5336"/>
    </row>
    <row r="5337" spans="5:5" x14ac:dyDescent="0.25">
      <c r="E5337"/>
    </row>
    <row r="5338" spans="5:5" x14ac:dyDescent="0.25">
      <c r="E5338"/>
    </row>
    <row r="5339" spans="5:5" x14ac:dyDescent="0.25">
      <c r="E5339"/>
    </row>
    <row r="5340" spans="5:5" x14ac:dyDescent="0.25">
      <c r="E5340"/>
    </row>
    <row r="5341" spans="5:5" x14ac:dyDescent="0.25">
      <c r="E5341"/>
    </row>
    <row r="5342" spans="5:5" x14ac:dyDescent="0.25">
      <c r="E5342"/>
    </row>
    <row r="5343" spans="5:5" x14ac:dyDescent="0.25">
      <c r="E5343"/>
    </row>
    <row r="5344" spans="5:5" x14ac:dyDescent="0.25">
      <c r="E5344"/>
    </row>
    <row r="5345" spans="5:5" x14ac:dyDescent="0.25">
      <c r="E5345"/>
    </row>
    <row r="5346" spans="5:5" x14ac:dyDescent="0.25">
      <c r="E5346"/>
    </row>
    <row r="5347" spans="5:5" x14ac:dyDescent="0.25">
      <c r="E5347"/>
    </row>
    <row r="5348" spans="5:5" x14ac:dyDescent="0.25">
      <c r="E5348"/>
    </row>
    <row r="5349" spans="5:5" x14ac:dyDescent="0.25">
      <c r="E5349"/>
    </row>
    <row r="5350" spans="5:5" x14ac:dyDescent="0.25">
      <c r="E5350"/>
    </row>
    <row r="5351" spans="5:5" x14ac:dyDescent="0.25">
      <c r="E5351"/>
    </row>
    <row r="5352" spans="5:5" x14ac:dyDescent="0.25">
      <c r="E5352"/>
    </row>
    <row r="5353" spans="5:5" x14ac:dyDescent="0.25">
      <c r="E5353"/>
    </row>
    <row r="5354" spans="5:5" x14ac:dyDescent="0.25">
      <c r="E5354"/>
    </row>
    <row r="5355" spans="5:5" x14ac:dyDescent="0.25">
      <c r="E5355"/>
    </row>
    <row r="5356" spans="5:5" x14ac:dyDescent="0.25">
      <c r="E5356"/>
    </row>
    <row r="5357" spans="5:5" x14ac:dyDescent="0.25">
      <c r="E5357"/>
    </row>
    <row r="5358" spans="5:5" x14ac:dyDescent="0.25">
      <c r="E5358"/>
    </row>
    <row r="5359" spans="5:5" x14ac:dyDescent="0.25">
      <c r="E5359"/>
    </row>
    <row r="5360" spans="5:5" x14ac:dyDescent="0.25">
      <c r="E5360"/>
    </row>
    <row r="5361" spans="5:5" x14ac:dyDescent="0.25">
      <c r="E5361"/>
    </row>
    <row r="5362" spans="5:5" x14ac:dyDescent="0.25">
      <c r="E5362"/>
    </row>
    <row r="5363" spans="5:5" x14ac:dyDescent="0.25">
      <c r="E5363"/>
    </row>
    <row r="5364" spans="5:5" x14ac:dyDescent="0.25">
      <c r="E5364"/>
    </row>
    <row r="5365" spans="5:5" x14ac:dyDescent="0.25">
      <c r="E5365"/>
    </row>
    <row r="5366" spans="5:5" x14ac:dyDescent="0.25">
      <c r="E5366"/>
    </row>
    <row r="5367" spans="5:5" x14ac:dyDescent="0.25">
      <c r="E5367"/>
    </row>
    <row r="5368" spans="5:5" x14ac:dyDescent="0.25">
      <c r="E5368"/>
    </row>
    <row r="5369" spans="5:5" x14ac:dyDescent="0.25">
      <c r="E5369"/>
    </row>
    <row r="5370" spans="5:5" x14ac:dyDescent="0.25">
      <c r="E5370"/>
    </row>
    <row r="5371" spans="5:5" x14ac:dyDescent="0.25">
      <c r="E5371"/>
    </row>
    <row r="5372" spans="5:5" x14ac:dyDescent="0.25">
      <c r="E5372"/>
    </row>
    <row r="5373" spans="5:5" x14ac:dyDescent="0.25">
      <c r="E5373"/>
    </row>
    <row r="5374" spans="5:5" x14ac:dyDescent="0.25">
      <c r="E5374"/>
    </row>
    <row r="5375" spans="5:5" x14ac:dyDescent="0.25">
      <c r="E5375"/>
    </row>
    <row r="5376" spans="5:5" x14ac:dyDescent="0.25">
      <c r="E5376"/>
    </row>
    <row r="5377" spans="5:5" x14ac:dyDescent="0.25">
      <c r="E5377"/>
    </row>
    <row r="5378" spans="5:5" x14ac:dyDescent="0.25">
      <c r="E5378"/>
    </row>
    <row r="5379" spans="5:5" x14ac:dyDescent="0.25">
      <c r="E5379"/>
    </row>
    <row r="5380" spans="5:5" x14ac:dyDescent="0.25">
      <c r="E5380"/>
    </row>
    <row r="5381" spans="5:5" x14ac:dyDescent="0.25">
      <c r="E5381"/>
    </row>
    <row r="5382" spans="5:5" x14ac:dyDescent="0.25">
      <c r="E5382"/>
    </row>
    <row r="5383" spans="5:5" x14ac:dyDescent="0.25">
      <c r="E5383"/>
    </row>
    <row r="5384" spans="5:5" x14ac:dyDescent="0.25">
      <c r="E5384"/>
    </row>
    <row r="5385" spans="5:5" x14ac:dyDescent="0.25">
      <c r="E5385"/>
    </row>
    <row r="5386" spans="5:5" x14ac:dyDescent="0.25">
      <c r="E5386"/>
    </row>
    <row r="5387" spans="5:5" x14ac:dyDescent="0.25">
      <c r="E5387"/>
    </row>
    <row r="5388" spans="5:5" x14ac:dyDescent="0.25">
      <c r="E5388"/>
    </row>
    <row r="5389" spans="5:5" x14ac:dyDescent="0.25">
      <c r="E5389"/>
    </row>
    <row r="5390" spans="5:5" x14ac:dyDescent="0.25">
      <c r="E5390"/>
    </row>
    <row r="5391" spans="5:5" x14ac:dyDescent="0.25">
      <c r="E5391"/>
    </row>
    <row r="5392" spans="5:5" x14ac:dyDescent="0.25">
      <c r="E5392"/>
    </row>
    <row r="5393" spans="5:5" x14ac:dyDescent="0.25">
      <c r="E5393"/>
    </row>
    <row r="5394" spans="5:5" x14ac:dyDescent="0.25">
      <c r="E5394"/>
    </row>
    <row r="5395" spans="5:5" x14ac:dyDescent="0.25">
      <c r="E5395"/>
    </row>
    <row r="5396" spans="5:5" x14ac:dyDescent="0.25">
      <c r="E5396"/>
    </row>
    <row r="5397" spans="5:5" x14ac:dyDescent="0.25">
      <c r="E5397"/>
    </row>
    <row r="5398" spans="5:5" x14ac:dyDescent="0.25">
      <c r="E5398"/>
    </row>
    <row r="5399" spans="5:5" x14ac:dyDescent="0.25">
      <c r="E5399"/>
    </row>
    <row r="5400" spans="5:5" x14ac:dyDescent="0.25">
      <c r="E5400"/>
    </row>
    <row r="5401" spans="5:5" x14ac:dyDescent="0.25">
      <c r="E5401"/>
    </row>
    <row r="5402" spans="5:5" x14ac:dyDescent="0.25">
      <c r="E5402"/>
    </row>
    <row r="5403" spans="5:5" x14ac:dyDescent="0.25">
      <c r="E5403"/>
    </row>
    <row r="5404" spans="5:5" x14ac:dyDescent="0.25">
      <c r="E5404"/>
    </row>
    <row r="5405" spans="5:5" x14ac:dyDescent="0.25">
      <c r="E5405"/>
    </row>
    <row r="5406" spans="5:5" x14ac:dyDescent="0.25">
      <c r="E5406"/>
    </row>
    <row r="5407" spans="5:5" x14ac:dyDescent="0.25">
      <c r="E5407"/>
    </row>
    <row r="5408" spans="5:5" x14ac:dyDescent="0.25">
      <c r="E5408"/>
    </row>
    <row r="5409" spans="5:5" x14ac:dyDescent="0.25">
      <c r="E5409"/>
    </row>
    <row r="5410" spans="5:5" x14ac:dyDescent="0.25">
      <c r="E5410"/>
    </row>
    <row r="5411" spans="5:5" x14ac:dyDescent="0.25">
      <c r="E5411"/>
    </row>
    <row r="5412" spans="5:5" x14ac:dyDescent="0.25">
      <c r="E5412"/>
    </row>
    <row r="5413" spans="5:5" x14ac:dyDescent="0.25">
      <c r="E5413"/>
    </row>
    <row r="5414" spans="5:5" x14ac:dyDescent="0.25">
      <c r="E5414"/>
    </row>
    <row r="5415" spans="5:5" x14ac:dyDescent="0.25">
      <c r="E5415"/>
    </row>
    <row r="5416" spans="5:5" x14ac:dyDescent="0.25">
      <c r="E5416"/>
    </row>
    <row r="5417" spans="5:5" x14ac:dyDescent="0.25">
      <c r="E5417"/>
    </row>
    <row r="5418" spans="5:5" x14ac:dyDescent="0.25">
      <c r="E5418"/>
    </row>
    <row r="5419" spans="5:5" x14ac:dyDescent="0.25">
      <c r="E5419"/>
    </row>
    <row r="5420" spans="5:5" x14ac:dyDescent="0.25">
      <c r="E5420"/>
    </row>
    <row r="5421" spans="5:5" x14ac:dyDescent="0.25">
      <c r="E5421"/>
    </row>
    <row r="5422" spans="5:5" x14ac:dyDescent="0.25">
      <c r="E5422"/>
    </row>
    <row r="5423" spans="5:5" x14ac:dyDescent="0.25">
      <c r="E5423"/>
    </row>
    <row r="5424" spans="5:5" x14ac:dyDescent="0.25">
      <c r="E5424"/>
    </row>
    <row r="5425" spans="5:5" x14ac:dyDescent="0.25">
      <c r="E5425"/>
    </row>
    <row r="5426" spans="5:5" x14ac:dyDescent="0.25">
      <c r="E5426"/>
    </row>
    <row r="5427" spans="5:5" x14ac:dyDescent="0.25">
      <c r="E5427"/>
    </row>
    <row r="5428" spans="5:5" x14ac:dyDescent="0.25">
      <c r="E5428"/>
    </row>
    <row r="5429" spans="5:5" x14ac:dyDescent="0.25">
      <c r="E5429"/>
    </row>
    <row r="5430" spans="5:5" x14ac:dyDescent="0.25">
      <c r="E5430"/>
    </row>
    <row r="5431" spans="5:5" x14ac:dyDescent="0.25">
      <c r="E5431"/>
    </row>
    <row r="5432" spans="5:5" x14ac:dyDescent="0.25">
      <c r="E5432"/>
    </row>
    <row r="5433" spans="5:5" x14ac:dyDescent="0.25">
      <c r="E5433"/>
    </row>
    <row r="5434" spans="5:5" x14ac:dyDescent="0.25">
      <c r="E5434"/>
    </row>
    <row r="5435" spans="5:5" x14ac:dyDescent="0.25">
      <c r="E5435"/>
    </row>
    <row r="5436" spans="5:5" x14ac:dyDescent="0.25">
      <c r="E5436"/>
    </row>
    <row r="5437" spans="5:5" x14ac:dyDescent="0.25">
      <c r="E5437"/>
    </row>
    <row r="5438" spans="5:5" x14ac:dyDescent="0.25">
      <c r="E5438"/>
    </row>
    <row r="5439" spans="5:5" x14ac:dyDescent="0.25">
      <c r="E5439"/>
    </row>
    <row r="5440" spans="5:5" x14ac:dyDescent="0.25">
      <c r="E5440"/>
    </row>
    <row r="5441" spans="5:5" x14ac:dyDescent="0.25">
      <c r="E5441"/>
    </row>
    <row r="5442" spans="5:5" x14ac:dyDescent="0.25">
      <c r="E5442"/>
    </row>
    <row r="5443" spans="5:5" x14ac:dyDescent="0.25">
      <c r="E5443"/>
    </row>
    <row r="5444" spans="5:5" x14ac:dyDescent="0.25">
      <c r="E5444"/>
    </row>
    <row r="5445" spans="5:5" x14ac:dyDescent="0.25">
      <c r="E5445"/>
    </row>
    <row r="5446" spans="5:5" x14ac:dyDescent="0.25">
      <c r="E5446"/>
    </row>
    <row r="5447" spans="5:5" x14ac:dyDescent="0.25">
      <c r="E5447"/>
    </row>
    <row r="5448" spans="5:5" x14ac:dyDescent="0.25">
      <c r="E5448"/>
    </row>
    <row r="5449" spans="5:5" x14ac:dyDescent="0.25">
      <c r="E5449"/>
    </row>
    <row r="5450" spans="5:5" x14ac:dyDescent="0.25">
      <c r="E5450"/>
    </row>
    <row r="5451" spans="5:5" x14ac:dyDescent="0.25">
      <c r="E5451"/>
    </row>
    <row r="5452" spans="5:5" x14ac:dyDescent="0.25">
      <c r="E5452"/>
    </row>
    <row r="5453" spans="5:5" x14ac:dyDescent="0.25">
      <c r="E5453"/>
    </row>
    <row r="5454" spans="5:5" x14ac:dyDescent="0.25">
      <c r="E5454"/>
    </row>
    <row r="5455" spans="5:5" x14ac:dyDescent="0.25">
      <c r="E5455"/>
    </row>
    <row r="5456" spans="5:5" x14ac:dyDescent="0.25">
      <c r="E5456"/>
    </row>
    <row r="5457" spans="5:5" x14ac:dyDescent="0.25">
      <c r="E5457"/>
    </row>
    <row r="5458" spans="5:5" x14ac:dyDescent="0.25">
      <c r="E5458"/>
    </row>
    <row r="5459" spans="5:5" x14ac:dyDescent="0.25">
      <c r="E5459"/>
    </row>
    <row r="5460" spans="5:5" x14ac:dyDescent="0.25">
      <c r="E5460"/>
    </row>
    <row r="5461" spans="5:5" x14ac:dyDescent="0.25">
      <c r="E5461"/>
    </row>
    <row r="5462" spans="5:5" x14ac:dyDescent="0.25">
      <c r="E5462"/>
    </row>
    <row r="5463" spans="5:5" x14ac:dyDescent="0.25">
      <c r="E5463"/>
    </row>
    <row r="5464" spans="5:5" x14ac:dyDescent="0.25">
      <c r="E5464"/>
    </row>
    <row r="5465" spans="5:5" x14ac:dyDescent="0.25">
      <c r="E5465"/>
    </row>
    <row r="5466" spans="5:5" x14ac:dyDescent="0.25">
      <c r="E5466"/>
    </row>
    <row r="5467" spans="5:5" x14ac:dyDescent="0.25">
      <c r="E5467"/>
    </row>
    <row r="5468" spans="5:5" x14ac:dyDescent="0.25">
      <c r="E5468"/>
    </row>
    <row r="5469" spans="5:5" x14ac:dyDescent="0.25">
      <c r="E5469"/>
    </row>
    <row r="5470" spans="5:5" x14ac:dyDescent="0.25">
      <c r="E5470"/>
    </row>
    <row r="5471" spans="5:5" x14ac:dyDescent="0.25">
      <c r="E5471"/>
    </row>
    <row r="5472" spans="5:5" x14ac:dyDescent="0.25">
      <c r="E5472"/>
    </row>
    <row r="5473" spans="5:5" x14ac:dyDescent="0.25">
      <c r="E5473"/>
    </row>
    <row r="5474" spans="5:5" x14ac:dyDescent="0.25">
      <c r="E5474"/>
    </row>
    <row r="5475" spans="5:5" x14ac:dyDescent="0.25">
      <c r="E5475"/>
    </row>
    <row r="5476" spans="5:5" x14ac:dyDescent="0.25">
      <c r="E5476"/>
    </row>
    <row r="5477" spans="5:5" x14ac:dyDescent="0.25">
      <c r="E5477"/>
    </row>
    <row r="5478" spans="5:5" x14ac:dyDescent="0.25">
      <c r="E5478"/>
    </row>
    <row r="5479" spans="5:5" x14ac:dyDescent="0.25">
      <c r="E5479"/>
    </row>
    <row r="5480" spans="5:5" x14ac:dyDescent="0.25">
      <c r="E5480"/>
    </row>
    <row r="5481" spans="5:5" x14ac:dyDescent="0.25">
      <c r="E5481"/>
    </row>
    <row r="5482" spans="5:5" x14ac:dyDescent="0.25">
      <c r="E5482"/>
    </row>
    <row r="5483" spans="5:5" x14ac:dyDescent="0.25">
      <c r="E5483"/>
    </row>
    <row r="5484" spans="5:5" x14ac:dyDescent="0.25">
      <c r="E5484"/>
    </row>
    <row r="5485" spans="5:5" x14ac:dyDescent="0.25">
      <c r="E5485"/>
    </row>
    <row r="5486" spans="5:5" x14ac:dyDescent="0.25">
      <c r="E5486"/>
    </row>
    <row r="5487" spans="5:5" x14ac:dyDescent="0.25">
      <c r="E5487"/>
    </row>
    <row r="5488" spans="5:5" x14ac:dyDescent="0.25">
      <c r="E5488"/>
    </row>
    <row r="5489" spans="5:5" x14ac:dyDescent="0.25">
      <c r="E5489"/>
    </row>
    <row r="5490" spans="5:5" x14ac:dyDescent="0.25">
      <c r="E5490"/>
    </row>
    <row r="5491" spans="5:5" x14ac:dyDescent="0.25">
      <c r="E5491"/>
    </row>
    <row r="5492" spans="5:5" x14ac:dyDescent="0.25">
      <c r="E5492"/>
    </row>
    <row r="5493" spans="5:5" x14ac:dyDescent="0.25">
      <c r="E5493"/>
    </row>
    <row r="5494" spans="5:5" x14ac:dyDescent="0.25">
      <c r="E5494"/>
    </row>
    <row r="5495" spans="5:5" x14ac:dyDescent="0.25">
      <c r="E5495"/>
    </row>
    <row r="5496" spans="5:5" x14ac:dyDescent="0.25">
      <c r="E5496"/>
    </row>
    <row r="5497" spans="5:5" x14ac:dyDescent="0.25">
      <c r="E5497"/>
    </row>
    <row r="5498" spans="5:5" x14ac:dyDescent="0.25">
      <c r="E5498"/>
    </row>
    <row r="5499" spans="5:5" x14ac:dyDescent="0.25">
      <c r="E5499"/>
    </row>
    <row r="5500" spans="5:5" x14ac:dyDescent="0.25">
      <c r="E5500"/>
    </row>
    <row r="5501" spans="5:5" x14ac:dyDescent="0.25">
      <c r="E5501"/>
    </row>
    <row r="5502" spans="5:5" x14ac:dyDescent="0.25">
      <c r="E5502"/>
    </row>
    <row r="5503" spans="5:5" x14ac:dyDescent="0.25">
      <c r="E5503"/>
    </row>
    <row r="5504" spans="5:5" x14ac:dyDescent="0.25">
      <c r="E5504"/>
    </row>
    <row r="5505" spans="5:5" x14ac:dyDescent="0.25">
      <c r="E5505"/>
    </row>
    <row r="5506" spans="5:5" x14ac:dyDescent="0.25">
      <c r="E5506"/>
    </row>
    <row r="5507" spans="5:5" x14ac:dyDescent="0.25">
      <c r="E5507"/>
    </row>
    <row r="5508" spans="5:5" x14ac:dyDescent="0.25">
      <c r="E5508"/>
    </row>
    <row r="5509" spans="5:5" x14ac:dyDescent="0.25">
      <c r="E5509"/>
    </row>
    <row r="5510" spans="5:5" x14ac:dyDescent="0.25">
      <c r="E5510"/>
    </row>
    <row r="5511" spans="5:5" x14ac:dyDescent="0.25">
      <c r="E5511"/>
    </row>
    <row r="5512" spans="5:5" x14ac:dyDescent="0.25">
      <c r="E5512"/>
    </row>
    <row r="5513" spans="5:5" x14ac:dyDescent="0.25">
      <c r="E5513"/>
    </row>
    <row r="5514" spans="5:5" x14ac:dyDescent="0.25">
      <c r="E5514"/>
    </row>
    <row r="5515" spans="5:5" x14ac:dyDescent="0.25">
      <c r="E5515"/>
    </row>
    <row r="5516" spans="5:5" x14ac:dyDescent="0.25">
      <c r="E5516"/>
    </row>
    <row r="5517" spans="5:5" x14ac:dyDescent="0.25">
      <c r="E5517"/>
    </row>
    <row r="5518" spans="5:5" x14ac:dyDescent="0.25">
      <c r="E5518"/>
    </row>
    <row r="5519" spans="5:5" x14ac:dyDescent="0.25">
      <c r="E5519"/>
    </row>
    <row r="5520" spans="5:5" x14ac:dyDescent="0.25">
      <c r="E5520"/>
    </row>
    <row r="5521" spans="5:5" x14ac:dyDescent="0.25">
      <c r="E5521"/>
    </row>
    <row r="5522" spans="5:5" x14ac:dyDescent="0.25">
      <c r="E5522"/>
    </row>
    <row r="5523" spans="5:5" x14ac:dyDescent="0.25">
      <c r="E5523"/>
    </row>
    <row r="5524" spans="5:5" x14ac:dyDescent="0.25">
      <c r="E5524"/>
    </row>
    <row r="5525" spans="5:5" x14ac:dyDescent="0.25">
      <c r="E5525"/>
    </row>
    <row r="5526" spans="5:5" x14ac:dyDescent="0.25">
      <c r="E5526"/>
    </row>
    <row r="5527" spans="5:5" x14ac:dyDescent="0.25">
      <c r="E5527"/>
    </row>
    <row r="5528" spans="5:5" x14ac:dyDescent="0.25">
      <c r="E5528"/>
    </row>
    <row r="5529" spans="5:5" x14ac:dyDescent="0.25">
      <c r="E5529"/>
    </row>
    <row r="5530" spans="5:5" x14ac:dyDescent="0.25">
      <c r="E5530"/>
    </row>
    <row r="5531" spans="5:5" x14ac:dyDescent="0.25">
      <c r="E5531"/>
    </row>
    <row r="5532" spans="5:5" x14ac:dyDescent="0.25">
      <c r="E5532"/>
    </row>
    <row r="5533" spans="5:5" x14ac:dyDescent="0.25">
      <c r="E5533"/>
    </row>
    <row r="5534" spans="5:5" x14ac:dyDescent="0.25">
      <c r="E5534"/>
    </row>
    <row r="5535" spans="5:5" x14ac:dyDescent="0.25">
      <c r="E5535"/>
    </row>
    <row r="5536" spans="5:5" x14ac:dyDescent="0.25">
      <c r="E5536"/>
    </row>
    <row r="5537" spans="5:5" x14ac:dyDescent="0.25">
      <c r="E5537"/>
    </row>
    <row r="5538" spans="5:5" x14ac:dyDescent="0.25">
      <c r="E5538"/>
    </row>
    <row r="5539" spans="5:5" x14ac:dyDescent="0.25">
      <c r="E5539"/>
    </row>
    <row r="5540" spans="5:5" x14ac:dyDescent="0.25">
      <c r="E5540"/>
    </row>
    <row r="5541" spans="5:5" x14ac:dyDescent="0.25">
      <c r="E5541"/>
    </row>
    <row r="5542" spans="5:5" x14ac:dyDescent="0.25">
      <c r="E5542"/>
    </row>
    <row r="5543" spans="5:5" x14ac:dyDescent="0.25">
      <c r="E5543"/>
    </row>
    <row r="5544" spans="5:5" x14ac:dyDescent="0.25">
      <c r="E5544"/>
    </row>
    <row r="5545" spans="5:5" x14ac:dyDescent="0.25">
      <c r="E5545"/>
    </row>
    <row r="5546" spans="5:5" x14ac:dyDescent="0.25">
      <c r="E5546"/>
    </row>
    <row r="5547" spans="5:5" x14ac:dyDescent="0.25">
      <c r="E5547"/>
    </row>
    <row r="5548" spans="5:5" x14ac:dyDescent="0.25">
      <c r="E5548"/>
    </row>
    <row r="5549" spans="5:5" x14ac:dyDescent="0.25">
      <c r="E5549"/>
    </row>
    <row r="5550" spans="5:5" x14ac:dyDescent="0.25">
      <c r="E5550"/>
    </row>
    <row r="5551" spans="5:5" x14ac:dyDescent="0.25">
      <c r="E5551"/>
    </row>
    <row r="5552" spans="5:5" x14ac:dyDescent="0.25">
      <c r="E5552"/>
    </row>
    <row r="5553" spans="5:5" x14ac:dyDescent="0.25">
      <c r="E5553"/>
    </row>
    <row r="5554" spans="5:5" x14ac:dyDescent="0.25">
      <c r="E5554"/>
    </row>
    <row r="5555" spans="5:5" x14ac:dyDescent="0.25">
      <c r="E5555"/>
    </row>
    <row r="5556" spans="5:5" x14ac:dyDescent="0.25">
      <c r="E5556"/>
    </row>
    <row r="5557" spans="5:5" x14ac:dyDescent="0.25">
      <c r="E5557"/>
    </row>
    <row r="5558" spans="5:5" x14ac:dyDescent="0.25">
      <c r="E5558"/>
    </row>
    <row r="5559" spans="5:5" x14ac:dyDescent="0.25">
      <c r="E5559"/>
    </row>
    <row r="5560" spans="5:5" x14ac:dyDescent="0.25">
      <c r="E5560"/>
    </row>
    <row r="5561" spans="5:5" x14ac:dyDescent="0.25">
      <c r="E5561"/>
    </row>
    <row r="5562" spans="5:5" x14ac:dyDescent="0.25">
      <c r="E5562"/>
    </row>
    <row r="5563" spans="5:5" x14ac:dyDescent="0.25">
      <c r="E5563"/>
    </row>
    <row r="5564" spans="5:5" x14ac:dyDescent="0.25">
      <c r="E5564"/>
    </row>
    <row r="5565" spans="5:5" x14ac:dyDescent="0.25">
      <c r="E5565"/>
    </row>
    <row r="5566" spans="5:5" x14ac:dyDescent="0.25">
      <c r="E5566"/>
    </row>
    <row r="5567" spans="5:5" x14ac:dyDescent="0.25">
      <c r="E5567"/>
    </row>
    <row r="5568" spans="5:5" x14ac:dyDescent="0.25">
      <c r="E5568"/>
    </row>
    <row r="5569" spans="5:5" x14ac:dyDescent="0.25">
      <c r="E5569"/>
    </row>
    <row r="5570" spans="5:5" x14ac:dyDescent="0.25">
      <c r="E5570"/>
    </row>
    <row r="5571" spans="5:5" x14ac:dyDescent="0.25">
      <c r="E5571"/>
    </row>
    <row r="5572" spans="5:5" x14ac:dyDescent="0.25">
      <c r="E5572"/>
    </row>
    <row r="5573" spans="5:5" x14ac:dyDescent="0.25">
      <c r="E5573"/>
    </row>
    <row r="5574" spans="5:5" x14ac:dyDescent="0.25">
      <c r="E5574"/>
    </row>
    <row r="5575" spans="5:5" x14ac:dyDescent="0.25">
      <c r="E5575"/>
    </row>
    <row r="5576" spans="5:5" x14ac:dyDescent="0.25">
      <c r="E5576"/>
    </row>
    <row r="5577" spans="5:5" x14ac:dyDescent="0.25">
      <c r="E5577"/>
    </row>
    <row r="5578" spans="5:5" x14ac:dyDescent="0.25">
      <c r="E5578"/>
    </row>
    <row r="5579" spans="5:5" x14ac:dyDescent="0.25">
      <c r="E5579"/>
    </row>
    <row r="5580" spans="5:5" x14ac:dyDescent="0.25">
      <c r="E5580"/>
    </row>
    <row r="5581" spans="5:5" x14ac:dyDescent="0.25">
      <c r="E5581"/>
    </row>
    <row r="5582" spans="5:5" x14ac:dyDescent="0.25">
      <c r="E5582"/>
    </row>
    <row r="5583" spans="5:5" x14ac:dyDescent="0.25">
      <c r="E5583"/>
    </row>
    <row r="5584" spans="5:5" x14ac:dyDescent="0.25">
      <c r="E5584"/>
    </row>
    <row r="5585" spans="5:5" x14ac:dyDescent="0.25">
      <c r="E5585"/>
    </row>
    <row r="5586" spans="5:5" x14ac:dyDescent="0.25">
      <c r="E5586"/>
    </row>
    <row r="5587" spans="5:5" x14ac:dyDescent="0.25">
      <c r="E5587"/>
    </row>
    <row r="5588" spans="5:5" x14ac:dyDescent="0.25">
      <c r="E5588"/>
    </row>
    <row r="5589" spans="5:5" x14ac:dyDescent="0.25">
      <c r="E5589"/>
    </row>
    <row r="5590" spans="5:5" x14ac:dyDescent="0.25">
      <c r="E5590"/>
    </row>
    <row r="5591" spans="5:5" x14ac:dyDescent="0.25">
      <c r="E5591"/>
    </row>
    <row r="5592" spans="5:5" x14ac:dyDescent="0.25">
      <c r="E5592"/>
    </row>
    <row r="5593" spans="5:5" x14ac:dyDescent="0.25">
      <c r="E5593"/>
    </row>
    <row r="5594" spans="5:5" x14ac:dyDescent="0.25">
      <c r="E5594"/>
    </row>
    <row r="5595" spans="5:5" x14ac:dyDescent="0.25">
      <c r="E5595"/>
    </row>
    <row r="5596" spans="5:5" x14ac:dyDescent="0.25">
      <c r="E5596"/>
    </row>
    <row r="5597" spans="5:5" x14ac:dyDescent="0.25">
      <c r="E5597"/>
    </row>
    <row r="5598" spans="5:5" x14ac:dyDescent="0.25">
      <c r="E5598"/>
    </row>
    <row r="5599" spans="5:5" x14ac:dyDescent="0.25">
      <c r="E5599"/>
    </row>
    <row r="5600" spans="5:5" x14ac:dyDescent="0.25">
      <c r="E5600"/>
    </row>
    <row r="5601" spans="5:5" x14ac:dyDescent="0.25">
      <c r="E5601"/>
    </row>
    <row r="5602" spans="5:5" x14ac:dyDescent="0.25">
      <c r="E5602"/>
    </row>
    <row r="5603" spans="5:5" x14ac:dyDescent="0.25">
      <c r="E5603"/>
    </row>
    <row r="5604" spans="5:5" x14ac:dyDescent="0.25">
      <c r="E5604"/>
    </row>
    <row r="5605" spans="5:5" x14ac:dyDescent="0.25">
      <c r="E5605"/>
    </row>
    <row r="5606" spans="5:5" x14ac:dyDescent="0.25">
      <c r="E5606"/>
    </row>
    <row r="5607" spans="5:5" x14ac:dyDescent="0.25">
      <c r="E5607"/>
    </row>
    <row r="5608" spans="5:5" x14ac:dyDescent="0.25">
      <c r="E5608"/>
    </row>
    <row r="5609" spans="5:5" x14ac:dyDescent="0.25">
      <c r="E5609"/>
    </row>
    <row r="5610" spans="5:5" x14ac:dyDescent="0.25">
      <c r="E5610"/>
    </row>
    <row r="5611" spans="5:5" x14ac:dyDescent="0.25">
      <c r="E5611"/>
    </row>
    <row r="5612" spans="5:5" x14ac:dyDescent="0.25">
      <c r="E5612"/>
    </row>
    <row r="5613" spans="5:5" x14ac:dyDescent="0.25">
      <c r="E5613"/>
    </row>
    <row r="5614" spans="5:5" x14ac:dyDescent="0.25">
      <c r="E5614"/>
    </row>
    <row r="5615" spans="5:5" x14ac:dyDescent="0.25">
      <c r="E5615"/>
    </row>
    <row r="5616" spans="5:5" x14ac:dyDescent="0.25">
      <c r="E5616"/>
    </row>
    <row r="5617" spans="5:5" x14ac:dyDescent="0.25">
      <c r="E5617"/>
    </row>
    <row r="5618" spans="5:5" x14ac:dyDescent="0.25">
      <c r="E5618"/>
    </row>
    <row r="5619" spans="5:5" x14ac:dyDescent="0.25">
      <c r="E5619"/>
    </row>
    <row r="5620" spans="5:5" x14ac:dyDescent="0.25">
      <c r="E5620"/>
    </row>
    <row r="5621" spans="5:5" x14ac:dyDescent="0.25">
      <c r="E5621"/>
    </row>
    <row r="5622" spans="5:5" x14ac:dyDescent="0.25">
      <c r="E5622"/>
    </row>
    <row r="5623" spans="5:5" x14ac:dyDescent="0.25">
      <c r="E5623"/>
    </row>
    <row r="5624" spans="5:5" x14ac:dyDescent="0.25">
      <c r="E5624"/>
    </row>
    <row r="5625" spans="5:5" x14ac:dyDescent="0.25">
      <c r="E5625"/>
    </row>
    <row r="5626" spans="5:5" x14ac:dyDescent="0.25">
      <c r="E5626"/>
    </row>
    <row r="5627" spans="5:5" x14ac:dyDescent="0.25">
      <c r="E5627"/>
    </row>
    <row r="5628" spans="5:5" x14ac:dyDescent="0.25">
      <c r="E5628"/>
    </row>
    <row r="5629" spans="5:5" x14ac:dyDescent="0.25">
      <c r="E5629"/>
    </row>
    <row r="5630" spans="5:5" x14ac:dyDescent="0.25">
      <c r="E5630"/>
    </row>
    <row r="5631" spans="5:5" x14ac:dyDescent="0.25">
      <c r="E5631"/>
    </row>
    <row r="5632" spans="5:5" x14ac:dyDescent="0.25">
      <c r="E5632"/>
    </row>
    <row r="5633" spans="5:5" x14ac:dyDescent="0.25">
      <c r="E5633"/>
    </row>
    <row r="5634" spans="5:5" x14ac:dyDescent="0.25">
      <c r="E5634"/>
    </row>
    <row r="5635" spans="5:5" x14ac:dyDescent="0.25">
      <c r="E5635"/>
    </row>
    <row r="5636" spans="5:5" x14ac:dyDescent="0.25">
      <c r="E5636"/>
    </row>
    <row r="5637" spans="5:5" x14ac:dyDescent="0.25">
      <c r="E5637"/>
    </row>
    <row r="5638" spans="5:5" x14ac:dyDescent="0.25">
      <c r="E5638"/>
    </row>
    <row r="5639" spans="5:5" x14ac:dyDescent="0.25">
      <c r="E5639"/>
    </row>
    <row r="5640" spans="5:5" x14ac:dyDescent="0.25">
      <c r="E5640"/>
    </row>
    <row r="5641" spans="5:5" x14ac:dyDescent="0.25">
      <c r="E5641"/>
    </row>
    <row r="5642" spans="5:5" x14ac:dyDescent="0.25">
      <c r="E5642"/>
    </row>
    <row r="5643" spans="5:5" x14ac:dyDescent="0.25">
      <c r="E5643"/>
    </row>
    <row r="5644" spans="5:5" x14ac:dyDescent="0.25">
      <c r="E5644"/>
    </row>
    <row r="5645" spans="5:5" x14ac:dyDescent="0.25">
      <c r="E5645"/>
    </row>
    <row r="5646" spans="5:5" x14ac:dyDescent="0.25">
      <c r="E5646"/>
    </row>
    <row r="5647" spans="5:5" x14ac:dyDescent="0.25">
      <c r="E5647"/>
    </row>
    <row r="5648" spans="5:5" x14ac:dyDescent="0.25">
      <c r="E5648"/>
    </row>
    <row r="5649" spans="5:5" x14ac:dyDescent="0.25">
      <c r="E5649"/>
    </row>
    <row r="5650" spans="5:5" x14ac:dyDescent="0.25">
      <c r="E5650"/>
    </row>
    <row r="5651" spans="5:5" x14ac:dyDescent="0.25">
      <c r="E5651"/>
    </row>
    <row r="5652" spans="5:5" x14ac:dyDescent="0.25">
      <c r="E5652"/>
    </row>
    <row r="5653" spans="5:5" x14ac:dyDescent="0.25">
      <c r="E5653"/>
    </row>
    <row r="5654" spans="5:5" x14ac:dyDescent="0.25">
      <c r="E5654"/>
    </row>
    <row r="5655" spans="5:5" x14ac:dyDescent="0.25">
      <c r="E5655"/>
    </row>
    <row r="5656" spans="5:5" x14ac:dyDescent="0.25">
      <c r="E5656"/>
    </row>
    <row r="5657" spans="5:5" x14ac:dyDescent="0.25">
      <c r="E5657"/>
    </row>
    <row r="5658" spans="5:5" x14ac:dyDescent="0.25">
      <c r="E5658"/>
    </row>
    <row r="5659" spans="5:5" x14ac:dyDescent="0.25">
      <c r="E5659"/>
    </row>
    <row r="5660" spans="5:5" x14ac:dyDescent="0.25">
      <c r="E5660"/>
    </row>
    <row r="5661" spans="5:5" x14ac:dyDescent="0.25">
      <c r="E5661"/>
    </row>
    <row r="5662" spans="5:5" x14ac:dyDescent="0.25">
      <c r="E5662"/>
    </row>
    <row r="5663" spans="5:5" x14ac:dyDescent="0.25">
      <c r="E5663"/>
    </row>
    <row r="5664" spans="5:5" x14ac:dyDescent="0.25">
      <c r="E5664"/>
    </row>
    <row r="5665" spans="5:5" x14ac:dyDescent="0.25">
      <c r="E5665"/>
    </row>
    <row r="5666" spans="5:5" x14ac:dyDescent="0.25">
      <c r="E5666"/>
    </row>
    <row r="5667" spans="5:5" x14ac:dyDescent="0.25">
      <c r="E5667"/>
    </row>
    <row r="5668" spans="5:5" x14ac:dyDescent="0.25">
      <c r="E5668"/>
    </row>
    <row r="5669" spans="5:5" x14ac:dyDescent="0.25">
      <c r="E5669"/>
    </row>
    <row r="5670" spans="5:5" x14ac:dyDescent="0.25">
      <c r="E5670"/>
    </row>
    <row r="5671" spans="5:5" x14ac:dyDescent="0.25">
      <c r="E5671"/>
    </row>
    <row r="5672" spans="5:5" x14ac:dyDescent="0.25">
      <c r="E5672"/>
    </row>
    <row r="5673" spans="5:5" x14ac:dyDescent="0.25">
      <c r="E5673"/>
    </row>
    <row r="5674" spans="5:5" x14ac:dyDescent="0.25">
      <c r="E5674"/>
    </row>
    <row r="5675" spans="5:5" x14ac:dyDescent="0.25">
      <c r="E5675"/>
    </row>
    <row r="5676" spans="5:5" x14ac:dyDescent="0.25">
      <c r="E5676"/>
    </row>
    <row r="5677" spans="5:5" x14ac:dyDescent="0.25">
      <c r="E5677"/>
    </row>
    <row r="5678" spans="5:5" x14ac:dyDescent="0.25">
      <c r="E5678"/>
    </row>
    <row r="5679" spans="5:5" x14ac:dyDescent="0.25">
      <c r="E5679"/>
    </row>
    <row r="5680" spans="5:5" x14ac:dyDescent="0.25">
      <c r="E5680"/>
    </row>
    <row r="5681" spans="5:5" x14ac:dyDescent="0.25">
      <c r="E5681"/>
    </row>
    <row r="5682" spans="5:5" x14ac:dyDescent="0.25">
      <c r="E5682"/>
    </row>
    <row r="5683" spans="5:5" x14ac:dyDescent="0.25">
      <c r="E5683"/>
    </row>
    <row r="5684" spans="5:5" x14ac:dyDescent="0.25">
      <c r="E5684"/>
    </row>
    <row r="5685" spans="5:5" x14ac:dyDescent="0.25">
      <c r="E5685"/>
    </row>
    <row r="5686" spans="5:5" x14ac:dyDescent="0.25">
      <c r="E5686"/>
    </row>
    <row r="5687" spans="5:5" x14ac:dyDescent="0.25">
      <c r="E5687"/>
    </row>
    <row r="5688" spans="5:5" x14ac:dyDescent="0.25">
      <c r="E5688"/>
    </row>
    <row r="5689" spans="5:5" x14ac:dyDescent="0.25">
      <c r="E5689"/>
    </row>
    <row r="5690" spans="5:5" x14ac:dyDescent="0.25">
      <c r="E5690"/>
    </row>
    <row r="5691" spans="5:5" x14ac:dyDescent="0.25">
      <c r="E5691"/>
    </row>
    <row r="5692" spans="5:5" x14ac:dyDescent="0.25">
      <c r="E5692"/>
    </row>
    <row r="5693" spans="5:5" x14ac:dyDescent="0.25">
      <c r="E5693"/>
    </row>
    <row r="5694" spans="5:5" x14ac:dyDescent="0.25">
      <c r="E5694"/>
    </row>
    <row r="5695" spans="5:5" x14ac:dyDescent="0.25">
      <c r="E5695"/>
    </row>
    <row r="5696" spans="5:5" x14ac:dyDescent="0.25">
      <c r="E5696"/>
    </row>
    <row r="5697" spans="5:5" x14ac:dyDescent="0.25">
      <c r="E5697"/>
    </row>
    <row r="5698" spans="5:5" x14ac:dyDescent="0.25">
      <c r="E5698"/>
    </row>
    <row r="5699" spans="5:5" x14ac:dyDescent="0.25">
      <c r="E5699"/>
    </row>
    <row r="5700" spans="5:5" x14ac:dyDescent="0.25">
      <c r="E5700"/>
    </row>
    <row r="5701" spans="5:5" x14ac:dyDescent="0.25">
      <c r="E5701"/>
    </row>
    <row r="5702" spans="5:5" x14ac:dyDescent="0.25">
      <c r="E5702"/>
    </row>
    <row r="5703" spans="5:5" x14ac:dyDescent="0.25">
      <c r="E5703"/>
    </row>
    <row r="5704" spans="5:5" x14ac:dyDescent="0.25">
      <c r="E5704"/>
    </row>
    <row r="5705" spans="5:5" x14ac:dyDescent="0.25">
      <c r="E5705"/>
    </row>
    <row r="5706" spans="5:5" x14ac:dyDescent="0.25">
      <c r="E5706"/>
    </row>
    <row r="5707" spans="5:5" x14ac:dyDescent="0.25">
      <c r="E5707"/>
    </row>
    <row r="5708" spans="5:5" x14ac:dyDescent="0.25">
      <c r="E5708"/>
    </row>
    <row r="5709" spans="5:5" x14ac:dyDescent="0.25">
      <c r="E5709"/>
    </row>
    <row r="5710" spans="5:5" x14ac:dyDescent="0.25">
      <c r="E5710"/>
    </row>
    <row r="5711" spans="5:5" x14ac:dyDescent="0.25">
      <c r="E5711"/>
    </row>
    <row r="5712" spans="5:5" x14ac:dyDescent="0.25">
      <c r="E5712"/>
    </row>
    <row r="5713" spans="5:5" x14ac:dyDescent="0.25">
      <c r="E5713"/>
    </row>
    <row r="5714" spans="5:5" x14ac:dyDescent="0.25">
      <c r="E5714"/>
    </row>
    <row r="5715" spans="5:5" x14ac:dyDescent="0.25">
      <c r="E5715"/>
    </row>
    <row r="5716" spans="5:5" x14ac:dyDescent="0.25">
      <c r="E5716"/>
    </row>
    <row r="5717" spans="5:5" x14ac:dyDescent="0.25">
      <c r="E5717"/>
    </row>
    <row r="5718" spans="5:5" x14ac:dyDescent="0.25">
      <c r="E5718"/>
    </row>
    <row r="5719" spans="5:5" x14ac:dyDescent="0.25">
      <c r="E5719"/>
    </row>
    <row r="5720" spans="5:5" x14ac:dyDescent="0.25">
      <c r="E5720"/>
    </row>
    <row r="5721" spans="5:5" x14ac:dyDescent="0.25">
      <c r="E5721"/>
    </row>
    <row r="5722" spans="5:5" x14ac:dyDescent="0.25">
      <c r="E5722"/>
    </row>
    <row r="5723" spans="5:5" x14ac:dyDescent="0.25">
      <c r="E5723"/>
    </row>
    <row r="5724" spans="5:5" x14ac:dyDescent="0.25">
      <c r="E5724"/>
    </row>
    <row r="5725" spans="5:5" x14ac:dyDescent="0.25">
      <c r="E5725"/>
    </row>
    <row r="5726" spans="5:5" x14ac:dyDescent="0.25">
      <c r="E5726"/>
    </row>
    <row r="5727" spans="5:5" x14ac:dyDescent="0.25">
      <c r="E5727"/>
    </row>
    <row r="5728" spans="5:5" x14ac:dyDescent="0.25">
      <c r="E5728"/>
    </row>
    <row r="5729" spans="5:5" x14ac:dyDescent="0.25">
      <c r="E5729"/>
    </row>
    <row r="5730" spans="5:5" x14ac:dyDescent="0.25">
      <c r="E5730"/>
    </row>
    <row r="5731" spans="5:5" x14ac:dyDescent="0.25">
      <c r="E5731"/>
    </row>
    <row r="5732" spans="5:5" x14ac:dyDescent="0.25">
      <c r="E5732"/>
    </row>
    <row r="5733" spans="5:5" x14ac:dyDescent="0.25">
      <c r="E5733"/>
    </row>
    <row r="5734" spans="5:5" x14ac:dyDescent="0.25">
      <c r="E5734"/>
    </row>
    <row r="5735" spans="5:5" x14ac:dyDescent="0.25">
      <c r="E5735"/>
    </row>
    <row r="5736" spans="5:5" x14ac:dyDescent="0.25">
      <c r="E5736"/>
    </row>
    <row r="5737" spans="5:5" x14ac:dyDescent="0.25">
      <c r="E5737"/>
    </row>
    <row r="5738" spans="5:5" x14ac:dyDescent="0.25">
      <c r="E5738"/>
    </row>
    <row r="5739" spans="5:5" x14ac:dyDescent="0.25">
      <c r="E5739"/>
    </row>
    <row r="5740" spans="5:5" x14ac:dyDescent="0.25">
      <c r="E5740"/>
    </row>
    <row r="5741" spans="5:5" x14ac:dyDescent="0.25">
      <c r="E5741"/>
    </row>
    <row r="5742" spans="5:5" x14ac:dyDescent="0.25">
      <c r="E5742"/>
    </row>
    <row r="5743" spans="5:5" x14ac:dyDescent="0.25">
      <c r="E5743"/>
    </row>
    <row r="5744" spans="5:5" x14ac:dyDescent="0.25">
      <c r="E5744"/>
    </row>
    <row r="5745" spans="5:5" x14ac:dyDescent="0.25">
      <c r="E5745"/>
    </row>
    <row r="5746" spans="5:5" x14ac:dyDescent="0.25">
      <c r="E5746"/>
    </row>
    <row r="5747" spans="5:5" x14ac:dyDescent="0.25">
      <c r="E5747"/>
    </row>
    <row r="5748" spans="5:5" x14ac:dyDescent="0.25">
      <c r="E5748"/>
    </row>
    <row r="5749" spans="5:5" x14ac:dyDescent="0.25">
      <c r="E5749"/>
    </row>
    <row r="5750" spans="5:5" x14ac:dyDescent="0.25">
      <c r="E5750"/>
    </row>
    <row r="5751" spans="5:5" x14ac:dyDescent="0.25">
      <c r="E5751"/>
    </row>
    <row r="5752" spans="5:5" x14ac:dyDescent="0.25">
      <c r="E5752"/>
    </row>
    <row r="5753" spans="5:5" x14ac:dyDescent="0.25">
      <c r="E5753"/>
    </row>
    <row r="5754" spans="5:5" x14ac:dyDescent="0.25">
      <c r="E5754"/>
    </row>
    <row r="5755" spans="5:5" x14ac:dyDescent="0.25">
      <c r="E5755"/>
    </row>
    <row r="5756" spans="5:5" x14ac:dyDescent="0.25">
      <c r="E5756"/>
    </row>
    <row r="5757" spans="5:5" x14ac:dyDescent="0.25">
      <c r="E5757"/>
    </row>
    <row r="5758" spans="5:5" x14ac:dyDescent="0.25">
      <c r="E5758"/>
    </row>
    <row r="5759" spans="5:5" x14ac:dyDescent="0.25">
      <c r="E5759"/>
    </row>
    <row r="5760" spans="5:5" x14ac:dyDescent="0.25">
      <c r="E5760"/>
    </row>
    <row r="5761" spans="5:5" x14ac:dyDescent="0.25">
      <c r="E5761"/>
    </row>
    <row r="5762" spans="5:5" x14ac:dyDescent="0.25">
      <c r="E5762"/>
    </row>
    <row r="5763" spans="5:5" x14ac:dyDescent="0.25">
      <c r="E5763"/>
    </row>
    <row r="5764" spans="5:5" x14ac:dyDescent="0.25">
      <c r="E5764"/>
    </row>
    <row r="5765" spans="5:5" x14ac:dyDescent="0.25">
      <c r="E5765"/>
    </row>
    <row r="5766" spans="5:5" x14ac:dyDescent="0.25">
      <c r="E5766"/>
    </row>
    <row r="5767" spans="5:5" x14ac:dyDescent="0.25">
      <c r="E5767"/>
    </row>
    <row r="5768" spans="5:5" x14ac:dyDescent="0.25">
      <c r="E5768"/>
    </row>
    <row r="5769" spans="5:5" x14ac:dyDescent="0.25">
      <c r="E5769"/>
    </row>
    <row r="5770" spans="5:5" x14ac:dyDescent="0.25">
      <c r="E5770"/>
    </row>
    <row r="5771" spans="5:5" x14ac:dyDescent="0.25">
      <c r="E5771"/>
    </row>
    <row r="5772" spans="5:5" x14ac:dyDescent="0.25">
      <c r="E5772"/>
    </row>
    <row r="5773" spans="5:5" x14ac:dyDescent="0.25">
      <c r="E5773"/>
    </row>
    <row r="5774" spans="5:5" x14ac:dyDescent="0.25">
      <c r="E5774"/>
    </row>
    <row r="5775" spans="5:5" x14ac:dyDescent="0.25">
      <c r="E5775"/>
    </row>
    <row r="5776" spans="5:5" x14ac:dyDescent="0.25">
      <c r="E5776"/>
    </row>
    <row r="5777" spans="5:5" x14ac:dyDescent="0.25">
      <c r="E5777"/>
    </row>
    <row r="5778" spans="5:5" x14ac:dyDescent="0.25">
      <c r="E5778"/>
    </row>
    <row r="5779" spans="5:5" x14ac:dyDescent="0.25">
      <c r="E5779"/>
    </row>
    <row r="5780" spans="5:5" x14ac:dyDescent="0.25">
      <c r="E5780"/>
    </row>
    <row r="5781" spans="5:5" x14ac:dyDescent="0.25">
      <c r="E5781"/>
    </row>
    <row r="5782" spans="5:5" x14ac:dyDescent="0.25">
      <c r="E5782"/>
    </row>
    <row r="5783" spans="5:5" x14ac:dyDescent="0.25">
      <c r="E5783"/>
    </row>
    <row r="5784" spans="5:5" x14ac:dyDescent="0.25">
      <c r="E5784"/>
    </row>
    <row r="5785" spans="5:5" x14ac:dyDescent="0.25">
      <c r="E5785"/>
    </row>
    <row r="5786" spans="5:5" x14ac:dyDescent="0.25">
      <c r="E5786"/>
    </row>
    <row r="5787" spans="5:5" x14ac:dyDescent="0.25">
      <c r="E5787"/>
    </row>
    <row r="5788" spans="5:5" x14ac:dyDescent="0.25">
      <c r="E5788"/>
    </row>
    <row r="5789" spans="5:5" x14ac:dyDescent="0.25">
      <c r="E5789"/>
    </row>
    <row r="5790" spans="5:5" x14ac:dyDescent="0.25">
      <c r="E5790"/>
    </row>
    <row r="5791" spans="5:5" x14ac:dyDescent="0.25">
      <c r="E5791"/>
    </row>
    <row r="5792" spans="5:5" x14ac:dyDescent="0.25">
      <c r="E5792"/>
    </row>
    <row r="5793" spans="5:5" x14ac:dyDescent="0.25">
      <c r="E5793"/>
    </row>
    <row r="5794" spans="5:5" x14ac:dyDescent="0.25">
      <c r="E5794"/>
    </row>
    <row r="5795" spans="5:5" x14ac:dyDescent="0.25">
      <c r="E5795"/>
    </row>
    <row r="5796" spans="5:5" x14ac:dyDescent="0.25">
      <c r="E5796"/>
    </row>
    <row r="5797" spans="5:5" x14ac:dyDescent="0.25">
      <c r="E5797"/>
    </row>
    <row r="5798" spans="5:5" x14ac:dyDescent="0.25">
      <c r="E5798"/>
    </row>
    <row r="5799" spans="5:5" x14ac:dyDescent="0.25">
      <c r="E5799"/>
    </row>
    <row r="5800" spans="5:5" x14ac:dyDescent="0.25">
      <c r="E5800"/>
    </row>
    <row r="5801" spans="5:5" x14ac:dyDescent="0.25">
      <c r="E5801"/>
    </row>
    <row r="5802" spans="5:5" x14ac:dyDescent="0.25">
      <c r="E5802"/>
    </row>
    <row r="5803" spans="5:5" x14ac:dyDescent="0.25">
      <c r="E5803"/>
    </row>
    <row r="5804" spans="5:5" x14ac:dyDescent="0.25">
      <c r="E5804"/>
    </row>
    <row r="5805" spans="5:5" x14ac:dyDescent="0.25">
      <c r="E5805"/>
    </row>
    <row r="5806" spans="5:5" x14ac:dyDescent="0.25">
      <c r="E5806"/>
    </row>
    <row r="5807" spans="5:5" x14ac:dyDescent="0.25">
      <c r="E5807"/>
    </row>
    <row r="5808" spans="5:5" x14ac:dyDescent="0.25">
      <c r="E5808"/>
    </row>
    <row r="5809" spans="5:5" x14ac:dyDescent="0.25">
      <c r="E5809"/>
    </row>
    <row r="5810" spans="5:5" x14ac:dyDescent="0.25">
      <c r="E5810"/>
    </row>
    <row r="5811" spans="5:5" x14ac:dyDescent="0.25">
      <c r="E5811"/>
    </row>
    <row r="5812" spans="5:5" x14ac:dyDescent="0.25">
      <c r="E5812"/>
    </row>
    <row r="5813" spans="5:5" x14ac:dyDescent="0.25">
      <c r="E5813"/>
    </row>
    <row r="5814" spans="5:5" x14ac:dyDescent="0.25">
      <c r="E5814"/>
    </row>
    <row r="5815" spans="5:5" x14ac:dyDescent="0.25">
      <c r="E5815"/>
    </row>
    <row r="5816" spans="5:5" x14ac:dyDescent="0.25">
      <c r="E5816"/>
    </row>
    <row r="5817" spans="5:5" x14ac:dyDescent="0.25">
      <c r="E5817"/>
    </row>
    <row r="5818" spans="5:5" x14ac:dyDescent="0.25">
      <c r="E5818"/>
    </row>
    <row r="5819" spans="5:5" x14ac:dyDescent="0.25">
      <c r="E5819"/>
    </row>
    <row r="5820" spans="5:5" x14ac:dyDescent="0.25">
      <c r="E5820"/>
    </row>
    <row r="5821" spans="5:5" x14ac:dyDescent="0.25">
      <c r="E5821"/>
    </row>
    <row r="5822" spans="5:5" x14ac:dyDescent="0.25">
      <c r="E5822"/>
    </row>
    <row r="5823" spans="5:5" x14ac:dyDescent="0.25">
      <c r="E5823"/>
    </row>
    <row r="5824" spans="5:5" x14ac:dyDescent="0.25">
      <c r="E5824"/>
    </row>
    <row r="5825" spans="5:5" x14ac:dyDescent="0.25">
      <c r="E5825"/>
    </row>
    <row r="5826" spans="5:5" x14ac:dyDescent="0.25">
      <c r="E5826"/>
    </row>
    <row r="5827" spans="5:5" x14ac:dyDescent="0.25">
      <c r="E5827"/>
    </row>
    <row r="5828" spans="5:5" x14ac:dyDescent="0.25">
      <c r="E5828"/>
    </row>
    <row r="5829" spans="5:5" x14ac:dyDescent="0.25">
      <c r="E5829"/>
    </row>
    <row r="5830" spans="5:5" x14ac:dyDescent="0.25">
      <c r="E5830"/>
    </row>
    <row r="5831" spans="5:5" x14ac:dyDescent="0.25">
      <c r="E5831"/>
    </row>
    <row r="5832" spans="5:5" x14ac:dyDescent="0.25">
      <c r="E5832"/>
    </row>
    <row r="5833" spans="5:5" x14ac:dyDescent="0.25">
      <c r="E5833"/>
    </row>
    <row r="5834" spans="5:5" x14ac:dyDescent="0.25">
      <c r="E5834"/>
    </row>
    <row r="5835" spans="5:5" x14ac:dyDescent="0.25">
      <c r="E5835"/>
    </row>
    <row r="5836" spans="5:5" x14ac:dyDescent="0.25">
      <c r="E5836"/>
    </row>
    <row r="5837" spans="5:5" x14ac:dyDescent="0.25">
      <c r="E5837"/>
    </row>
    <row r="5838" spans="5:5" x14ac:dyDescent="0.25">
      <c r="E5838"/>
    </row>
    <row r="5839" spans="5:5" x14ac:dyDescent="0.25">
      <c r="E5839"/>
    </row>
    <row r="5840" spans="5:5" x14ac:dyDescent="0.25">
      <c r="E5840"/>
    </row>
    <row r="5841" spans="5:5" x14ac:dyDescent="0.25">
      <c r="E5841"/>
    </row>
    <row r="5842" spans="5:5" x14ac:dyDescent="0.25">
      <c r="E5842"/>
    </row>
    <row r="5843" spans="5:5" x14ac:dyDescent="0.25">
      <c r="E5843"/>
    </row>
    <row r="5844" spans="5:5" x14ac:dyDescent="0.25">
      <c r="E5844"/>
    </row>
    <row r="5845" spans="5:5" x14ac:dyDescent="0.25">
      <c r="E5845"/>
    </row>
    <row r="5846" spans="5:5" x14ac:dyDescent="0.25">
      <c r="E5846"/>
    </row>
    <row r="5847" spans="5:5" x14ac:dyDescent="0.25">
      <c r="E5847"/>
    </row>
    <row r="5848" spans="5:5" x14ac:dyDescent="0.25">
      <c r="E5848"/>
    </row>
    <row r="5849" spans="5:5" x14ac:dyDescent="0.25">
      <c r="E5849"/>
    </row>
    <row r="5850" spans="5:5" x14ac:dyDescent="0.25">
      <c r="E5850"/>
    </row>
    <row r="5851" spans="5:5" x14ac:dyDescent="0.25">
      <c r="E5851"/>
    </row>
    <row r="5852" spans="5:5" x14ac:dyDescent="0.25">
      <c r="E5852"/>
    </row>
    <row r="5853" spans="5:5" x14ac:dyDescent="0.25">
      <c r="E5853"/>
    </row>
    <row r="5854" spans="5:5" x14ac:dyDescent="0.25">
      <c r="E5854"/>
    </row>
    <row r="5855" spans="5:5" x14ac:dyDescent="0.25">
      <c r="E5855"/>
    </row>
    <row r="5856" spans="5:5" x14ac:dyDescent="0.25">
      <c r="E5856"/>
    </row>
    <row r="5857" spans="5:5" x14ac:dyDescent="0.25">
      <c r="E5857"/>
    </row>
    <row r="5858" spans="5:5" x14ac:dyDescent="0.25">
      <c r="E5858"/>
    </row>
    <row r="5859" spans="5:5" x14ac:dyDescent="0.25">
      <c r="E5859"/>
    </row>
    <row r="5860" spans="5:5" x14ac:dyDescent="0.25">
      <c r="E5860"/>
    </row>
    <row r="5861" spans="5:5" x14ac:dyDescent="0.25">
      <c r="E5861"/>
    </row>
    <row r="5862" spans="5:5" x14ac:dyDescent="0.25">
      <c r="E5862"/>
    </row>
    <row r="5863" spans="5:5" x14ac:dyDescent="0.25">
      <c r="E5863"/>
    </row>
    <row r="5864" spans="5:5" x14ac:dyDescent="0.25">
      <c r="E5864"/>
    </row>
    <row r="5865" spans="5:5" x14ac:dyDescent="0.25">
      <c r="E5865"/>
    </row>
    <row r="5866" spans="5:5" x14ac:dyDescent="0.25">
      <c r="E5866"/>
    </row>
    <row r="5867" spans="5:5" x14ac:dyDescent="0.25">
      <c r="E5867"/>
    </row>
    <row r="5868" spans="5:5" x14ac:dyDescent="0.25">
      <c r="E5868"/>
    </row>
    <row r="5869" spans="5:5" x14ac:dyDescent="0.25">
      <c r="E5869"/>
    </row>
    <row r="5870" spans="5:5" x14ac:dyDescent="0.25">
      <c r="E5870"/>
    </row>
    <row r="5871" spans="5:5" x14ac:dyDescent="0.25">
      <c r="E5871"/>
    </row>
    <row r="5872" spans="5:5" x14ac:dyDescent="0.25">
      <c r="E5872"/>
    </row>
    <row r="5873" spans="5:5" x14ac:dyDescent="0.25">
      <c r="E5873"/>
    </row>
    <row r="5874" spans="5:5" x14ac:dyDescent="0.25">
      <c r="E5874"/>
    </row>
    <row r="5875" spans="5:5" x14ac:dyDescent="0.25">
      <c r="E5875"/>
    </row>
    <row r="5876" spans="5:5" x14ac:dyDescent="0.25">
      <c r="E5876"/>
    </row>
    <row r="5877" spans="5:5" x14ac:dyDescent="0.25">
      <c r="E5877"/>
    </row>
    <row r="5878" spans="5:5" x14ac:dyDescent="0.25">
      <c r="E5878"/>
    </row>
    <row r="5879" spans="5:5" x14ac:dyDescent="0.25">
      <c r="E5879"/>
    </row>
    <row r="5880" spans="5:5" x14ac:dyDescent="0.25">
      <c r="E5880"/>
    </row>
    <row r="5881" spans="5:5" x14ac:dyDescent="0.25">
      <c r="E5881"/>
    </row>
    <row r="5882" spans="5:5" x14ac:dyDescent="0.25">
      <c r="E5882"/>
    </row>
    <row r="5883" spans="5:5" x14ac:dyDescent="0.25">
      <c r="E5883"/>
    </row>
    <row r="5884" spans="5:5" x14ac:dyDescent="0.25">
      <c r="E5884"/>
    </row>
    <row r="5885" spans="5:5" x14ac:dyDescent="0.25">
      <c r="E5885"/>
    </row>
    <row r="5886" spans="5:5" x14ac:dyDescent="0.25">
      <c r="E5886"/>
    </row>
    <row r="5887" spans="5:5" x14ac:dyDescent="0.25">
      <c r="E5887"/>
    </row>
    <row r="5888" spans="5:5" x14ac:dyDescent="0.25">
      <c r="E5888"/>
    </row>
    <row r="5889" spans="5:5" x14ac:dyDescent="0.25">
      <c r="E5889"/>
    </row>
    <row r="5890" spans="5:5" x14ac:dyDescent="0.25">
      <c r="E5890"/>
    </row>
    <row r="5891" spans="5:5" x14ac:dyDescent="0.25">
      <c r="E5891"/>
    </row>
    <row r="5892" spans="5:5" x14ac:dyDescent="0.25">
      <c r="E5892"/>
    </row>
    <row r="5893" spans="5:5" x14ac:dyDescent="0.25">
      <c r="E5893"/>
    </row>
    <row r="5894" spans="5:5" x14ac:dyDescent="0.25">
      <c r="E5894"/>
    </row>
    <row r="5895" spans="5:5" x14ac:dyDescent="0.25">
      <c r="E5895"/>
    </row>
    <row r="5896" spans="5:5" x14ac:dyDescent="0.25">
      <c r="E5896"/>
    </row>
    <row r="5897" spans="5:5" x14ac:dyDescent="0.25">
      <c r="E5897"/>
    </row>
    <row r="5898" spans="5:5" x14ac:dyDescent="0.25">
      <c r="E5898"/>
    </row>
    <row r="5899" spans="5:5" x14ac:dyDescent="0.25">
      <c r="E5899"/>
    </row>
    <row r="5900" spans="5:5" x14ac:dyDescent="0.25">
      <c r="E5900"/>
    </row>
    <row r="5901" spans="5:5" x14ac:dyDescent="0.25">
      <c r="E5901"/>
    </row>
    <row r="5902" spans="5:5" x14ac:dyDescent="0.25">
      <c r="E5902"/>
    </row>
    <row r="5903" spans="5:5" x14ac:dyDescent="0.25">
      <c r="E5903"/>
    </row>
    <row r="5904" spans="5:5" x14ac:dyDescent="0.25">
      <c r="E5904"/>
    </row>
    <row r="5905" spans="5:5" x14ac:dyDescent="0.25">
      <c r="E5905"/>
    </row>
    <row r="5906" spans="5:5" x14ac:dyDescent="0.25">
      <c r="E5906"/>
    </row>
    <row r="5907" spans="5:5" x14ac:dyDescent="0.25">
      <c r="E5907"/>
    </row>
    <row r="5908" spans="5:5" x14ac:dyDescent="0.25">
      <c r="E5908"/>
    </row>
    <row r="5909" spans="5:5" x14ac:dyDescent="0.25">
      <c r="E5909"/>
    </row>
    <row r="5910" spans="5:5" x14ac:dyDescent="0.25">
      <c r="E5910"/>
    </row>
    <row r="5911" spans="5:5" x14ac:dyDescent="0.25">
      <c r="E5911"/>
    </row>
    <row r="5912" spans="5:5" x14ac:dyDescent="0.25">
      <c r="E5912"/>
    </row>
    <row r="5913" spans="5:5" x14ac:dyDescent="0.25">
      <c r="E5913"/>
    </row>
    <row r="5914" spans="5:5" x14ac:dyDescent="0.25">
      <c r="E5914"/>
    </row>
    <row r="5915" spans="5:5" x14ac:dyDescent="0.25">
      <c r="E5915"/>
    </row>
    <row r="5916" spans="5:5" x14ac:dyDescent="0.25">
      <c r="E5916"/>
    </row>
    <row r="5917" spans="5:5" x14ac:dyDescent="0.25">
      <c r="E5917"/>
    </row>
    <row r="5918" spans="5:5" x14ac:dyDescent="0.25">
      <c r="E5918"/>
    </row>
    <row r="5919" spans="5:5" x14ac:dyDescent="0.25">
      <c r="E5919"/>
    </row>
    <row r="5920" spans="5:5" x14ac:dyDescent="0.25">
      <c r="E5920"/>
    </row>
    <row r="5921" spans="5:5" x14ac:dyDescent="0.25">
      <c r="E5921"/>
    </row>
    <row r="5922" spans="5:5" x14ac:dyDescent="0.25">
      <c r="E5922"/>
    </row>
    <row r="5923" spans="5:5" x14ac:dyDescent="0.25">
      <c r="E5923"/>
    </row>
    <row r="5924" spans="5:5" x14ac:dyDescent="0.25">
      <c r="E5924"/>
    </row>
    <row r="5925" spans="5:5" x14ac:dyDescent="0.25">
      <c r="E5925"/>
    </row>
    <row r="5926" spans="5:5" x14ac:dyDescent="0.25">
      <c r="E5926"/>
    </row>
    <row r="5927" spans="5:5" x14ac:dyDescent="0.25">
      <c r="E5927"/>
    </row>
    <row r="5928" spans="5:5" x14ac:dyDescent="0.25">
      <c r="E5928"/>
    </row>
    <row r="5929" spans="5:5" x14ac:dyDescent="0.25">
      <c r="E5929"/>
    </row>
    <row r="5930" spans="5:5" x14ac:dyDescent="0.25">
      <c r="E5930"/>
    </row>
    <row r="5931" spans="5:5" x14ac:dyDescent="0.25">
      <c r="E5931"/>
    </row>
    <row r="5932" spans="5:5" x14ac:dyDescent="0.25">
      <c r="E5932"/>
    </row>
    <row r="5933" spans="5:5" x14ac:dyDescent="0.25">
      <c r="E5933"/>
    </row>
    <row r="5934" spans="5:5" x14ac:dyDescent="0.25">
      <c r="E5934"/>
    </row>
    <row r="5935" spans="5:5" x14ac:dyDescent="0.25">
      <c r="E5935"/>
    </row>
    <row r="5936" spans="5:5" x14ac:dyDescent="0.25">
      <c r="E5936"/>
    </row>
    <row r="5937" spans="5:5" x14ac:dyDescent="0.25">
      <c r="E5937"/>
    </row>
    <row r="5938" spans="5:5" x14ac:dyDescent="0.25">
      <c r="E5938"/>
    </row>
    <row r="5939" spans="5:5" x14ac:dyDescent="0.25">
      <c r="E5939"/>
    </row>
    <row r="5940" spans="5:5" x14ac:dyDescent="0.25">
      <c r="E5940"/>
    </row>
    <row r="5941" spans="5:5" x14ac:dyDescent="0.25">
      <c r="E5941"/>
    </row>
    <row r="5942" spans="5:5" x14ac:dyDescent="0.25">
      <c r="E5942"/>
    </row>
    <row r="5943" spans="5:5" x14ac:dyDescent="0.25">
      <c r="E5943"/>
    </row>
    <row r="5944" spans="5:5" x14ac:dyDescent="0.25">
      <c r="E5944"/>
    </row>
    <row r="5945" spans="5:5" x14ac:dyDescent="0.25">
      <c r="E5945"/>
    </row>
    <row r="5946" spans="5:5" x14ac:dyDescent="0.25">
      <c r="E5946"/>
    </row>
    <row r="5947" spans="5:5" x14ac:dyDescent="0.25">
      <c r="E5947"/>
    </row>
    <row r="5948" spans="5:5" x14ac:dyDescent="0.25">
      <c r="E5948"/>
    </row>
    <row r="5949" spans="5:5" x14ac:dyDescent="0.25">
      <c r="E5949"/>
    </row>
    <row r="5950" spans="5:5" x14ac:dyDescent="0.25">
      <c r="E5950"/>
    </row>
    <row r="5951" spans="5:5" x14ac:dyDescent="0.25">
      <c r="E5951"/>
    </row>
    <row r="5952" spans="5:5" x14ac:dyDescent="0.25">
      <c r="E5952"/>
    </row>
    <row r="5953" spans="5:5" x14ac:dyDescent="0.25">
      <c r="E5953"/>
    </row>
    <row r="5954" spans="5:5" x14ac:dyDescent="0.25">
      <c r="E5954"/>
    </row>
    <row r="5955" spans="5:5" x14ac:dyDescent="0.25">
      <c r="E5955"/>
    </row>
    <row r="5956" spans="5:5" x14ac:dyDescent="0.25">
      <c r="E5956"/>
    </row>
    <row r="5957" spans="5:5" x14ac:dyDescent="0.25">
      <c r="E5957"/>
    </row>
    <row r="5958" spans="5:5" x14ac:dyDescent="0.25">
      <c r="E5958"/>
    </row>
    <row r="5959" spans="5:5" x14ac:dyDescent="0.25">
      <c r="E5959"/>
    </row>
    <row r="5960" spans="5:5" x14ac:dyDescent="0.25">
      <c r="E5960"/>
    </row>
    <row r="5961" spans="5:5" x14ac:dyDescent="0.25">
      <c r="E5961"/>
    </row>
    <row r="5962" spans="5:5" x14ac:dyDescent="0.25">
      <c r="E5962"/>
    </row>
    <row r="5963" spans="5:5" x14ac:dyDescent="0.25">
      <c r="E5963"/>
    </row>
    <row r="5964" spans="5:5" x14ac:dyDescent="0.25">
      <c r="E5964"/>
    </row>
    <row r="5965" spans="5:5" x14ac:dyDescent="0.25">
      <c r="E5965"/>
    </row>
    <row r="5966" spans="5:5" x14ac:dyDescent="0.25">
      <c r="E5966"/>
    </row>
    <row r="5967" spans="5:5" x14ac:dyDescent="0.25">
      <c r="E5967"/>
    </row>
    <row r="5968" spans="5:5" x14ac:dyDescent="0.25">
      <c r="E5968"/>
    </row>
    <row r="5969" spans="5:5" x14ac:dyDescent="0.25">
      <c r="E5969"/>
    </row>
    <row r="5970" spans="5:5" x14ac:dyDescent="0.25">
      <c r="E5970"/>
    </row>
    <row r="5971" spans="5:5" x14ac:dyDescent="0.25">
      <c r="E5971"/>
    </row>
    <row r="5972" spans="5:5" x14ac:dyDescent="0.25">
      <c r="E5972"/>
    </row>
    <row r="5973" spans="5:5" x14ac:dyDescent="0.25">
      <c r="E5973"/>
    </row>
    <row r="5974" spans="5:5" x14ac:dyDescent="0.25">
      <c r="E5974"/>
    </row>
    <row r="5975" spans="5:5" x14ac:dyDescent="0.25">
      <c r="E5975"/>
    </row>
    <row r="5976" spans="5:5" x14ac:dyDescent="0.25">
      <c r="E5976"/>
    </row>
    <row r="5977" spans="5:5" x14ac:dyDescent="0.25">
      <c r="E5977"/>
    </row>
    <row r="5978" spans="5:5" x14ac:dyDescent="0.25">
      <c r="E5978"/>
    </row>
    <row r="5979" spans="5:5" x14ac:dyDescent="0.25">
      <c r="E5979"/>
    </row>
    <row r="5980" spans="5:5" x14ac:dyDescent="0.25">
      <c r="E5980"/>
    </row>
    <row r="5981" spans="5:5" x14ac:dyDescent="0.25">
      <c r="E5981"/>
    </row>
    <row r="5982" spans="5:5" x14ac:dyDescent="0.25">
      <c r="E5982"/>
    </row>
    <row r="5983" spans="5:5" x14ac:dyDescent="0.25">
      <c r="E5983"/>
    </row>
    <row r="5984" spans="5:5" x14ac:dyDescent="0.25">
      <c r="E5984"/>
    </row>
    <row r="5985" spans="5:5" x14ac:dyDescent="0.25">
      <c r="E5985"/>
    </row>
    <row r="5986" spans="5:5" x14ac:dyDescent="0.25">
      <c r="E5986"/>
    </row>
    <row r="5987" spans="5:5" x14ac:dyDescent="0.25">
      <c r="E5987"/>
    </row>
    <row r="5988" spans="5:5" x14ac:dyDescent="0.25">
      <c r="E5988"/>
    </row>
    <row r="5989" spans="5:5" x14ac:dyDescent="0.25">
      <c r="E5989"/>
    </row>
    <row r="5990" spans="5:5" x14ac:dyDescent="0.25">
      <c r="E5990"/>
    </row>
    <row r="5991" spans="5:5" x14ac:dyDescent="0.25">
      <c r="E5991"/>
    </row>
    <row r="5992" spans="5:5" x14ac:dyDescent="0.25">
      <c r="E5992"/>
    </row>
    <row r="5993" spans="5:5" x14ac:dyDescent="0.25">
      <c r="E5993"/>
    </row>
    <row r="5994" spans="5:5" x14ac:dyDescent="0.25">
      <c r="E5994"/>
    </row>
    <row r="5995" spans="5:5" x14ac:dyDescent="0.25">
      <c r="E5995"/>
    </row>
    <row r="5996" spans="5:5" x14ac:dyDescent="0.25">
      <c r="E5996"/>
    </row>
    <row r="5997" spans="5:5" x14ac:dyDescent="0.25">
      <c r="E5997"/>
    </row>
    <row r="5998" spans="5:5" x14ac:dyDescent="0.25">
      <c r="E5998"/>
    </row>
    <row r="5999" spans="5:5" x14ac:dyDescent="0.25">
      <c r="E5999"/>
    </row>
    <row r="6000" spans="5:5" x14ac:dyDescent="0.25">
      <c r="E6000"/>
    </row>
    <row r="6001" spans="5:5" x14ac:dyDescent="0.25">
      <c r="E6001"/>
    </row>
    <row r="6002" spans="5:5" x14ac:dyDescent="0.25">
      <c r="E6002"/>
    </row>
    <row r="6003" spans="5:5" x14ac:dyDescent="0.25">
      <c r="E6003"/>
    </row>
    <row r="6004" spans="5:5" x14ac:dyDescent="0.25">
      <c r="E6004"/>
    </row>
    <row r="6005" spans="5:5" x14ac:dyDescent="0.25">
      <c r="E6005"/>
    </row>
    <row r="6006" spans="5:5" x14ac:dyDescent="0.25">
      <c r="E6006"/>
    </row>
    <row r="6007" spans="5:5" x14ac:dyDescent="0.25">
      <c r="E6007"/>
    </row>
    <row r="6008" spans="5:5" x14ac:dyDescent="0.25">
      <c r="E6008"/>
    </row>
    <row r="6009" spans="5:5" x14ac:dyDescent="0.25">
      <c r="E6009"/>
    </row>
    <row r="6010" spans="5:5" x14ac:dyDescent="0.25">
      <c r="E6010"/>
    </row>
    <row r="6011" spans="5:5" x14ac:dyDescent="0.25">
      <c r="E6011"/>
    </row>
    <row r="6012" spans="5:5" x14ac:dyDescent="0.25">
      <c r="E6012"/>
    </row>
    <row r="6013" spans="5:5" x14ac:dyDescent="0.25">
      <c r="E6013"/>
    </row>
    <row r="6014" spans="5:5" x14ac:dyDescent="0.25">
      <c r="E6014"/>
    </row>
    <row r="6015" spans="5:5" x14ac:dyDescent="0.25">
      <c r="E6015"/>
    </row>
    <row r="6016" spans="5:5" x14ac:dyDescent="0.25">
      <c r="E6016"/>
    </row>
    <row r="6017" spans="5:5" x14ac:dyDescent="0.25">
      <c r="E6017"/>
    </row>
    <row r="6018" spans="5:5" x14ac:dyDescent="0.25">
      <c r="E6018"/>
    </row>
    <row r="6019" spans="5:5" x14ac:dyDescent="0.25">
      <c r="E6019"/>
    </row>
    <row r="6020" spans="5:5" x14ac:dyDescent="0.25">
      <c r="E6020"/>
    </row>
    <row r="6021" spans="5:5" x14ac:dyDescent="0.25">
      <c r="E6021"/>
    </row>
    <row r="6022" spans="5:5" x14ac:dyDescent="0.25">
      <c r="E6022"/>
    </row>
    <row r="6023" spans="5:5" x14ac:dyDescent="0.25">
      <c r="E6023"/>
    </row>
    <row r="6024" spans="5:5" x14ac:dyDescent="0.25">
      <c r="E6024"/>
    </row>
    <row r="6025" spans="5:5" x14ac:dyDescent="0.25">
      <c r="E6025"/>
    </row>
    <row r="6026" spans="5:5" x14ac:dyDescent="0.25">
      <c r="E6026"/>
    </row>
    <row r="6027" spans="5:5" x14ac:dyDescent="0.25">
      <c r="E6027"/>
    </row>
    <row r="6028" spans="5:5" x14ac:dyDescent="0.25">
      <c r="E6028"/>
    </row>
    <row r="6029" spans="5:5" x14ac:dyDescent="0.25">
      <c r="E6029"/>
    </row>
    <row r="6030" spans="5:5" x14ac:dyDescent="0.25">
      <c r="E6030"/>
    </row>
    <row r="6031" spans="5:5" x14ac:dyDescent="0.25">
      <c r="E6031"/>
    </row>
    <row r="6032" spans="5:5" x14ac:dyDescent="0.25">
      <c r="E6032"/>
    </row>
    <row r="6033" spans="5:5" x14ac:dyDescent="0.25">
      <c r="E6033"/>
    </row>
    <row r="6034" spans="5:5" x14ac:dyDescent="0.25">
      <c r="E6034"/>
    </row>
    <row r="6035" spans="5:5" x14ac:dyDescent="0.25">
      <c r="E6035"/>
    </row>
    <row r="6036" spans="5:5" x14ac:dyDescent="0.25">
      <c r="E6036"/>
    </row>
    <row r="6037" spans="5:5" x14ac:dyDescent="0.25">
      <c r="E6037"/>
    </row>
    <row r="6038" spans="5:5" x14ac:dyDescent="0.25">
      <c r="E6038"/>
    </row>
    <row r="6039" spans="5:5" x14ac:dyDescent="0.25">
      <c r="E6039"/>
    </row>
    <row r="6040" spans="5:5" x14ac:dyDescent="0.25">
      <c r="E6040"/>
    </row>
    <row r="6041" spans="5:5" x14ac:dyDescent="0.25">
      <c r="E6041"/>
    </row>
    <row r="6042" spans="5:5" x14ac:dyDescent="0.25">
      <c r="E6042"/>
    </row>
    <row r="6043" spans="5:5" x14ac:dyDescent="0.25">
      <c r="E6043"/>
    </row>
    <row r="6044" spans="5:5" x14ac:dyDescent="0.25">
      <c r="E6044"/>
    </row>
    <row r="6045" spans="5:5" x14ac:dyDescent="0.25">
      <c r="E6045"/>
    </row>
    <row r="6046" spans="5:5" x14ac:dyDescent="0.25">
      <c r="E6046"/>
    </row>
    <row r="6047" spans="5:5" x14ac:dyDescent="0.25">
      <c r="E6047"/>
    </row>
    <row r="6048" spans="5:5" x14ac:dyDescent="0.25">
      <c r="E6048"/>
    </row>
    <row r="6049" spans="5:5" x14ac:dyDescent="0.25">
      <c r="E6049"/>
    </row>
    <row r="6050" spans="5:5" x14ac:dyDescent="0.25">
      <c r="E6050"/>
    </row>
    <row r="6051" spans="5:5" x14ac:dyDescent="0.25">
      <c r="E6051"/>
    </row>
    <row r="6052" spans="5:5" x14ac:dyDescent="0.25">
      <c r="E6052"/>
    </row>
    <row r="6053" spans="5:5" x14ac:dyDescent="0.25">
      <c r="E6053"/>
    </row>
    <row r="6054" spans="5:5" x14ac:dyDescent="0.25">
      <c r="E6054"/>
    </row>
    <row r="6055" spans="5:5" x14ac:dyDescent="0.25">
      <c r="E6055"/>
    </row>
    <row r="6056" spans="5:5" x14ac:dyDescent="0.25">
      <c r="E6056"/>
    </row>
    <row r="6057" spans="5:5" x14ac:dyDescent="0.25">
      <c r="E6057"/>
    </row>
    <row r="6058" spans="5:5" x14ac:dyDescent="0.25">
      <c r="E6058"/>
    </row>
    <row r="6059" spans="5:5" x14ac:dyDescent="0.25">
      <c r="E6059"/>
    </row>
    <row r="6060" spans="5:5" x14ac:dyDescent="0.25">
      <c r="E6060"/>
    </row>
    <row r="6061" spans="5:5" x14ac:dyDescent="0.25">
      <c r="E6061"/>
    </row>
    <row r="6062" spans="5:5" x14ac:dyDescent="0.25">
      <c r="E6062"/>
    </row>
    <row r="6063" spans="5:5" x14ac:dyDescent="0.25">
      <c r="E6063"/>
    </row>
    <row r="6064" spans="5:5" x14ac:dyDescent="0.25">
      <c r="E6064"/>
    </row>
    <row r="6065" spans="5:5" x14ac:dyDescent="0.25">
      <c r="E6065"/>
    </row>
    <row r="6066" spans="5:5" x14ac:dyDescent="0.25">
      <c r="E6066"/>
    </row>
    <row r="6067" spans="5:5" x14ac:dyDescent="0.25">
      <c r="E6067"/>
    </row>
    <row r="6068" spans="5:5" x14ac:dyDescent="0.25">
      <c r="E6068"/>
    </row>
    <row r="6069" spans="5:5" x14ac:dyDescent="0.25">
      <c r="E6069"/>
    </row>
    <row r="6070" spans="5:5" x14ac:dyDescent="0.25">
      <c r="E6070"/>
    </row>
    <row r="6071" spans="5:5" x14ac:dyDescent="0.25">
      <c r="E6071"/>
    </row>
    <row r="6072" spans="5:5" x14ac:dyDescent="0.25">
      <c r="E6072"/>
    </row>
    <row r="6073" spans="5:5" x14ac:dyDescent="0.25">
      <c r="E6073"/>
    </row>
    <row r="6074" spans="5:5" x14ac:dyDescent="0.25">
      <c r="E6074"/>
    </row>
    <row r="6075" spans="5:5" x14ac:dyDescent="0.25">
      <c r="E6075"/>
    </row>
    <row r="6076" spans="5:5" x14ac:dyDescent="0.25">
      <c r="E6076"/>
    </row>
    <row r="6077" spans="5:5" x14ac:dyDescent="0.25">
      <c r="E6077"/>
    </row>
    <row r="6078" spans="5:5" x14ac:dyDescent="0.25">
      <c r="E6078"/>
    </row>
    <row r="6079" spans="5:5" x14ac:dyDescent="0.25">
      <c r="E6079"/>
    </row>
    <row r="6080" spans="5:5" x14ac:dyDescent="0.25">
      <c r="E6080"/>
    </row>
    <row r="6081" spans="5:5" x14ac:dyDescent="0.25">
      <c r="E6081"/>
    </row>
    <row r="6082" spans="5:5" x14ac:dyDescent="0.25">
      <c r="E6082"/>
    </row>
    <row r="6083" spans="5:5" x14ac:dyDescent="0.25">
      <c r="E6083"/>
    </row>
    <row r="6084" spans="5:5" x14ac:dyDescent="0.25">
      <c r="E6084"/>
    </row>
    <row r="6085" spans="5:5" x14ac:dyDescent="0.25">
      <c r="E6085"/>
    </row>
    <row r="6086" spans="5:5" x14ac:dyDescent="0.25">
      <c r="E6086"/>
    </row>
    <row r="6087" spans="5:5" x14ac:dyDescent="0.25">
      <c r="E6087"/>
    </row>
    <row r="6088" spans="5:5" x14ac:dyDescent="0.25">
      <c r="E6088"/>
    </row>
    <row r="6089" spans="5:5" x14ac:dyDescent="0.25">
      <c r="E6089"/>
    </row>
    <row r="6090" spans="5:5" x14ac:dyDescent="0.25">
      <c r="E6090"/>
    </row>
    <row r="6091" spans="5:5" x14ac:dyDescent="0.25">
      <c r="E6091"/>
    </row>
    <row r="6092" spans="5:5" x14ac:dyDescent="0.25">
      <c r="E6092"/>
    </row>
    <row r="6093" spans="5:5" x14ac:dyDescent="0.25">
      <c r="E6093"/>
    </row>
    <row r="6094" spans="5:5" x14ac:dyDescent="0.25">
      <c r="E6094"/>
    </row>
    <row r="6095" spans="5:5" x14ac:dyDescent="0.25">
      <c r="E6095"/>
    </row>
    <row r="6096" spans="5:5" x14ac:dyDescent="0.25">
      <c r="E6096"/>
    </row>
    <row r="6097" spans="5:5" x14ac:dyDescent="0.25">
      <c r="E6097"/>
    </row>
    <row r="6098" spans="5:5" x14ac:dyDescent="0.25">
      <c r="E6098"/>
    </row>
    <row r="6099" spans="5:5" x14ac:dyDescent="0.25">
      <c r="E6099"/>
    </row>
    <row r="6100" spans="5:5" x14ac:dyDescent="0.25">
      <c r="E6100"/>
    </row>
    <row r="6101" spans="5:5" x14ac:dyDescent="0.25">
      <c r="E6101"/>
    </row>
    <row r="6102" spans="5:5" x14ac:dyDescent="0.25">
      <c r="E6102"/>
    </row>
    <row r="6103" spans="5:5" x14ac:dyDescent="0.25">
      <c r="E6103"/>
    </row>
    <row r="6104" spans="5:5" x14ac:dyDescent="0.25">
      <c r="E6104"/>
    </row>
    <row r="6105" spans="5:5" x14ac:dyDescent="0.25">
      <c r="E6105"/>
    </row>
    <row r="6106" spans="5:5" x14ac:dyDescent="0.25">
      <c r="E6106"/>
    </row>
    <row r="6107" spans="5:5" x14ac:dyDescent="0.25">
      <c r="E6107"/>
    </row>
    <row r="6108" spans="5:5" x14ac:dyDescent="0.25">
      <c r="E6108"/>
    </row>
    <row r="6109" spans="5:5" x14ac:dyDescent="0.25">
      <c r="E6109"/>
    </row>
    <row r="6110" spans="5:5" x14ac:dyDescent="0.25">
      <c r="E6110"/>
    </row>
    <row r="6111" spans="5:5" x14ac:dyDescent="0.25">
      <c r="E6111"/>
    </row>
    <row r="6112" spans="5:5" x14ac:dyDescent="0.25">
      <c r="E6112"/>
    </row>
    <row r="6113" spans="5:5" x14ac:dyDescent="0.25">
      <c r="E6113"/>
    </row>
    <row r="6114" spans="5:5" x14ac:dyDescent="0.25">
      <c r="E6114"/>
    </row>
    <row r="6115" spans="5:5" x14ac:dyDescent="0.25">
      <c r="E6115"/>
    </row>
    <row r="6116" spans="5:5" x14ac:dyDescent="0.25">
      <c r="E6116"/>
    </row>
    <row r="6117" spans="5:5" x14ac:dyDescent="0.25">
      <c r="E6117"/>
    </row>
    <row r="6118" spans="5:5" x14ac:dyDescent="0.25">
      <c r="E6118"/>
    </row>
    <row r="6119" spans="5:5" x14ac:dyDescent="0.25">
      <c r="E6119"/>
    </row>
    <row r="6120" spans="5:5" x14ac:dyDescent="0.25">
      <c r="E6120"/>
    </row>
    <row r="6121" spans="5:5" x14ac:dyDescent="0.25">
      <c r="E6121"/>
    </row>
    <row r="6122" spans="5:5" x14ac:dyDescent="0.25">
      <c r="E6122"/>
    </row>
    <row r="6123" spans="5:5" x14ac:dyDescent="0.25">
      <c r="E6123"/>
    </row>
    <row r="6124" spans="5:5" x14ac:dyDescent="0.25">
      <c r="E6124"/>
    </row>
    <row r="6125" spans="5:5" x14ac:dyDescent="0.25">
      <c r="E6125"/>
    </row>
    <row r="6126" spans="5:5" x14ac:dyDescent="0.25">
      <c r="E6126"/>
    </row>
    <row r="6127" spans="5:5" x14ac:dyDescent="0.25">
      <c r="E6127"/>
    </row>
    <row r="6128" spans="5:5" x14ac:dyDescent="0.25">
      <c r="E6128"/>
    </row>
    <row r="6129" spans="5:5" x14ac:dyDescent="0.25">
      <c r="E6129"/>
    </row>
    <row r="6130" spans="5:5" x14ac:dyDescent="0.25">
      <c r="E6130"/>
    </row>
    <row r="6131" spans="5:5" x14ac:dyDescent="0.25">
      <c r="E6131"/>
    </row>
    <row r="6132" spans="5:5" x14ac:dyDescent="0.25">
      <c r="E6132"/>
    </row>
    <row r="6133" spans="5:5" x14ac:dyDescent="0.25">
      <c r="E6133"/>
    </row>
    <row r="6134" spans="5:5" x14ac:dyDescent="0.25">
      <c r="E6134"/>
    </row>
    <row r="6135" spans="5:5" x14ac:dyDescent="0.25">
      <c r="E6135"/>
    </row>
    <row r="6136" spans="5:5" x14ac:dyDescent="0.25">
      <c r="E6136"/>
    </row>
    <row r="6137" spans="5:5" x14ac:dyDescent="0.25">
      <c r="E6137"/>
    </row>
    <row r="6138" spans="5:5" x14ac:dyDescent="0.25">
      <c r="E6138"/>
    </row>
    <row r="6139" spans="5:5" x14ac:dyDescent="0.25">
      <c r="E6139"/>
    </row>
    <row r="6140" spans="5:5" x14ac:dyDescent="0.25">
      <c r="E6140"/>
    </row>
    <row r="6141" spans="5:5" x14ac:dyDescent="0.25">
      <c r="E6141"/>
    </row>
    <row r="6142" spans="5:5" x14ac:dyDescent="0.25">
      <c r="E6142"/>
    </row>
    <row r="6143" spans="5:5" x14ac:dyDescent="0.25">
      <c r="E6143"/>
    </row>
    <row r="6144" spans="5:5" x14ac:dyDescent="0.25">
      <c r="E6144"/>
    </row>
    <row r="6145" spans="5:5" x14ac:dyDescent="0.25">
      <c r="E6145"/>
    </row>
    <row r="6146" spans="5:5" x14ac:dyDescent="0.25">
      <c r="E6146"/>
    </row>
    <row r="6147" spans="5:5" x14ac:dyDescent="0.25">
      <c r="E6147"/>
    </row>
    <row r="6148" spans="5:5" x14ac:dyDescent="0.25">
      <c r="E6148"/>
    </row>
    <row r="6149" spans="5:5" x14ac:dyDescent="0.25">
      <c r="E6149"/>
    </row>
    <row r="6150" spans="5:5" x14ac:dyDescent="0.25">
      <c r="E6150"/>
    </row>
    <row r="6151" spans="5:5" x14ac:dyDescent="0.25">
      <c r="E6151"/>
    </row>
    <row r="6152" spans="5:5" x14ac:dyDescent="0.25">
      <c r="E6152"/>
    </row>
    <row r="6153" spans="5:5" x14ac:dyDescent="0.25">
      <c r="E6153"/>
    </row>
    <row r="6154" spans="5:5" x14ac:dyDescent="0.25">
      <c r="E6154"/>
    </row>
    <row r="6155" spans="5:5" x14ac:dyDescent="0.25">
      <c r="E6155"/>
    </row>
    <row r="6156" spans="5:5" x14ac:dyDescent="0.25">
      <c r="E6156"/>
    </row>
    <row r="6157" spans="5:5" x14ac:dyDescent="0.25">
      <c r="E6157"/>
    </row>
    <row r="6158" spans="5:5" x14ac:dyDescent="0.25">
      <c r="E6158"/>
    </row>
    <row r="6159" spans="5:5" x14ac:dyDescent="0.25">
      <c r="E6159"/>
    </row>
    <row r="6160" spans="5:5" x14ac:dyDescent="0.25">
      <c r="E6160"/>
    </row>
    <row r="6161" spans="5:5" x14ac:dyDescent="0.25">
      <c r="E6161"/>
    </row>
    <row r="6162" spans="5:5" x14ac:dyDescent="0.25">
      <c r="E6162"/>
    </row>
    <row r="6163" spans="5:5" x14ac:dyDescent="0.25">
      <c r="E6163"/>
    </row>
    <row r="6164" spans="5:5" x14ac:dyDescent="0.25">
      <c r="E6164"/>
    </row>
    <row r="6165" spans="5:5" x14ac:dyDescent="0.25">
      <c r="E6165"/>
    </row>
    <row r="6166" spans="5:5" x14ac:dyDescent="0.25">
      <c r="E6166"/>
    </row>
    <row r="6167" spans="5:5" x14ac:dyDescent="0.25">
      <c r="E6167"/>
    </row>
    <row r="6168" spans="5:5" x14ac:dyDescent="0.25">
      <c r="E6168"/>
    </row>
    <row r="6169" spans="5:5" x14ac:dyDescent="0.25">
      <c r="E6169"/>
    </row>
    <row r="6170" spans="5:5" x14ac:dyDescent="0.25">
      <c r="E6170"/>
    </row>
    <row r="6171" spans="5:5" x14ac:dyDescent="0.25">
      <c r="E6171"/>
    </row>
    <row r="6172" spans="5:5" x14ac:dyDescent="0.25">
      <c r="E6172"/>
    </row>
    <row r="6173" spans="5:5" x14ac:dyDescent="0.25">
      <c r="E6173"/>
    </row>
    <row r="6174" spans="5:5" x14ac:dyDescent="0.25">
      <c r="E6174"/>
    </row>
    <row r="6175" spans="5:5" x14ac:dyDescent="0.25">
      <c r="E6175"/>
    </row>
    <row r="6176" spans="5:5" x14ac:dyDescent="0.25">
      <c r="E6176"/>
    </row>
    <row r="6177" spans="5:5" x14ac:dyDescent="0.25">
      <c r="E6177"/>
    </row>
    <row r="6178" spans="5:5" x14ac:dyDescent="0.25">
      <c r="E6178"/>
    </row>
    <row r="6179" spans="5:5" x14ac:dyDescent="0.25">
      <c r="E6179"/>
    </row>
    <row r="6180" spans="5:5" x14ac:dyDescent="0.25">
      <c r="E6180"/>
    </row>
    <row r="6181" spans="5:5" x14ac:dyDescent="0.25">
      <c r="E6181"/>
    </row>
    <row r="6182" spans="5:5" x14ac:dyDescent="0.25">
      <c r="E6182"/>
    </row>
    <row r="6183" spans="5:5" x14ac:dyDescent="0.25">
      <c r="E6183"/>
    </row>
    <row r="6184" spans="5:5" x14ac:dyDescent="0.25">
      <c r="E6184"/>
    </row>
    <row r="6185" spans="5:5" x14ac:dyDescent="0.25">
      <c r="E6185"/>
    </row>
    <row r="6186" spans="5:5" x14ac:dyDescent="0.25">
      <c r="E6186"/>
    </row>
    <row r="6187" spans="5:5" x14ac:dyDescent="0.25">
      <c r="E6187"/>
    </row>
    <row r="6188" spans="5:5" x14ac:dyDescent="0.25">
      <c r="E6188"/>
    </row>
    <row r="6189" spans="5:5" x14ac:dyDescent="0.25">
      <c r="E6189"/>
    </row>
    <row r="6190" spans="5:5" x14ac:dyDescent="0.25">
      <c r="E6190"/>
    </row>
    <row r="6191" spans="5:5" x14ac:dyDescent="0.25">
      <c r="E6191"/>
    </row>
    <row r="6192" spans="5:5" x14ac:dyDescent="0.25">
      <c r="E6192"/>
    </row>
    <row r="6193" spans="5:5" x14ac:dyDescent="0.25">
      <c r="E6193"/>
    </row>
    <row r="6194" spans="5:5" x14ac:dyDescent="0.25">
      <c r="E6194"/>
    </row>
    <row r="6195" spans="5:5" x14ac:dyDescent="0.25">
      <c r="E6195"/>
    </row>
    <row r="6196" spans="5:5" x14ac:dyDescent="0.25">
      <c r="E6196"/>
    </row>
    <row r="6197" spans="5:5" x14ac:dyDescent="0.25">
      <c r="E6197"/>
    </row>
    <row r="6198" spans="5:5" x14ac:dyDescent="0.25">
      <c r="E6198"/>
    </row>
    <row r="6199" spans="5:5" x14ac:dyDescent="0.25">
      <c r="E6199"/>
    </row>
    <row r="6200" spans="5:5" x14ac:dyDescent="0.25">
      <c r="E6200"/>
    </row>
    <row r="6201" spans="5:5" x14ac:dyDescent="0.25">
      <c r="E6201"/>
    </row>
    <row r="6202" spans="5:5" x14ac:dyDescent="0.25">
      <c r="E6202"/>
    </row>
    <row r="6203" spans="5:5" x14ac:dyDescent="0.25">
      <c r="E6203"/>
    </row>
    <row r="6204" spans="5:5" x14ac:dyDescent="0.25">
      <c r="E6204"/>
    </row>
    <row r="6205" spans="5:5" x14ac:dyDescent="0.25">
      <c r="E6205"/>
    </row>
    <row r="6206" spans="5:5" x14ac:dyDescent="0.25">
      <c r="E6206"/>
    </row>
    <row r="6207" spans="5:5" x14ac:dyDescent="0.25">
      <c r="E6207"/>
    </row>
    <row r="6208" spans="5:5" x14ac:dyDescent="0.25">
      <c r="E6208"/>
    </row>
    <row r="6209" spans="5:5" x14ac:dyDescent="0.25">
      <c r="E6209"/>
    </row>
    <row r="6210" spans="5:5" x14ac:dyDescent="0.25">
      <c r="E6210"/>
    </row>
    <row r="6211" spans="5:5" x14ac:dyDescent="0.25">
      <c r="E6211"/>
    </row>
    <row r="6212" spans="5:5" x14ac:dyDescent="0.25">
      <c r="E6212"/>
    </row>
    <row r="6213" spans="5:5" x14ac:dyDescent="0.25">
      <c r="E6213"/>
    </row>
    <row r="6214" spans="5:5" x14ac:dyDescent="0.25">
      <c r="E6214"/>
    </row>
    <row r="6215" spans="5:5" x14ac:dyDescent="0.25">
      <c r="E6215"/>
    </row>
    <row r="6216" spans="5:5" x14ac:dyDescent="0.25">
      <c r="E6216"/>
    </row>
    <row r="6217" spans="5:5" x14ac:dyDescent="0.25">
      <c r="E6217"/>
    </row>
    <row r="6218" spans="5:5" x14ac:dyDescent="0.25">
      <c r="E6218"/>
    </row>
    <row r="6219" spans="5:5" x14ac:dyDescent="0.25">
      <c r="E6219"/>
    </row>
    <row r="6220" spans="5:5" x14ac:dyDescent="0.25">
      <c r="E6220"/>
    </row>
    <row r="6221" spans="5:5" x14ac:dyDescent="0.25">
      <c r="E6221"/>
    </row>
    <row r="6222" spans="5:5" x14ac:dyDescent="0.25">
      <c r="E6222"/>
    </row>
    <row r="6223" spans="5:5" x14ac:dyDescent="0.25">
      <c r="E6223"/>
    </row>
    <row r="6224" spans="5:5" x14ac:dyDescent="0.25">
      <c r="E6224"/>
    </row>
    <row r="6225" spans="5:5" x14ac:dyDescent="0.25">
      <c r="E6225"/>
    </row>
    <row r="6226" spans="5:5" x14ac:dyDescent="0.25">
      <c r="E6226"/>
    </row>
    <row r="6227" spans="5:5" x14ac:dyDescent="0.25">
      <c r="E6227"/>
    </row>
    <row r="6228" spans="5:5" x14ac:dyDescent="0.25">
      <c r="E6228"/>
    </row>
    <row r="6229" spans="5:5" x14ac:dyDescent="0.25">
      <c r="E6229"/>
    </row>
    <row r="6230" spans="5:5" x14ac:dyDescent="0.25">
      <c r="E6230"/>
    </row>
    <row r="6231" spans="5:5" x14ac:dyDescent="0.25">
      <c r="E6231"/>
    </row>
    <row r="6232" spans="5:5" x14ac:dyDescent="0.25">
      <c r="E6232"/>
    </row>
    <row r="6233" spans="5:5" x14ac:dyDescent="0.25">
      <c r="E6233"/>
    </row>
    <row r="6234" spans="5:5" x14ac:dyDescent="0.25">
      <c r="E6234"/>
    </row>
    <row r="6235" spans="5:5" x14ac:dyDescent="0.25">
      <c r="E6235"/>
    </row>
    <row r="6236" spans="5:5" x14ac:dyDescent="0.25">
      <c r="E6236"/>
    </row>
    <row r="6237" spans="5:5" x14ac:dyDescent="0.25">
      <c r="E6237"/>
    </row>
    <row r="6238" spans="5:5" x14ac:dyDescent="0.25">
      <c r="E6238"/>
    </row>
    <row r="6239" spans="5:5" x14ac:dyDescent="0.25">
      <c r="E6239"/>
    </row>
    <row r="6240" spans="5:5" x14ac:dyDescent="0.25">
      <c r="E6240"/>
    </row>
    <row r="6241" spans="5:5" x14ac:dyDescent="0.25">
      <c r="E6241"/>
    </row>
    <row r="6242" spans="5:5" x14ac:dyDescent="0.25">
      <c r="E6242"/>
    </row>
    <row r="6243" spans="5:5" x14ac:dyDescent="0.25">
      <c r="E6243"/>
    </row>
    <row r="6244" spans="5:5" x14ac:dyDescent="0.25">
      <c r="E6244"/>
    </row>
    <row r="6245" spans="5:5" x14ac:dyDescent="0.25">
      <c r="E6245"/>
    </row>
    <row r="6246" spans="5:5" x14ac:dyDescent="0.25">
      <c r="E6246"/>
    </row>
    <row r="6247" spans="5:5" x14ac:dyDescent="0.25">
      <c r="E6247"/>
    </row>
    <row r="6248" spans="5:5" x14ac:dyDescent="0.25">
      <c r="E6248"/>
    </row>
    <row r="6249" spans="5:5" x14ac:dyDescent="0.25">
      <c r="E6249"/>
    </row>
    <row r="6250" spans="5:5" x14ac:dyDescent="0.25">
      <c r="E6250"/>
    </row>
    <row r="6251" spans="5:5" x14ac:dyDescent="0.25">
      <c r="E6251"/>
    </row>
    <row r="6252" spans="5:5" x14ac:dyDescent="0.25">
      <c r="E6252"/>
    </row>
    <row r="6253" spans="5:5" x14ac:dyDescent="0.25">
      <c r="E6253"/>
    </row>
    <row r="6254" spans="5:5" x14ac:dyDescent="0.25">
      <c r="E6254"/>
    </row>
    <row r="6255" spans="5:5" x14ac:dyDescent="0.25">
      <c r="E6255"/>
    </row>
    <row r="6256" spans="5:5" x14ac:dyDescent="0.25">
      <c r="E6256"/>
    </row>
    <row r="6257" spans="5:5" x14ac:dyDescent="0.25">
      <c r="E6257"/>
    </row>
    <row r="6258" spans="5:5" x14ac:dyDescent="0.25">
      <c r="E6258"/>
    </row>
    <row r="6259" spans="5:5" x14ac:dyDescent="0.25">
      <c r="E6259"/>
    </row>
    <row r="6260" spans="5:5" x14ac:dyDescent="0.25">
      <c r="E6260"/>
    </row>
    <row r="6261" spans="5:5" x14ac:dyDescent="0.25">
      <c r="E6261"/>
    </row>
    <row r="6262" spans="5:5" x14ac:dyDescent="0.25">
      <c r="E6262"/>
    </row>
    <row r="6263" spans="5:5" x14ac:dyDescent="0.25">
      <c r="E6263"/>
    </row>
    <row r="6264" spans="5:5" x14ac:dyDescent="0.25">
      <c r="E6264"/>
    </row>
    <row r="6265" spans="5:5" x14ac:dyDescent="0.25">
      <c r="E6265"/>
    </row>
    <row r="6266" spans="5:5" x14ac:dyDescent="0.25">
      <c r="E6266"/>
    </row>
    <row r="6267" spans="5:5" x14ac:dyDescent="0.25">
      <c r="E6267"/>
    </row>
    <row r="6268" spans="5:5" x14ac:dyDescent="0.25">
      <c r="E6268"/>
    </row>
    <row r="6269" spans="5:5" x14ac:dyDescent="0.25">
      <c r="E6269"/>
    </row>
    <row r="6270" spans="5:5" x14ac:dyDescent="0.25">
      <c r="E6270"/>
    </row>
    <row r="6271" spans="5:5" x14ac:dyDescent="0.25">
      <c r="E6271"/>
    </row>
    <row r="6272" spans="5:5" x14ac:dyDescent="0.25">
      <c r="E6272"/>
    </row>
    <row r="6273" spans="5:5" x14ac:dyDescent="0.25">
      <c r="E6273"/>
    </row>
    <row r="6274" spans="5:5" x14ac:dyDescent="0.25">
      <c r="E6274"/>
    </row>
    <row r="6275" spans="5:5" x14ac:dyDescent="0.25">
      <c r="E6275"/>
    </row>
    <row r="6276" spans="5:5" x14ac:dyDescent="0.25">
      <c r="E6276"/>
    </row>
    <row r="6277" spans="5:5" x14ac:dyDescent="0.25">
      <c r="E6277"/>
    </row>
    <row r="6278" spans="5:5" x14ac:dyDescent="0.25">
      <c r="E6278"/>
    </row>
    <row r="6279" spans="5:5" x14ac:dyDescent="0.25">
      <c r="E6279"/>
    </row>
    <row r="6280" spans="5:5" x14ac:dyDescent="0.25">
      <c r="E6280"/>
    </row>
    <row r="6281" spans="5:5" x14ac:dyDescent="0.25">
      <c r="E6281"/>
    </row>
    <row r="6282" spans="5:5" x14ac:dyDescent="0.25">
      <c r="E6282"/>
    </row>
    <row r="6283" spans="5:5" x14ac:dyDescent="0.25">
      <c r="E6283"/>
    </row>
    <row r="6284" spans="5:5" x14ac:dyDescent="0.25">
      <c r="E6284"/>
    </row>
    <row r="6285" spans="5:5" x14ac:dyDescent="0.25">
      <c r="E6285"/>
    </row>
    <row r="6286" spans="5:5" x14ac:dyDescent="0.25">
      <c r="E6286"/>
    </row>
    <row r="6287" spans="5:5" x14ac:dyDescent="0.25">
      <c r="E6287"/>
    </row>
    <row r="6288" spans="5:5" x14ac:dyDescent="0.25">
      <c r="E6288"/>
    </row>
    <row r="6289" spans="5:5" x14ac:dyDescent="0.25">
      <c r="E6289"/>
    </row>
    <row r="6290" spans="5:5" x14ac:dyDescent="0.25">
      <c r="E6290"/>
    </row>
    <row r="6291" spans="5:5" x14ac:dyDescent="0.25">
      <c r="E6291"/>
    </row>
    <row r="6292" spans="5:5" x14ac:dyDescent="0.25">
      <c r="E6292"/>
    </row>
    <row r="6293" spans="5:5" x14ac:dyDescent="0.25">
      <c r="E6293"/>
    </row>
    <row r="6294" spans="5:5" x14ac:dyDescent="0.25">
      <c r="E6294"/>
    </row>
    <row r="6295" spans="5:5" x14ac:dyDescent="0.25">
      <c r="E6295"/>
    </row>
    <row r="6296" spans="5:5" x14ac:dyDescent="0.25">
      <c r="E6296"/>
    </row>
    <row r="6297" spans="5:5" x14ac:dyDescent="0.25">
      <c r="E6297"/>
    </row>
    <row r="6298" spans="5:5" x14ac:dyDescent="0.25">
      <c r="E6298"/>
    </row>
    <row r="6299" spans="5:5" x14ac:dyDescent="0.25">
      <c r="E6299"/>
    </row>
    <row r="6300" spans="5:5" x14ac:dyDescent="0.25">
      <c r="E6300"/>
    </row>
    <row r="6301" spans="5:5" x14ac:dyDescent="0.25">
      <c r="E6301"/>
    </row>
    <row r="6302" spans="5:5" x14ac:dyDescent="0.25">
      <c r="E6302"/>
    </row>
    <row r="6303" spans="5:5" x14ac:dyDescent="0.25">
      <c r="E6303"/>
    </row>
    <row r="6304" spans="5:5" x14ac:dyDescent="0.25">
      <c r="E6304"/>
    </row>
    <row r="6305" spans="5:5" x14ac:dyDescent="0.25">
      <c r="E6305"/>
    </row>
    <row r="6306" spans="5:5" x14ac:dyDescent="0.25">
      <c r="E6306"/>
    </row>
    <row r="6307" spans="5:5" x14ac:dyDescent="0.25">
      <c r="E6307"/>
    </row>
    <row r="6308" spans="5:5" x14ac:dyDescent="0.25">
      <c r="E6308"/>
    </row>
    <row r="6309" spans="5:5" x14ac:dyDescent="0.25">
      <c r="E6309"/>
    </row>
    <row r="6310" spans="5:5" x14ac:dyDescent="0.25">
      <c r="E6310"/>
    </row>
    <row r="6311" spans="5:5" x14ac:dyDescent="0.25">
      <c r="E6311"/>
    </row>
    <row r="6312" spans="5:5" x14ac:dyDescent="0.25">
      <c r="E6312"/>
    </row>
    <row r="6313" spans="5:5" x14ac:dyDescent="0.25">
      <c r="E6313"/>
    </row>
    <row r="6314" spans="5:5" x14ac:dyDescent="0.25">
      <c r="E6314"/>
    </row>
    <row r="6315" spans="5:5" x14ac:dyDescent="0.25">
      <c r="E6315"/>
    </row>
    <row r="6316" spans="5:5" x14ac:dyDescent="0.25">
      <c r="E6316"/>
    </row>
    <row r="6317" spans="5:5" x14ac:dyDescent="0.25">
      <c r="E6317"/>
    </row>
    <row r="6318" spans="5:5" x14ac:dyDescent="0.25">
      <c r="E6318"/>
    </row>
    <row r="6319" spans="5:5" x14ac:dyDescent="0.25">
      <c r="E6319"/>
    </row>
    <row r="6320" spans="5:5" x14ac:dyDescent="0.25">
      <c r="E6320"/>
    </row>
    <row r="6321" spans="5:5" x14ac:dyDescent="0.25">
      <c r="E6321"/>
    </row>
    <row r="6322" spans="5:5" x14ac:dyDescent="0.25">
      <c r="E6322"/>
    </row>
    <row r="6323" spans="5:5" x14ac:dyDescent="0.25">
      <c r="E6323"/>
    </row>
    <row r="6324" spans="5:5" x14ac:dyDescent="0.25">
      <c r="E6324"/>
    </row>
    <row r="6325" spans="5:5" x14ac:dyDescent="0.25">
      <c r="E6325"/>
    </row>
    <row r="6326" spans="5:5" x14ac:dyDescent="0.25">
      <c r="E6326"/>
    </row>
    <row r="6327" spans="5:5" x14ac:dyDescent="0.25">
      <c r="E6327"/>
    </row>
    <row r="6328" spans="5:5" x14ac:dyDescent="0.25">
      <c r="E6328"/>
    </row>
    <row r="6329" spans="5:5" x14ac:dyDescent="0.25">
      <c r="E6329"/>
    </row>
    <row r="6330" spans="5:5" x14ac:dyDescent="0.25">
      <c r="E6330"/>
    </row>
    <row r="6331" spans="5:5" x14ac:dyDescent="0.25">
      <c r="E6331"/>
    </row>
    <row r="6332" spans="5:5" x14ac:dyDescent="0.25">
      <c r="E6332"/>
    </row>
    <row r="6333" spans="5:5" x14ac:dyDescent="0.25">
      <c r="E6333"/>
    </row>
    <row r="6334" spans="5:5" x14ac:dyDescent="0.25">
      <c r="E6334"/>
    </row>
    <row r="6335" spans="5:5" x14ac:dyDescent="0.25">
      <c r="E6335"/>
    </row>
    <row r="6336" spans="5:5" x14ac:dyDescent="0.25">
      <c r="E6336"/>
    </row>
    <row r="6337" spans="5:5" x14ac:dyDescent="0.25">
      <c r="E6337"/>
    </row>
    <row r="6338" spans="5:5" x14ac:dyDescent="0.25">
      <c r="E6338"/>
    </row>
    <row r="6339" spans="5:5" x14ac:dyDescent="0.25">
      <c r="E6339"/>
    </row>
    <row r="6340" spans="5:5" x14ac:dyDescent="0.25">
      <c r="E6340"/>
    </row>
    <row r="6341" spans="5:5" x14ac:dyDescent="0.25">
      <c r="E6341"/>
    </row>
    <row r="6342" spans="5:5" x14ac:dyDescent="0.25">
      <c r="E6342"/>
    </row>
    <row r="6343" spans="5:5" x14ac:dyDescent="0.25">
      <c r="E6343"/>
    </row>
    <row r="6344" spans="5:5" x14ac:dyDescent="0.25">
      <c r="E6344"/>
    </row>
    <row r="6345" spans="5:5" x14ac:dyDescent="0.25">
      <c r="E6345"/>
    </row>
    <row r="6346" spans="5:5" x14ac:dyDescent="0.25">
      <c r="E6346"/>
    </row>
    <row r="6347" spans="5:5" x14ac:dyDescent="0.25">
      <c r="E6347"/>
    </row>
    <row r="6348" spans="5:5" x14ac:dyDescent="0.25">
      <c r="E6348"/>
    </row>
    <row r="6349" spans="5:5" x14ac:dyDescent="0.25">
      <c r="E6349"/>
    </row>
    <row r="6350" spans="5:5" x14ac:dyDescent="0.25">
      <c r="E6350"/>
    </row>
    <row r="6351" spans="5:5" x14ac:dyDescent="0.25">
      <c r="E6351"/>
    </row>
    <row r="6352" spans="5:5" x14ac:dyDescent="0.25">
      <c r="E6352"/>
    </row>
    <row r="6353" spans="5:5" x14ac:dyDescent="0.25">
      <c r="E6353"/>
    </row>
    <row r="6354" spans="5:5" x14ac:dyDescent="0.25">
      <c r="E6354"/>
    </row>
    <row r="6355" spans="5:5" x14ac:dyDescent="0.25">
      <c r="E6355"/>
    </row>
    <row r="6356" spans="5:5" x14ac:dyDescent="0.25">
      <c r="E6356"/>
    </row>
    <row r="6357" spans="5:5" x14ac:dyDescent="0.25">
      <c r="E6357"/>
    </row>
    <row r="6358" spans="5:5" x14ac:dyDescent="0.25">
      <c r="E6358"/>
    </row>
    <row r="6359" spans="5:5" x14ac:dyDescent="0.25">
      <c r="E6359"/>
    </row>
    <row r="6360" spans="5:5" x14ac:dyDescent="0.25">
      <c r="E6360"/>
    </row>
    <row r="6361" spans="5:5" x14ac:dyDescent="0.25">
      <c r="E6361"/>
    </row>
    <row r="6362" spans="5:5" x14ac:dyDescent="0.25">
      <c r="E6362"/>
    </row>
    <row r="6363" spans="5:5" x14ac:dyDescent="0.25">
      <c r="E6363"/>
    </row>
    <row r="6364" spans="5:5" x14ac:dyDescent="0.25">
      <c r="E6364"/>
    </row>
    <row r="6365" spans="5:5" x14ac:dyDescent="0.25">
      <c r="E6365"/>
    </row>
    <row r="6366" spans="5:5" x14ac:dyDescent="0.25">
      <c r="E6366"/>
    </row>
    <row r="6367" spans="5:5" x14ac:dyDescent="0.25">
      <c r="E6367"/>
    </row>
    <row r="6368" spans="5:5" x14ac:dyDescent="0.25">
      <c r="E6368"/>
    </row>
    <row r="6369" spans="5:5" x14ac:dyDescent="0.25">
      <c r="E6369"/>
    </row>
    <row r="6370" spans="5:5" x14ac:dyDescent="0.25">
      <c r="E6370"/>
    </row>
    <row r="6371" spans="5:5" x14ac:dyDescent="0.25">
      <c r="E6371"/>
    </row>
    <row r="6372" spans="5:5" x14ac:dyDescent="0.25">
      <c r="E6372"/>
    </row>
    <row r="6373" spans="5:5" x14ac:dyDescent="0.25">
      <c r="E6373"/>
    </row>
    <row r="6374" spans="5:5" x14ac:dyDescent="0.25">
      <c r="E6374"/>
    </row>
    <row r="6375" spans="5:5" x14ac:dyDescent="0.25">
      <c r="E6375"/>
    </row>
    <row r="6376" spans="5:5" x14ac:dyDescent="0.25">
      <c r="E6376"/>
    </row>
    <row r="6377" spans="5:5" x14ac:dyDescent="0.25">
      <c r="E6377"/>
    </row>
    <row r="6378" spans="5:5" x14ac:dyDescent="0.25">
      <c r="E6378"/>
    </row>
    <row r="6379" spans="5:5" x14ac:dyDescent="0.25">
      <c r="E6379"/>
    </row>
    <row r="6380" spans="5:5" x14ac:dyDescent="0.25">
      <c r="E6380"/>
    </row>
    <row r="6381" spans="5:5" x14ac:dyDescent="0.25">
      <c r="E6381"/>
    </row>
    <row r="6382" spans="5:5" x14ac:dyDescent="0.25">
      <c r="E6382"/>
    </row>
    <row r="6383" spans="5:5" x14ac:dyDescent="0.25">
      <c r="E6383"/>
    </row>
    <row r="6384" spans="5:5" x14ac:dyDescent="0.25">
      <c r="E6384"/>
    </row>
    <row r="6385" spans="5:5" x14ac:dyDescent="0.25">
      <c r="E6385"/>
    </row>
    <row r="6386" spans="5:5" x14ac:dyDescent="0.25">
      <c r="E6386"/>
    </row>
    <row r="6387" spans="5:5" x14ac:dyDescent="0.25">
      <c r="E6387"/>
    </row>
    <row r="6388" spans="5:5" x14ac:dyDescent="0.25">
      <c r="E6388"/>
    </row>
    <row r="6389" spans="5:5" x14ac:dyDescent="0.25">
      <c r="E6389"/>
    </row>
    <row r="6390" spans="5:5" x14ac:dyDescent="0.25">
      <c r="E6390"/>
    </row>
    <row r="6391" spans="5:5" x14ac:dyDescent="0.25">
      <c r="E6391"/>
    </row>
    <row r="6392" spans="5:5" x14ac:dyDescent="0.25">
      <c r="E6392"/>
    </row>
    <row r="6393" spans="5:5" x14ac:dyDescent="0.25">
      <c r="E6393"/>
    </row>
    <row r="6394" spans="5:5" x14ac:dyDescent="0.25">
      <c r="E6394"/>
    </row>
    <row r="6395" spans="5:5" x14ac:dyDescent="0.25">
      <c r="E6395"/>
    </row>
    <row r="6396" spans="5:5" x14ac:dyDescent="0.25">
      <c r="E6396"/>
    </row>
    <row r="6397" spans="5:5" x14ac:dyDescent="0.25">
      <c r="E6397"/>
    </row>
    <row r="6398" spans="5:5" x14ac:dyDescent="0.25">
      <c r="E6398"/>
    </row>
    <row r="6399" spans="5:5" x14ac:dyDescent="0.25">
      <c r="E6399"/>
    </row>
    <row r="6400" spans="5:5" x14ac:dyDescent="0.25">
      <c r="E6400"/>
    </row>
    <row r="6401" spans="5:5" x14ac:dyDescent="0.25">
      <c r="E6401"/>
    </row>
    <row r="6402" spans="5:5" x14ac:dyDescent="0.25">
      <c r="E6402"/>
    </row>
    <row r="6403" spans="5:5" x14ac:dyDescent="0.25">
      <c r="E6403"/>
    </row>
    <row r="6404" spans="5:5" x14ac:dyDescent="0.25">
      <c r="E6404"/>
    </row>
    <row r="6405" spans="5:5" x14ac:dyDescent="0.25">
      <c r="E6405"/>
    </row>
    <row r="6406" spans="5:5" x14ac:dyDescent="0.25">
      <c r="E6406"/>
    </row>
    <row r="6407" spans="5:5" x14ac:dyDescent="0.25">
      <c r="E6407"/>
    </row>
    <row r="6408" spans="5:5" x14ac:dyDescent="0.25">
      <c r="E6408"/>
    </row>
    <row r="6409" spans="5:5" x14ac:dyDescent="0.25">
      <c r="E6409"/>
    </row>
    <row r="6410" spans="5:5" x14ac:dyDescent="0.25">
      <c r="E6410"/>
    </row>
    <row r="6411" spans="5:5" x14ac:dyDescent="0.25">
      <c r="E6411"/>
    </row>
    <row r="6412" spans="5:5" x14ac:dyDescent="0.25">
      <c r="E6412"/>
    </row>
    <row r="6413" spans="5:5" x14ac:dyDescent="0.25">
      <c r="E6413"/>
    </row>
    <row r="6414" spans="5:5" x14ac:dyDescent="0.25">
      <c r="E6414"/>
    </row>
    <row r="6415" spans="5:5" x14ac:dyDescent="0.25">
      <c r="E6415"/>
    </row>
    <row r="6416" spans="5:5" x14ac:dyDescent="0.25">
      <c r="E6416"/>
    </row>
    <row r="6417" spans="5:5" x14ac:dyDescent="0.25">
      <c r="E6417"/>
    </row>
    <row r="6418" spans="5:5" x14ac:dyDescent="0.25">
      <c r="E6418"/>
    </row>
    <row r="6419" spans="5:5" x14ac:dyDescent="0.25">
      <c r="E6419"/>
    </row>
    <row r="6420" spans="5:5" x14ac:dyDescent="0.25">
      <c r="E6420"/>
    </row>
    <row r="6421" spans="5:5" x14ac:dyDescent="0.25">
      <c r="E6421"/>
    </row>
    <row r="6422" spans="5:5" x14ac:dyDescent="0.25">
      <c r="E6422"/>
    </row>
    <row r="6423" spans="5:5" x14ac:dyDescent="0.25">
      <c r="E6423"/>
    </row>
    <row r="6424" spans="5:5" x14ac:dyDescent="0.25">
      <c r="E6424"/>
    </row>
    <row r="6425" spans="5:5" x14ac:dyDescent="0.25">
      <c r="E6425"/>
    </row>
    <row r="6426" spans="5:5" x14ac:dyDescent="0.25">
      <c r="E6426"/>
    </row>
    <row r="6427" spans="5:5" x14ac:dyDescent="0.25">
      <c r="E6427"/>
    </row>
    <row r="6428" spans="5:5" x14ac:dyDescent="0.25">
      <c r="E6428"/>
    </row>
    <row r="6429" spans="5:5" x14ac:dyDescent="0.25">
      <c r="E6429"/>
    </row>
    <row r="6430" spans="5:5" x14ac:dyDescent="0.25">
      <c r="E6430"/>
    </row>
    <row r="6431" spans="5:5" x14ac:dyDescent="0.25">
      <c r="E6431"/>
    </row>
    <row r="6432" spans="5:5" x14ac:dyDescent="0.25">
      <c r="E6432"/>
    </row>
    <row r="6433" spans="5:5" x14ac:dyDescent="0.25">
      <c r="E6433"/>
    </row>
    <row r="6434" spans="5:5" x14ac:dyDescent="0.25">
      <c r="E6434"/>
    </row>
    <row r="6435" spans="5:5" x14ac:dyDescent="0.25">
      <c r="E6435"/>
    </row>
    <row r="6436" spans="5:5" x14ac:dyDescent="0.25">
      <c r="E6436"/>
    </row>
    <row r="6437" spans="5:5" x14ac:dyDescent="0.25">
      <c r="E6437"/>
    </row>
    <row r="6438" spans="5:5" x14ac:dyDescent="0.25">
      <c r="E6438"/>
    </row>
    <row r="6439" spans="5:5" x14ac:dyDescent="0.25">
      <c r="E6439"/>
    </row>
    <row r="6440" spans="5:5" x14ac:dyDescent="0.25">
      <c r="E6440"/>
    </row>
    <row r="6441" spans="5:5" x14ac:dyDescent="0.25">
      <c r="E6441"/>
    </row>
    <row r="6442" spans="5:5" x14ac:dyDescent="0.25">
      <c r="E6442"/>
    </row>
    <row r="6443" spans="5:5" x14ac:dyDescent="0.25">
      <c r="E6443"/>
    </row>
    <row r="6444" spans="5:5" x14ac:dyDescent="0.25">
      <c r="E6444"/>
    </row>
    <row r="6445" spans="5:5" x14ac:dyDescent="0.25">
      <c r="E6445"/>
    </row>
    <row r="6446" spans="5:5" x14ac:dyDescent="0.25">
      <c r="E6446"/>
    </row>
    <row r="6447" spans="5:5" x14ac:dyDescent="0.25">
      <c r="E6447"/>
    </row>
    <row r="6448" spans="5:5" x14ac:dyDescent="0.25">
      <c r="E6448"/>
    </row>
    <row r="6449" spans="5:5" x14ac:dyDescent="0.25">
      <c r="E6449"/>
    </row>
    <row r="6450" spans="5:5" x14ac:dyDescent="0.25">
      <c r="E6450"/>
    </row>
    <row r="6451" spans="5:5" x14ac:dyDescent="0.25">
      <c r="E6451"/>
    </row>
    <row r="6452" spans="5:5" x14ac:dyDescent="0.25">
      <c r="E6452"/>
    </row>
    <row r="6453" spans="5:5" x14ac:dyDescent="0.25">
      <c r="E6453"/>
    </row>
    <row r="6454" spans="5:5" x14ac:dyDescent="0.25">
      <c r="E6454"/>
    </row>
    <row r="6455" spans="5:5" x14ac:dyDescent="0.25">
      <c r="E6455"/>
    </row>
    <row r="6456" spans="5:5" x14ac:dyDescent="0.25">
      <c r="E6456"/>
    </row>
    <row r="6457" spans="5:5" x14ac:dyDescent="0.25">
      <c r="E6457"/>
    </row>
    <row r="6458" spans="5:5" x14ac:dyDescent="0.25">
      <c r="E6458"/>
    </row>
    <row r="6459" spans="5:5" x14ac:dyDescent="0.25">
      <c r="E6459"/>
    </row>
    <row r="6460" spans="5:5" x14ac:dyDescent="0.25">
      <c r="E6460"/>
    </row>
    <row r="6461" spans="5:5" x14ac:dyDescent="0.25">
      <c r="E6461"/>
    </row>
    <row r="6462" spans="5:5" x14ac:dyDescent="0.25">
      <c r="E6462"/>
    </row>
    <row r="6463" spans="5:5" x14ac:dyDescent="0.25">
      <c r="E6463"/>
    </row>
    <row r="6464" spans="5:5" x14ac:dyDescent="0.25">
      <c r="E6464"/>
    </row>
    <row r="6465" spans="5:5" x14ac:dyDescent="0.25">
      <c r="E6465"/>
    </row>
    <row r="6466" spans="5:5" x14ac:dyDescent="0.25">
      <c r="E6466"/>
    </row>
    <row r="6467" spans="5:5" x14ac:dyDescent="0.25">
      <c r="E6467"/>
    </row>
    <row r="6468" spans="5:5" x14ac:dyDescent="0.25">
      <c r="E6468"/>
    </row>
    <row r="6469" spans="5:5" x14ac:dyDescent="0.25">
      <c r="E6469"/>
    </row>
    <row r="6470" spans="5:5" x14ac:dyDescent="0.25">
      <c r="E6470"/>
    </row>
    <row r="6471" spans="5:5" x14ac:dyDescent="0.25">
      <c r="E6471"/>
    </row>
    <row r="6472" spans="5:5" x14ac:dyDescent="0.25">
      <c r="E6472"/>
    </row>
    <row r="6473" spans="5:5" x14ac:dyDescent="0.25">
      <c r="E6473"/>
    </row>
    <row r="6474" spans="5:5" x14ac:dyDescent="0.25">
      <c r="E6474"/>
    </row>
    <row r="6475" spans="5:5" x14ac:dyDescent="0.25">
      <c r="E6475"/>
    </row>
    <row r="6476" spans="5:5" x14ac:dyDescent="0.25">
      <c r="E6476"/>
    </row>
    <row r="6477" spans="5:5" x14ac:dyDescent="0.25">
      <c r="E6477"/>
    </row>
    <row r="6478" spans="5:5" x14ac:dyDescent="0.25">
      <c r="E6478"/>
    </row>
    <row r="6479" spans="5:5" x14ac:dyDescent="0.25">
      <c r="E6479"/>
    </row>
    <row r="6480" spans="5:5" x14ac:dyDescent="0.25">
      <c r="E6480"/>
    </row>
    <row r="6481" spans="5:5" x14ac:dyDescent="0.25">
      <c r="E6481"/>
    </row>
    <row r="6482" spans="5:5" x14ac:dyDescent="0.25">
      <c r="E6482"/>
    </row>
    <row r="6483" spans="5:5" x14ac:dyDescent="0.25">
      <c r="E6483"/>
    </row>
    <row r="6484" spans="5:5" x14ac:dyDescent="0.25">
      <c r="E6484"/>
    </row>
    <row r="6485" spans="5:5" x14ac:dyDescent="0.25">
      <c r="E6485"/>
    </row>
    <row r="6486" spans="5:5" x14ac:dyDescent="0.25">
      <c r="E6486"/>
    </row>
    <row r="6487" spans="5:5" x14ac:dyDescent="0.25">
      <c r="E6487"/>
    </row>
    <row r="6488" spans="5:5" x14ac:dyDescent="0.25">
      <c r="E6488"/>
    </row>
    <row r="6489" spans="5:5" x14ac:dyDescent="0.25">
      <c r="E6489"/>
    </row>
    <row r="6490" spans="5:5" x14ac:dyDescent="0.25">
      <c r="E6490"/>
    </row>
    <row r="6491" spans="5:5" x14ac:dyDescent="0.25">
      <c r="E6491"/>
    </row>
    <row r="6492" spans="5:5" x14ac:dyDescent="0.25">
      <c r="E6492"/>
    </row>
    <row r="6493" spans="5:5" x14ac:dyDescent="0.25">
      <c r="E6493"/>
    </row>
    <row r="6494" spans="5:5" x14ac:dyDescent="0.25">
      <c r="E6494"/>
    </row>
    <row r="6495" spans="5:5" x14ac:dyDescent="0.25">
      <c r="E6495"/>
    </row>
    <row r="6496" spans="5:5" x14ac:dyDescent="0.25">
      <c r="E6496"/>
    </row>
    <row r="6497" spans="5:5" x14ac:dyDescent="0.25">
      <c r="E6497"/>
    </row>
    <row r="6498" spans="5:5" x14ac:dyDescent="0.25">
      <c r="E6498"/>
    </row>
    <row r="6499" spans="5:5" x14ac:dyDescent="0.25">
      <c r="E6499"/>
    </row>
    <row r="6500" spans="5:5" x14ac:dyDescent="0.25">
      <c r="E6500"/>
    </row>
    <row r="6501" spans="5:5" x14ac:dyDescent="0.25">
      <c r="E6501"/>
    </row>
    <row r="6502" spans="5:5" x14ac:dyDescent="0.25">
      <c r="E6502"/>
    </row>
    <row r="6503" spans="5:5" x14ac:dyDescent="0.25">
      <c r="E6503"/>
    </row>
    <row r="6504" spans="5:5" x14ac:dyDescent="0.25">
      <c r="E6504"/>
    </row>
    <row r="6505" spans="5:5" x14ac:dyDescent="0.25">
      <c r="E6505"/>
    </row>
    <row r="6506" spans="5:5" x14ac:dyDescent="0.25">
      <c r="E6506"/>
    </row>
    <row r="6507" spans="5:5" x14ac:dyDescent="0.25">
      <c r="E6507"/>
    </row>
    <row r="6508" spans="5:5" x14ac:dyDescent="0.25">
      <c r="E6508"/>
    </row>
    <row r="6509" spans="5:5" x14ac:dyDescent="0.25">
      <c r="E6509"/>
    </row>
    <row r="6510" spans="5:5" x14ac:dyDescent="0.25">
      <c r="E6510"/>
    </row>
    <row r="6511" spans="5:5" x14ac:dyDescent="0.25">
      <c r="E6511"/>
    </row>
    <row r="6512" spans="5:5" x14ac:dyDescent="0.25">
      <c r="E6512"/>
    </row>
    <row r="6513" spans="5:5" x14ac:dyDescent="0.25">
      <c r="E6513"/>
    </row>
    <row r="6514" spans="5:5" x14ac:dyDescent="0.25">
      <c r="E6514"/>
    </row>
    <row r="6515" spans="5:5" x14ac:dyDescent="0.25">
      <c r="E6515"/>
    </row>
    <row r="6516" spans="5:5" x14ac:dyDescent="0.25">
      <c r="E6516"/>
    </row>
    <row r="6517" spans="5:5" x14ac:dyDescent="0.25">
      <c r="E6517"/>
    </row>
    <row r="6518" spans="5:5" x14ac:dyDescent="0.25">
      <c r="E6518"/>
    </row>
    <row r="6519" spans="5:5" x14ac:dyDescent="0.25">
      <c r="E6519"/>
    </row>
    <row r="6520" spans="5:5" x14ac:dyDescent="0.25">
      <c r="E6520"/>
    </row>
    <row r="6521" spans="5:5" x14ac:dyDescent="0.25">
      <c r="E6521"/>
    </row>
    <row r="6522" spans="5:5" x14ac:dyDescent="0.25">
      <c r="E6522"/>
    </row>
    <row r="6523" spans="5:5" x14ac:dyDescent="0.25">
      <c r="E6523"/>
    </row>
    <row r="6524" spans="5:5" x14ac:dyDescent="0.25">
      <c r="E6524"/>
    </row>
    <row r="6525" spans="5:5" x14ac:dyDescent="0.25">
      <c r="E6525"/>
    </row>
    <row r="6526" spans="5:5" x14ac:dyDescent="0.25">
      <c r="E6526"/>
    </row>
    <row r="6527" spans="5:5" x14ac:dyDescent="0.25">
      <c r="E6527"/>
    </row>
    <row r="6528" spans="5:5" x14ac:dyDescent="0.25">
      <c r="E6528"/>
    </row>
    <row r="6529" spans="5:5" x14ac:dyDescent="0.25">
      <c r="E6529"/>
    </row>
    <row r="6530" spans="5:5" x14ac:dyDescent="0.25">
      <c r="E6530"/>
    </row>
    <row r="6531" spans="5:5" x14ac:dyDescent="0.25">
      <c r="E6531"/>
    </row>
    <row r="6532" spans="5:5" x14ac:dyDescent="0.25">
      <c r="E6532"/>
    </row>
    <row r="6533" spans="5:5" x14ac:dyDescent="0.25">
      <c r="E6533"/>
    </row>
    <row r="6534" spans="5:5" x14ac:dyDescent="0.25">
      <c r="E6534"/>
    </row>
    <row r="6535" spans="5:5" x14ac:dyDescent="0.25">
      <c r="E6535"/>
    </row>
    <row r="6536" spans="5:5" x14ac:dyDescent="0.25">
      <c r="E6536"/>
    </row>
    <row r="6537" spans="5:5" x14ac:dyDescent="0.25">
      <c r="E6537"/>
    </row>
    <row r="6538" spans="5:5" x14ac:dyDescent="0.25">
      <c r="E6538"/>
    </row>
    <row r="6539" spans="5:5" x14ac:dyDescent="0.25">
      <c r="E6539"/>
    </row>
    <row r="6540" spans="5:5" x14ac:dyDescent="0.25">
      <c r="E6540"/>
    </row>
    <row r="6541" spans="5:5" x14ac:dyDescent="0.25">
      <c r="E6541"/>
    </row>
    <row r="6542" spans="5:5" x14ac:dyDescent="0.25">
      <c r="E6542"/>
    </row>
    <row r="6543" spans="5:5" x14ac:dyDescent="0.25">
      <c r="E6543"/>
    </row>
    <row r="6544" spans="5:5" x14ac:dyDescent="0.25">
      <c r="E6544"/>
    </row>
    <row r="6545" spans="5:5" x14ac:dyDescent="0.25">
      <c r="E6545"/>
    </row>
    <row r="6546" spans="5:5" x14ac:dyDescent="0.25">
      <c r="E6546"/>
    </row>
    <row r="6547" spans="5:5" x14ac:dyDescent="0.25">
      <c r="E6547"/>
    </row>
    <row r="6548" spans="5:5" x14ac:dyDescent="0.25">
      <c r="E6548"/>
    </row>
    <row r="6549" spans="5:5" x14ac:dyDescent="0.25">
      <c r="E6549"/>
    </row>
    <row r="6550" spans="5:5" x14ac:dyDescent="0.25">
      <c r="E6550"/>
    </row>
    <row r="6551" spans="5:5" x14ac:dyDescent="0.25">
      <c r="E6551"/>
    </row>
    <row r="6552" spans="5:5" x14ac:dyDescent="0.25">
      <c r="E6552"/>
    </row>
    <row r="6553" spans="5:5" x14ac:dyDescent="0.25">
      <c r="E6553"/>
    </row>
    <row r="6554" spans="5:5" x14ac:dyDescent="0.25">
      <c r="E6554"/>
    </row>
    <row r="6555" spans="5:5" x14ac:dyDescent="0.25">
      <c r="E6555"/>
    </row>
    <row r="6556" spans="5:5" x14ac:dyDescent="0.25">
      <c r="E6556"/>
    </row>
    <row r="6557" spans="5:5" x14ac:dyDescent="0.25">
      <c r="E6557"/>
    </row>
    <row r="6558" spans="5:5" x14ac:dyDescent="0.25">
      <c r="E6558"/>
    </row>
    <row r="6559" spans="5:5" x14ac:dyDescent="0.25">
      <c r="E6559"/>
    </row>
    <row r="6560" spans="5:5" x14ac:dyDescent="0.25">
      <c r="E6560"/>
    </row>
    <row r="6561" spans="5:5" x14ac:dyDescent="0.25">
      <c r="E6561"/>
    </row>
    <row r="6562" spans="5:5" x14ac:dyDescent="0.25">
      <c r="E6562"/>
    </row>
    <row r="6563" spans="5:5" x14ac:dyDescent="0.25">
      <c r="E6563"/>
    </row>
    <row r="6564" spans="5:5" x14ac:dyDescent="0.25">
      <c r="E6564"/>
    </row>
    <row r="6565" spans="5:5" x14ac:dyDescent="0.25">
      <c r="E6565"/>
    </row>
    <row r="6566" spans="5:5" x14ac:dyDescent="0.25">
      <c r="E6566"/>
    </row>
    <row r="6567" spans="5:5" x14ac:dyDescent="0.25">
      <c r="E6567"/>
    </row>
    <row r="6568" spans="5:5" x14ac:dyDescent="0.25">
      <c r="E6568"/>
    </row>
    <row r="6569" spans="5:5" x14ac:dyDescent="0.25">
      <c r="E6569"/>
    </row>
    <row r="6570" spans="5:5" x14ac:dyDescent="0.25">
      <c r="E6570"/>
    </row>
    <row r="6571" spans="5:5" x14ac:dyDescent="0.25">
      <c r="E6571"/>
    </row>
    <row r="6572" spans="5:5" x14ac:dyDescent="0.25">
      <c r="E6572"/>
    </row>
    <row r="6573" spans="5:5" x14ac:dyDescent="0.25">
      <c r="E6573"/>
    </row>
    <row r="6574" spans="5:5" x14ac:dyDescent="0.25">
      <c r="E6574"/>
    </row>
    <row r="6575" spans="5:5" x14ac:dyDescent="0.25">
      <c r="E6575"/>
    </row>
    <row r="6576" spans="5:5" x14ac:dyDescent="0.25">
      <c r="E6576"/>
    </row>
    <row r="6577" spans="5:5" x14ac:dyDescent="0.25">
      <c r="E6577"/>
    </row>
    <row r="6578" spans="5:5" x14ac:dyDescent="0.25">
      <c r="E6578"/>
    </row>
    <row r="6579" spans="5:5" x14ac:dyDescent="0.25">
      <c r="E6579"/>
    </row>
    <row r="6580" spans="5:5" x14ac:dyDescent="0.25">
      <c r="E6580"/>
    </row>
    <row r="6581" spans="5:5" x14ac:dyDescent="0.25">
      <c r="E6581"/>
    </row>
    <row r="6582" spans="5:5" x14ac:dyDescent="0.25">
      <c r="E6582"/>
    </row>
    <row r="6583" spans="5:5" x14ac:dyDescent="0.25">
      <c r="E6583"/>
    </row>
    <row r="6584" spans="5:5" x14ac:dyDescent="0.25">
      <c r="E6584"/>
    </row>
    <row r="6585" spans="5:5" x14ac:dyDescent="0.25">
      <c r="E6585"/>
    </row>
    <row r="6586" spans="5:5" x14ac:dyDescent="0.25">
      <c r="E6586"/>
    </row>
    <row r="6587" spans="5:5" x14ac:dyDescent="0.25">
      <c r="E6587"/>
    </row>
    <row r="6588" spans="5:5" x14ac:dyDescent="0.25">
      <c r="E6588"/>
    </row>
    <row r="6589" spans="5:5" x14ac:dyDescent="0.25">
      <c r="E6589"/>
    </row>
    <row r="6590" spans="5:5" x14ac:dyDescent="0.25">
      <c r="E6590"/>
    </row>
    <row r="6591" spans="5:5" x14ac:dyDescent="0.25">
      <c r="E6591"/>
    </row>
    <row r="6592" spans="5:5" x14ac:dyDescent="0.25">
      <c r="E6592"/>
    </row>
    <row r="6593" spans="5:5" x14ac:dyDescent="0.25">
      <c r="E6593"/>
    </row>
    <row r="6594" spans="5:5" x14ac:dyDescent="0.25">
      <c r="E6594"/>
    </row>
    <row r="6595" spans="5:5" x14ac:dyDescent="0.25">
      <c r="E6595"/>
    </row>
    <row r="6596" spans="5:5" x14ac:dyDescent="0.25">
      <c r="E6596"/>
    </row>
    <row r="6597" spans="5:5" x14ac:dyDescent="0.25">
      <c r="E6597"/>
    </row>
    <row r="6598" spans="5:5" x14ac:dyDescent="0.25">
      <c r="E6598"/>
    </row>
    <row r="6599" spans="5:5" x14ac:dyDescent="0.25">
      <c r="E6599"/>
    </row>
    <row r="6600" spans="5:5" x14ac:dyDescent="0.25">
      <c r="E6600"/>
    </row>
    <row r="6601" spans="5:5" x14ac:dyDescent="0.25">
      <c r="E6601"/>
    </row>
    <row r="6602" spans="5:5" x14ac:dyDescent="0.25">
      <c r="E6602"/>
    </row>
    <row r="6603" spans="5:5" x14ac:dyDescent="0.25">
      <c r="E6603"/>
    </row>
    <row r="6604" spans="5:5" x14ac:dyDescent="0.25">
      <c r="E6604"/>
    </row>
    <row r="6605" spans="5:5" x14ac:dyDescent="0.25">
      <c r="E6605"/>
    </row>
    <row r="6606" spans="5:5" x14ac:dyDescent="0.25">
      <c r="E6606"/>
    </row>
    <row r="6607" spans="5:5" x14ac:dyDescent="0.25">
      <c r="E6607"/>
    </row>
    <row r="6608" spans="5:5" x14ac:dyDescent="0.25">
      <c r="E6608"/>
    </row>
    <row r="6609" spans="5:5" x14ac:dyDescent="0.25">
      <c r="E6609"/>
    </row>
    <row r="6610" spans="5:5" x14ac:dyDescent="0.25">
      <c r="E6610"/>
    </row>
    <row r="6611" spans="5:5" x14ac:dyDescent="0.25">
      <c r="E6611"/>
    </row>
    <row r="6612" spans="5:5" x14ac:dyDescent="0.25">
      <c r="E6612"/>
    </row>
    <row r="6613" spans="5:5" x14ac:dyDescent="0.25">
      <c r="E6613"/>
    </row>
    <row r="6614" spans="5:5" x14ac:dyDescent="0.25">
      <c r="E6614"/>
    </row>
    <row r="6615" spans="5:5" x14ac:dyDescent="0.25">
      <c r="E6615"/>
    </row>
    <row r="6616" spans="5:5" x14ac:dyDescent="0.25">
      <c r="E6616"/>
    </row>
    <row r="6617" spans="5:5" x14ac:dyDescent="0.25">
      <c r="E6617"/>
    </row>
    <row r="6618" spans="5:5" x14ac:dyDescent="0.25">
      <c r="E6618"/>
    </row>
    <row r="6619" spans="5:5" x14ac:dyDescent="0.25">
      <c r="E6619"/>
    </row>
    <row r="6620" spans="5:5" x14ac:dyDescent="0.25">
      <c r="E6620"/>
    </row>
    <row r="6621" spans="5:5" x14ac:dyDescent="0.25">
      <c r="E6621"/>
    </row>
    <row r="6622" spans="5:5" x14ac:dyDescent="0.25">
      <c r="E6622"/>
    </row>
    <row r="6623" spans="5:5" x14ac:dyDescent="0.25">
      <c r="E6623"/>
    </row>
    <row r="6624" spans="5:5" x14ac:dyDescent="0.25">
      <c r="E6624"/>
    </row>
    <row r="6625" spans="5:5" x14ac:dyDescent="0.25">
      <c r="E6625"/>
    </row>
    <row r="6626" spans="5:5" x14ac:dyDescent="0.25">
      <c r="E6626"/>
    </row>
    <row r="6627" spans="5:5" x14ac:dyDescent="0.25">
      <c r="E6627"/>
    </row>
    <row r="6628" spans="5:5" x14ac:dyDescent="0.25">
      <c r="E6628"/>
    </row>
    <row r="6629" spans="5:5" x14ac:dyDescent="0.25">
      <c r="E6629"/>
    </row>
    <row r="6630" spans="5:5" x14ac:dyDescent="0.25">
      <c r="E6630"/>
    </row>
    <row r="6631" spans="5:5" x14ac:dyDescent="0.25">
      <c r="E6631"/>
    </row>
    <row r="6632" spans="5:5" x14ac:dyDescent="0.25">
      <c r="E6632"/>
    </row>
    <row r="6633" spans="5:5" x14ac:dyDescent="0.25">
      <c r="E6633"/>
    </row>
    <row r="6634" spans="5:5" x14ac:dyDescent="0.25">
      <c r="E6634"/>
    </row>
    <row r="6635" spans="5:5" x14ac:dyDescent="0.25">
      <c r="E6635"/>
    </row>
    <row r="6636" spans="5:5" x14ac:dyDescent="0.25">
      <c r="E6636"/>
    </row>
    <row r="6637" spans="5:5" x14ac:dyDescent="0.25">
      <c r="E6637"/>
    </row>
    <row r="6638" spans="5:5" x14ac:dyDescent="0.25">
      <c r="E6638"/>
    </row>
    <row r="6639" spans="5:5" x14ac:dyDescent="0.25">
      <c r="E6639"/>
    </row>
    <row r="6640" spans="5:5" x14ac:dyDescent="0.25">
      <c r="E6640"/>
    </row>
    <row r="6641" spans="5:5" x14ac:dyDescent="0.25">
      <c r="E6641"/>
    </row>
    <row r="6642" spans="5:5" x14ac:dyDescent="0.25">
      <c r="E6642"/>
    </row>
    <row r="6643" spans="5:5" x14ac:dyDescent="0.25">
      <c r="E6643"/>
    </row>
    <row r="6644" spans="5:5" x14ac:dyDescent="0.25">
      <c r="E6644"/>
    </row>
    <row r="6645" spans="5:5" x14ac:dyDescent="0.25">
      <c r="E6645"/>
    </row>
    <row r="6646" spans="5:5" x14ac:dyDescent="0.25">
      <c r="E6646"/>
    </row>
    <row r="6647" spans="5:5" x14ac:dyDescent="0.25">
      <c r="E6647"/>
    </row>
    <row r="6648" spans="5:5" x14ac:dyDescent="0.25">
      <c r="E6648"/>
    </row>
    <row r="6649" spans="5:5" x14ac:dyDescent="0.25">
      <c r="E6649"/>
    </row>
    <row r="6650" spans="5:5" x14ac:dyDescent="0.25">
      <c r="E6650"/>
    </row>
    <row r="6651" spans="5:5" x14ac:dyDescent="0.25">
      <c r="E6651"/>
    </row>
    <row r="6652" spans="5:5" x14ac:dyDescent="0.25">
      <c r="E6652"/>
    </row>
    <row r="6653" spans="5:5" x14ac:dyDescent="0.25">
      <c r="E6653"/>
    </row>
    <row r="6654" spans="5:5" x14ac:dyDescent="0.25">
      <c r="E6654"/>
    </row>
    <row r="6655" spans="5:5" x14ac:dyDescent="0.25">
      <c r="E6655"/>
    </row>
    <row r="6656" spans="5:5" x14ac:dyDescent="0.25">
      <c r="E6656"/>
    </row>
    <row r="6657" spans="5:5" x14ac:dyDescent="0.25">
      <c r="E6657"/>
    </row>
    <row r="6658" spans="5:5" x14ac:dyDescent="0.25">
      <c r="E6658"/>
    </row>
    <row r="6659" spans="5:5" x14ac:dyDescent="0.25">
      <c r="E6659"/>
    </row>
    <row r="6660" spans="5:5" x14ac:dyDescent="0.25">
      <c r="E6660"/>
    </row>
    <row r="6661" spans="5:5" x14ac:dyDescent="0.25">
      <c r="E6661"/>
    </row>
    <row r="6662" spans="5:5" x14ac:dyDescent="0.25">
      <c r="E6662"/>
    </row>
    <row r="6663" spans="5:5" x14ac:dyDescent="0.25">
      <c r="E6663"/>
    </row>
    <row r="6664" spans="5:5" x14ac:dyDescent="0.25">
      <c r="E6664"/>
    </row>
    <row r="6665" spans="5:5" x14ac:dyDescent="0.25">
      <c r="E6665"/>
    </row>
    <row r="6666" spans="5:5" x14ac:dyDescent="0.25">
      <c r="E6666"/>
    </row>
    <row r="6667" spans="5:5" x14ac:dyDescent="0.25">
      <c r="E6667"/>
    </row>
    <row r="6668" spans="5:5" x14ac:dyDescent="0.25">
      <c r="E6668"/>
    </row>
    <row r="6669" spans="5:5" x14ac:dyDescent="0.25">
      <c r="E6669"/>
    </row>
    <row r="6670" spans="5:5" x14ac:dyDescent="0.25">
      <c r="E6670"/>
    </row>
    <row r="6671" spans="5:5" x14ac:dyDescent="0.25">
      <c r="E6671"/>
    </row>
    <row r="6672" spans="5:5" x14ac:dyDescent="0.25">
      <c r="E6672"/>
    </row>
    <row r="6673" spans="5:5" x14ac:dyDescent="0.25">
      <c r="E6673"/>
    </row>
    <row r="6674" spans="5:5" x14ac:dyDescent="0.25">
      <c r="E6674"/>
    </row>
    <row r="6675" spans="5:5" x14ac:dyDescent="0.25">
      <c r="E6675"/>
    </row>
    <row r="6676" spans="5:5" x14ac:dyDescent="0.25">
      <c r="E6676"/>
    </row>
    <row r="6677" spans="5:5" x14ac:dyDescent="0.25">
      <c r="E6677"/>
    </row>
    <row r="6678" spans="5:5" x14ac:dyDescent="0.25">
      <c r="E6678"/>
    </row>
    <row r="6679" spans="5:5" x14ac:dyDescent="0.25">
      <c r="E6679"/>
    </row>
    <row r="6680" spans="5:5" x14ac:dyDescent="0.25">
      <c r="E6680"/>
    </row>
    <row r="6681" spans="5:5" x14ac:dyDescent="0.25">
      <c r="E6681"/>
    </row>
    <row r="6682" spans="5:5" x14ac:dyDescent="0.25">
      <c r="E6682"/>
    </row>
    <row r="6683" spans="5:5" x14ac:dyDescent="0.25">
      <c r="E6683"/>
    </row>
    <row r="6684" spans="5:5" x14ac:dyDescent="0.25">
      <c r="E6684"/>
    </row>
    <row r="6685" spans="5:5" x14ac:dyDescent="0.25">
      <c r="E6685"/>
    </row>
    <row r="6686" spans="5:5" x14ac:dyDescent="0.25">
      <c r="E6686"/>
    </row>
    <row r="6687" spans="5:5" x14ac:dyDescent="0.25">
      <c r="E6687"/>
    </row>
    <row r="6688" spans="5:5" x14ac:dyDescent="0.25">
      <c r="E6688"/>
    </row>
    <row r="6689" spans="5:5" x14ac:dyDescent="0.25">
      <c r="E6689"/>
    </row>
    <row r="6690" spans="5:5" x14ac:dyDescent="0.25">
      <c r="E6690"/>
    </row>
    <row r="6691" spans="5:5" x14ac:dyDescent="0.25">
      <c r="E6691"/>
    </row>
    <row r="6692" spans="5:5" x14ac:dyDescent="0.25">
      <c r="E6692"/>
    </row>
    <row r="6693" spans="5:5" x14ac:dyDescent="0.25">
      <c r="E6693"/>
    </row>
    <row r="6694" spans="5:5" x14ac:dyDescent="0.25">
      <c r="E6694"/>
    </row>
    <row r="6695" spans="5:5" x14ac:dyDescent="0.25">
      <c r="E6695"/>
    </row>
    <row r="6696" spans="5:5" x14ac:dyDescent="0.25">
      <c r="E6696"/>
    </row>
    <row r="6697" spans="5:5" x14ac:dyDescent="0.25">
      <c r="E6697"/>
    </row>
    <row r="6698" spans="5:5" x14ac:dyDescent="0.25">
      <c r="E6698"/>
    </row>
    <row r="6699" spans="5:5" x14ac:dyDescent="0.25">
      <c r="E6699"/>
    </row>
    <row r="6700" spans="5:5" x14ac:dyDescent="0.25">
      <c r="E6700"/>
    </row>
    <row r="6701" spans="5:5" x14ac:dyDescent="0.25">
      <c r="E6701"/>
    </row>
    <row r="6702" spans="5:5" x14ac:dyDescent="0.25">
      <c r="E6702"/>
    </row>
    <row r="6703" spans="5:5" x14ac:dyDescent="0.25">
      <c r="E6703"/>
    </row>
    <row r="6704" spans="5:5" x14ac:dyDescent="0.25">
      <c r="E6704"/>
    </row>
    <row r="6705" spans="5:5" x14ac:dyDescent="0.25">
      <c r="E6705"/>
    </row>
    <row r="6706" spans="5:5" x14ac:dyDescent="0.25">
      <c r="E6706"/>
    </row>
    <row r="6707" spans="5:5" x14ac:dyDescent="0.25">
      <c r="E6707"/>
    </row>
    <row r="6708" spans="5:5" x14ac:dyDescent="0.25">
      <c r="E6708"/>
    </row>
    <row r="6709" spans="5:5" x14ac:dyDescent="0.25">
      <c r="E6709"/>
    </row>
    <row r="6710" spans="5:5" x14ac:dyDescent="0.25">
      <c r="E6710"/>
    </row>
    <row r="6711" spans="5:5" x14ac:dyDescent="0.25">
      <c r="E6711"/>
    </row>
    <row r="6712" spans="5:5" x14ac:dyDescent="0.25">
      <c r="E6712"/>
    </row>
    <row r="6713" spans="5:5" x14ac:dyDescent="0.25">
      <c r="E6713"/>
    </row>
    <row r="6714" spans="5:5" x14ac:dyDescent="0.25">
      <c r="E6714"/>
    </row>
    <row r="6715" spans="5:5" x14ac:dyDescent="0.25">
      <c r="E6715"/>
    </row>
    <row r="6716" spans="5:5" x14ac:dyDescent="0.25">
      <c r="E6716"/>
    </row>
    <row r="6717" spans="5:5" x14ac:dyDescent="0.25">
      <c r="E6717"/>
    </row>
    <row r="6718" spans="5:5" x14ac:dyDescent="0.25">
      <c r="E6718"/>
    </row>
    <row r="6719" spans="5:5" x14ac:dyDescent="0.25">
      <c r="E6719"/>
    </row>
    <row r="6720" spans="5:5" x14ac:dyDescent="0.25">
      <c r="E6720"/>
    </row>
    <row r="6721" spans="5:5" x14ac:dyDescent="0.25">
      <c r="E6721"/>
    </row>
    <row r="6722" spans="5:5" x14ac:dyDescent="0.25">
      <c r="E6722"/>
    </row>
    <row r="6723" spans="5:5" x14ac:dyDescent="0.25">
      <c r="E6723"/>
    </row>
    <row r="6724" spans="5:5" x14ac:dyDescent="0.25">
      <c r="E6724"/>
    </row>
    <row r="6725" spans="5:5" x14ac:dyDescent="0.25">
      <c r="E6725"/>
    </row>
    <row r="6726" spans="5:5" x14ac:dyDescent="0.25">
      <c r="E6726"/>
    </row>
    <row r="6727" spans="5:5" x14ac:dyDescent="0.25">
      <c r="E6727"/>
    </row>
    <row r="6728" spans="5:5" x14ac:dyDescent="0.25">
      <c r="E6728"/>
    </row>
    <row r="6729" spans="5:5" x14ac:dyDescent="0.25">
      <c r="E6729"/>
    </row>
    <row r="6730" spans="5:5" x14ac:dyDescent="0.25">
      <c r="E6730"/>
    </row>
    <row r="6731" spans="5:5" x14ac:dyDescent="0.25">
      <c r="E6731"/>
    </row>
    <row r="6732" spans="5:5" x14ac:dyDescent="0.25">
      <c r="E6732"/>
    </row>
    <row r="6733" spans="5:5" x14ac:dyDescent="0.25">
      <c r="E6733"/>
    </row>
    <row r="6734" spans="5:5" x14ac:dyDescent="0.25">
      <c r="E6734"/>
    </row>
    <row r="6735" spans="5:5" x14ac:dyDescent="0.25">
      <c r="E6735"/>
    </row>
    <row r="6736" spans="5:5" x14ac:dyDescent="0.25">
      <c r="E6736"/>
    </row>
    <row r="6737" spans="5:5" x14ac:dyDescent="0.25">
      <c r="E6737"/>
    </row>
    <row r="6738" spans="5:5" x14ac:dyDescent="0.25">
      <c r="E6738"/>
    </row>
    <row r="6739" spans="5:5" x14ac:dyDescent="0.25">
      <c r="E6739"/>
    </row>
    <row r="6740" spans="5:5" x14ac:dyDescent="0.25">
      <c r="E6740"/>
    </row>
    <row r="6741" spans="5:5" x14ac:dyDescent="0.25">
      <c r="E6741"/>
    </row>
    <row r="6742" spans="5:5" x14ac:dyDescent="0.25">
      <c r="E6742"/>
    </row>
    <row r="6743" spans="5:5" x14ac:dyDescent="0.25">
      <c r="E6743"/>
    </row>
    <row r="6744" spans="5:5" x14ac:dyDescent="0.25">
      <c r="E6744"/>
    </row>
    <row r="6745" spans="5:5" x14ac:dyDescent="0.25">
      <c r="E6745"/>
    </row>
    <row r="6746" spans="5:5" x14ac:dyDescent="0.25">
      <c r="E6746"/>
    </row>
    <row r="6747" spans="5:5" x14ac:dyDescent="0.25">
      <c r="E6747"/>
    </row>
    <row r="6748" spans="5:5" x14ac:dyDescent="0.25">
      <c r="E6748"/>
    </row>
    <row r="6749" spans="5:5" x14ac:dyDescent="0.25">
      <c r="E6749"/>
    </row>
    <row r="6750" spans="5:5" x14ac:dyDescent="0.25">
      <c r="E6750"/>
    </row>
    <row r="6751" spans="5:5" x14ac:dyDescent="0.25">
      <c r="E6751"/>
    </row>
    <row r="6752" spans="5:5" x14ac:dyDescent="0.25">
      <c r="E6752"/>
    </row>
    <row r="6753" spans="5:5" x14ac:dyDescent="0.25">
      <c r="E6753"/>
    </row>
    <row r="6754" spans="5:5" x14ac:dyDescent="0.25">
      <c r="E6754"/>
    </row>
    <row r="6755" spans="5:5" x14ac:dyDescent="0.25">
      <c r="E6755"/>
    </row>
    <row r="6756" spans="5:5" x14ac:dyDescent="0.25">
      <c r="E6756"/>
    </row>
    <row r="6757" spans="5:5" x14ac:dyDescent="0.25">
      <c r="E6757"/>
    </row>
    <row r="6758" spans="5:5" x14ac:dyDescent="0.25">
      <c r="E6758"/>
    </row>
    <row r="6759" spans="5:5" x14ac:dyDescent="0.25">
      <c r="E6759"/>
    </row>
    <row r="6760" spans="5:5" x14ac:dyDescent="0.25">
      <c r="E6760"/>
    </row>
    <row r="6761" spans="5:5" x14ac:dyDescent="0.25">
      <c r="E6761"/>
    </row>
    <row r="6762" spans="5:5" x14ac:dyDescent="0.25">
      <c r="E6762"/>
    </row>
    <row r="6763" spans="5:5" x14ac:dyDescent="0.25">
      <c r="E6763"/>
    </row>
    <row r="6764" spans="5:5" x14ac:dyDescent="0.25">
      <c r="E6764"/>
    </row>
    <row r="6765" spans="5:5" x14ac:dyDescent="0.25">
      <c r="E6765"/>
    </row>
    <row r="6766" spans="5:5" x14ac:dyDescent="0.25">
      <c r="E6766"/>
    </row>
    <row r="6767" spans="5:5" x14ac:dyDescent="0.25">
      <c r="E6767"/>
    </row>
    <row r="6768" spans="5:5" x14ac:dyDescent="0.25">
      <c r="E6768"/>
    </row>
    <row r="6769" spans="5:5" x14ac:dyDescent="0.25">
      <c r="E6769"/>
    </row>
    <row r="6770" spans="5:5" x14ac:dyDescent="0.25">
      <c r="E6770"/>
    </row>
    <row r="6771" spans="5:5" x14ac:dyDescent="0.25">
      <c r="E6771"/>
    </row>
    <row r="6772" spans="5:5" x14ac:dyDescent="0.25">
      <c r="E6772"/>
    </row>
    <row r="6773" spans="5:5" x14ac:dyDescent="0.25">
      <c r="E6773"/>
    </row>
    <row r="6774" spans="5:5" x14ac:dyDescent="0.25">
      <c r="E6774"/>
    </row>
    <row r="6775" spans="5:5" x14ac:dyDescent="0.25">
      <c r="E6775"/>
    </row>
    <row r="6776" spans="5:5" x14ac:dyDescent="0.25">
      <c r="E6776"/>
    </row>
    <row r="6777" spans="5:5" x14ac:dyDescent="0.25">
      <c r="E6777"/>
    </row>
    <row r="6778" spans="5:5" x14ac:dyDescent="0.25">
      <c r="E6778"/>
    </row>
    <row r="6779" spans="5:5" x14ac:dyDescent="0.25">
      <c r="E6779"/>
    </row>
    <row r="6780" spans="5:5" x14ac:dyDescent="0.25">
      <c r="E6780"/>
    </row>
    <row r="6781" spans="5:5" x14ac:dyDescent="0.25">
      <c r="E6781"/>
    </row>
    <row r="6782" spans="5:5" x14ac:dyDescent="0.25">
      <c r="E6782"/>
    </row>
    <row r="6783" spans="5:5" x14ac:dyDescent="0.25">
      <c r="E6783"/>
    </row>
    <row r="6784" spans="5:5" x14ac:dyDescent="0.25">
      <c r="E6784"/>
    </row>
    <row r="6785" spans="5:5" x14ac:dyDescent="0.25">
      <c r="E6785"/>
    </row>
    <row r="6786" spans="5:5" x14ac:dyDescent="0.25">
      <c r="E6786"/>
    </row>
    <row r="6787" spans="5:5" x14ac:dyDescent="0.25">
      <c r="E6787"/>
    </row>
    <row r="6788" spans="5:5" x14ac:dyDescent="0.25">
      <c r="E6788"/>
    </row>
    <row r="6789" spans="5:5" x14ac:dyDescent="0.25">
      <c r="E6789"/>
    </row>
    <row r="6790" spans="5:5" x14ac:dyDescent="0.25">
      <c r="E6790"/>
    </row>
    <row r="6791" spans="5:5" x14ac:dyDescent="0.25">
      <c r="E6791"/>
    </row>
    <row r="6792" spans="5:5" x14ac:dyDescent="0.25">
      <c r="E6792"/>
    </row>
    <row r="6793" spans="5:5" x14ac:dyDescent="0.25">
      <c r="E6793"/>
    </row>
    <row r="6794" spans="5:5" x14ac:dyDescent="0.25">
      <c r="E6794"/>
    </row>
    <row r="6795" spans="5:5" x14ac:dyDescent="0.25">
      <c r="E6795"/>
    </row>
    <row r="6796" spans="5:5" x14ac:dyDescent="0.25">
      <c r="E6796"/>
    </row>
    <row r="6797" spans="5:5" x14ac:dyDescent="0.25">
      <c r="E6797"/>
    </row>
    <row r="6798" spans="5:5" x14ac:dyDescent="0.25">
      <c r="E6798"/>
    </row>
    <row r="6799" spans="5:5" x14ac:dyDescent="0.25">
      <c r="E6799"/>
    </row>
    <row r="6800" spans="5:5" x14ac:dyDescent="0.25">
      <c r="E6800"/>
    </row>
    <row r="6801" spans="5:5" x14ac:dyDescent="0.25">
      <c r="E6801"/>
    </row>
    <row r="6802" spans="5:5" x14ac:dyDescent="0.25">
      <c r="E6802"/>
    </row>
    <row r="6803" spans="5:5" x14ac:dyDescent="0.25">
      <c r="E6803"/>
    </row>
    <row r="6804" spans="5:5" x14ac:dyDescent="0.25">
      <c r="E6804"/>
    </row>
    <row r="6805" spans="5:5" x14ac:dyDescent="0.25">
      <c r="E6805"/>
    </row>
    <row r="6806" spans="5:5" x14ac:dyDescent="0.25">
      <c r="E6806"/>
    </row>
    <row r="6807" spans="5:5" x14ac:dyDescent="0.25">
      <c r="E6807"/>
    </row>
    <row r="6808" spans="5:5" x14ac:dyDescent="0.25">
      <c r="E6808"/>
    </row>
    <row r="6809" spans="5:5" x14ac:dyDescent="0.25">
      <c r="E6809"/>
    </row>
    <row r="6810" spans="5:5" x14ac:dyDescent="0.25">
      <c r="E6810"/>
    </row>
    <row r="6811" spans="5:5" x14ac:dyDescent="0.25">
      <c r="E6811"/>
    </row>
    <row r="6812" spans="5:5" x14ac:dyDescent="0.25">
      <c r="E6812"/>
    </row>
    <row r="6813" spans="5:5" x14ac:dyDescent="0.25">
      <c r="E6813"/>
    </row>
    <row r="6814" spans="5:5" x14ac:dyDescent="0.25">
      <c r="E6814"/>
    </row>
    <row r="6815" spans="5:5" x14ac:dyDescent="0.25">
      <c r="E6815"/>
    </row>
    <row r="6816" spans="5:5" x14ac:dyDescent="0.25">
      <c r="E6816"/>
    </row>
    <row r="6817" spans="5:5" x14ac:dyDescent="0.25">
      <c r="E6817"/>
    </row>
    <row r="6818" spans="5:5" x14ac:dyDescent="0.25">
      <c r="E6818"/>
    </row>
    <row r="6819" spans="5:5" x14ac:dyDescent="0.25">
      <c r="E6819"/>
    </row>
    <row r="6820" spans="5:5" x14ac:dyDescent="0.25">
      <c r="E6820"/>
    </row>
    <row r="6821" spans="5:5" x14ac:dyDescent="0.25">
      <c r="E6821"/>
    </row>
    <row r="6822" spans="5:5" x14ac:dyDescent="0.25">
      <c r="E6822"/>
    </row>
    <row r="6823" spans="5:5" x14ac:dyDescent="0.25">
      <c r="E6823"/>
    </row>
    <row r="6824" spans="5:5" x14ac:dyDescent="0.25">
      <c r="E6824"/>
    </row>
    <row r="6825" spans="5:5" x14ac:dyDescent="0.25">
      <c r="E6825"/>
    </row>
    <row r="6826" spans="5:5" x14ac:dyDescent="0.25">
      <c r="E6826"/>
    </row>
    <row r="6827" spans="5:5" x14ac:dyDescent="0.25">
      <c r="E6827"/>
    </row>
    <row r="6828" spans="5:5" x14ac:dyDescent="0.25">
      <c r="E6828"/>
    </row>
    <row r="6829" spans="5:5" x14ac:dyDescent="0.25">
      <c r="E6829"/>
    </row>
    <row r="6830" spans="5:5" x14ac:dyDescent="0.25">
      <c r="E6830"/>
    </row>
    <row r="6831" spans="5:5" x14ac:dyDescent="0.25">
      <c r="E6831"/>
    </row>
    <row r="6832" spans="5:5" x14ac:dyDescent="0.25">
      <c r="E6832"/>
    </row>
    <row r="6833" spans="5:5" x14ac:dyDescent="0.25">
      <c r="E6833"/>
    </row>
    <row r="6834" spans="5:5" x14ac:dyDescent="0.25">
      <c r="E6834"/>
    </row>
    <row r="6835" spans="5:5" x14ac:dyDescent="0.25">
      <c r="E6835"/>
    </row>
    <row r="6836" spans="5:5" x14ac:dyDescent="0.25">
      <c r="E6836"/>
    </row>
    <row r="6837" spans="5:5" x14ac:dyDescent="0.25">
      <c r="E6837"/>
    </row>
    <row r="6838" spans="5:5" x14ac:dyDescent="0.25">
      <c r="E6838"/>
    </row>
    <row r="6839" spans="5:5" x14ac:dyDescent="0.25">
      <c r="E6839"/>
    </row>
    <row r="6840" spans="5:5" x14ac:dyDescent="0.25">
      <c r="E6840"/>
    </row>
    <row r="6841" spans="5:5" x14ac:dyDescent="0.25">
      <c r="E6841"/>
    </row>
    <row r="6842" spans="5:5" x14ac:dyDescent="0.25">
      <c r="E6842"/>
    </row>
    <row r="6843" spans="5:5" x14ac:dyDescent="0.25">
      <c r="E6843"/>
    </row>
    <row r="6844" spans="5:5" x14ac:dyDescent="0.25">
      <c r="E6844"/>
    </row>
    <row r="6845" spans="5:5" x14ac:dyDescent="0.25">
      <c r="E6845"/>
    </row>
    <row r="6846" spans="5:5" x14ac:dyDescent="0.25">
      <c r="E6846"/>
    </row>
    <row r="6847" spans="5:5" x14ac:dyDescent="0.25">
      <c r="E6847"/>
    </row>
    <row r="6848" spans="5:5" x14ac:dyDescent="0.25">
      <c r="E6848"/>
    </row>
    <row r="6849" spans="5:5" x14ac:dyDescent="0.25">
      <c r="E6849"/>
    </row>
    <row r="6850" spans="5:5" x14ac:dyDescent="0.25">
      <c r="E6850"/>
    </row>
    <row r="6851" spans="5:5" x14ac:dyDescent="0.25">
      <c r="E6851"/>
    </row>
    <row r="6852" spans="5:5" x14ac:dyDescent="0.25">
      <c r="E6852"/>
    </row>
    <row r="6853" spans="5:5" x14ac:dyDescent="0.25">
      <c r="E6853"/>
    </row>
    <row r="6854" spans="5:5" x14ac:dyDescent="0.25">
      <c r="E6854"/>
    </row>
    <row r="6855" spans="5:5" x14ac:dyDescent="0.25">
      <c r="E6855"/>
    </row>
    <row r="6856" spans="5:5" x14ac:dyDescent="0.25">
      <c r="E6856"/>
    </row>
    <row r="6857" spans="5:5" x14ac:dyDescent="0.25">
      <c r="E6857"/>
    </row>
    <row r="6858" spans="5:5" x14ac:dyDescent="0.25">
      <c r="E6858"/>
    </row>
    <row r="6859" spans="5:5" x14ac:dyDescent="0.25">
      <c r="E6859"/>
    </row>
    <row r="6860" spans="5:5" x14ac:dyDescent="0.25">
      <c r="E6860"/>
    </row>
    <row r="6861" spans="5:5" x14ac:dyDescent="0.25">
      <c r="E6861"/>
    </row>
    <row r="6862" spans="5:5" x14ac:dyDescent="0.25">
      <c r="E6862"/>
    </row>
    <row r="6863" spans="5:5" x14ac:dyDescent="0.25">
      <c r="E6863"/>
    </row>
    <row r="6864" spans="5:5" x14ac:dyDescent="0.25">
      <c r="E6864"/>
    </row>
    <row r="6865" spans="5:5" x14ac:dyDescent="0.25">
      <c r="E6865"/>
    </row>
    <row r="6866" spans="5:5" x14ac:dyDescent="0.25">
      <c r="E6866"/>
    </row>
    <row r="6867" spans="5:5" x14ac:dyDescent="0.25">
      <c r="E6867"/>
    </row>
    <row r="6868" spans="5:5" x14ac:dyDescent="0.25">
      <c r="E6868"/>
    </row>
    <row r="6869" spans="5:5" x14ac:dyDescent="0.25">
      <c r="E6869"/>
    </row>
    <row r="6870" spans="5:5" x14ac:dyDescent="0.25">
      <c r="E6870"/>
    </row>
    <row r="6871" spans="5:5" x14ac:dyDescent="0.25">
      <c r="E6871"/>
    </row>
    <row r="6872" spans="5:5" x14ac:dyDescent="0.25">
      <c r="E6872"/>
    </row>
    <row r="6873" spans="5:5" x14ac:dyDescent="0.25">
      <c r="E6873"/>
    </row>
    <row r="6874" spans="5:5" x14ac:dyDescent="0.25">
      <c r="E6874"/>
    </row>
    <row r="6875" spans="5:5" x14ac:dyDescent="0.25">
      <c r="E6875"/>
    </row>
    <row r="6876" spans="5:5" x14ac:dyDescent="0.25">
      <c r="E6876"/>
    </row>
    <row r="6877" spans="5:5" x14ac:dyDescent="0.25">
      <c r="E6877"/>
    </row>
    <row r="6878" spans="5:5" x14ac:dyDescent="0.25">
      <c r="E6878"/>
    </row>
    <row r="6879" spans="5:5" x14ac:dyDescent="0.25">
      <c r="E6879"/>
    </row>
    <row r="6880" spans="5:5" x14ac:dyDescent="0.25">
      <c r="E6880"/>
    </row>
    <row r="6881" spans="5:5" x14ac:dyDescent="0.25">
      <c r="E6881"/>
    </row>
    <row r="6882" spans="5:5" x14ac:dyDescent="0.25">
      <c r="E6882"/>
    </row>
    <row r="6883" spans="5:5" x14ac:dyDescent="0.25">
      <c r="E6883"/>
    </row>
    <row r="6884" spans="5:5" x14ac:dyDescent="0.25">
      <c r="E6884"/>
    </row>
    <row r="6885" spans="5:5" x14ac:dyDescent="0.25">
      <c r="E6885"/>
    </row>
    <row r="6886" spans="5:5" x14ac:dyDescent="0.25">
      <c r="E6886"/>
    </row>
    <row r="6887" spans="5:5" x14ac:dyDescent="0.25">
      <c r="E6887"/>
    </row>
    <row r="6888" spans="5:5" x14ac:dyDescent="0.25">
      <c r="E6888"/>
    </row>
    <row r="6889" spans="5:5" x14ac:dyDescent="0.25">
      <c r="E6889"/>
    </row>
    <row r="6890" spans="5:5" x14ac:dyDescent="0.25">
      <c r="E6890"/>
    </row>
    <row r="6891" spans="5:5" x14ac:dyDescent="0.25">
      <c r="E6891"/>
    </row>
    <row r="6892" spans="5:5" x14ac:dyDescent="0.25">
      <c r="E6892"/>
    </row>
    <row r="6893" spans="5:5" x14ac:dyDescent="0.25">
      <c r="E6893"/>
    </row>
    <row r="6894" spans="5:5" x14ac:dyDescent="0.25">
      <c r="E6894"/>
    </row>
    <row r="6895" spans="5:5" x14ac:dyDescent="0.25">
      <c r="E6895"/>
    </row>
    <row r="6896" spans="5:5" x14ac:dyDescent="0.25">
      <c r="E6896"/>
    </row>
    <row r="6897" spans="5:5" x14ac:dyDescent="0.25">
      <c r="E6897"/>
    </row>
    <row r="6898" spans="5:5" x14ac:dyDescent="0.25">
      <c r="E6898"/>
    </row>
    <row r="6899" spans="5:5" x14ac:dyDescent="0.25">
      <c r="E6899"/>
    </row>
    <row r="6900" spans="5:5" x14ac:dyDescent="0.25">
      <c r="E6900"/>
    </row>
    <row r="6901" spans="5:5" x14ac:dyDescent="0.25">
      <c r="E6901"/>
    </row>
    <row r="6902" spans="5:5" x14ac:dyDescent="0.25">
      <c r="E6902"/>
    </row>
    <row r="6903" spans="5:5" x14ac:dyDescent="0.25">
      <c r="E6903"/>
    </row>
    <row r="6904" spans="5:5" x14ac:dyDescent="0.25">
      <c r="E6904"/>
    </row>
    <row r="6905" spans="5:5" x14ac:dyDescent="0.25">
      <c r="E6905"/>
    </row>
    <row r="6906" spans="5:5" x14ac:dyDescent="0.25">
      <c r="E6906"/>
    </row>
    <row r="6907" spans="5:5" x14ac:dyDescent="0.25">
      <c r="E6907"/>
    </row>
    <row r="6908" spans="5:5" x14ac:dyDescent="0.25">
      <c r="E6908"/>
    </row>
    <row r="6909" spans="5:5" x14ac:dyDescent="0.25">
      <c r="E6909"/>
    </row>
    <row r="6910" spans="5:5" x14ac:dyDescent="0.25">
      <c r="E6910"/>
    </row>
    <row r="6911" spans="5:5" x14ac:dyDescent="0.25">
      <c r="E6911"/>
    </row>
    <row r="6912" spans="5:5" x14ac:dyDescent="0.25">
      <c r="E6912"/>
    </row>
    <row r="6913" spans="5:5" x14ac:dyDescent="0.25">
      <c r="E6913"/>
    </row>
    <row r="6914" spans="5:5" x14ac:dyDescent="0.25">
      <c r="E6914"/>
    </row>
    <row r="6915" spans="5:5" x14ac:dyDescent="0.25">
      <c r="E6915"/>
    </row>
    <row r="6916" spans="5:5" x14ac:dyDescent="0.25">
      <c r="E6916"/>
    </row>
    <row r="6917" spans="5:5" x14ac:dyDescent="0.25">
      <c r="E6917"/>
    </row>
    <row r="6918" spans="5:5" x14ac:dyDescent="0.25">
      <c r="E6918"/>
    </row>
    <row r="6919" spans="5:5" x14ac:dyDescent="0.25">
      <c r="E6919"/>
    </row>
    <row r="6920" spans="5:5" x14ac:dyDescent="0.25">
      <c r="E6920"/>
    </row>
    <row r="6921" spans="5:5" x14ac:dyDescent="0.25">
      <c r="E6921"/>
    </row>
    <row r="6922" spans="5:5" x14ac:dyDescent="0.25">
      <c r="E6922"/>
    </row>
    <row r="6923" spans="5:5" x14ac:dyDescent="0.25">
      <c r="E6923"/>
    </row>
    <row r="6924" spans="5:5" x14ac:dyDescent="0.25">
      <c r="E6924"/>
    </row>
    <row r="6925" spans="5:5" x14ac:dyDescent="0.25">
      <c r="E6925"/>
    </row>
    <row r="6926" spans="5:5" x14ac:dyDescent="0.25">
      <c r="E6926"/>
    </row>
    <row r="6927" spans="5:5" x14ac:dyDescent="0.25">
      <c r="E6927"/>
    </row>
    <row r="6928" spans="5:5" x14ac:dyDescent="0.25">
      <c r="E6928"/>
    </row>
    <row r="6929" spans="5:5" x14ac:dyDescent="0.25">
      <c r="E6929"/>
    </row>
    <row r="6930" spans="5:5" x14ac:dyDescent="0.25">
      <c r="E6930"/>
    </row>
    <row r="6931" spans="5:5" x14ac:dyDescent="0.25">
      <c r="E6931"/>
    </row>
    <row r="6932" spans="5:5" x14ac:dyDescent="0.25">
      <c r="E6932"/>
    </row>
    <row r="6933" spans="5:5" x14ac:dyDescent="0.25">
      <c r="E6933"/>
    </row>
    <row r="6934" spans="5:5" x14ac:dyDescent="0.25">
      <c r="E6934"/>
    </row>
    <row r="6935" spans="5:5" x14ac:dyDescent="0.25">
      <c r="E6935"/>
    </row>
    <row r="6936" spans="5:5" x14ac:dyDescent="0.25">
      <c r="E6936"/>
    </row>
    <row r="6937" spans="5:5" x14ac:dyDescent="0.25">
      <c r="E6937"/>
    </row>
    <row r="6938" spans="5:5" x14ac:dyDescent="0.25">
      <c r="E6938"/>
    </row>
    <row r="6939" spans="5:5" x14ac:dyDescent="0.25">
      <c r="E6939"/>
    </row>
    <row r="6940" spans="5:5" x14ac:dyDescent="0.25">
      <c r="E6940"/>
    </row>
    <row r="6941" spans="5:5" x14ac:dyDescent="0.25">
      <c r="E6941"/>
    </row>
    <row r="6942" spans="5:5" x14ac:dyDescent="0.25">
      <c r="E6942"/>
    </row>
    <row r="6943" spans="5:5" x14ac:dyDescent="0.25">
      <c r="E6943"/>
    </row>
    <row r="6944" spans="5:5" x14ac:dyDescent="0.25">
      <c r="E6944"/>
    </row>
    <row r="6945" spans="5:5" x14ac:dyDescent="0.25">
      <c r="E6945"/>
    </row>
    <row r="6946" spans="5:5" x14ac:dyDescent="0.25">
      <c r="E6946"/>
    </row>
    <row r="6947" spans="5:5" x14ac:dyDescent="0.25">
      <c r="E6947"/>
    </row>
    <row r="6948" spans="5:5" x14ac:dyDescent="0.25">
      <c r="E6948"/>
    </row>
    <row r="6949" spans="5:5" x14ac:dyDescent="0.25">
      <c r="E6949"/>
    </row>
    <row r="6950" spans="5:5" x14ac:dyDescent="0.25">
      <c r="E6950"/>
    </row>
    <row r="6951" spans="5:5" x14ac:dyDescent="0.25">
      <c r="E6951"/>
    </row>
    <row r="6952" spans="5:5" x14ac:dyDescent="0.25">
      <c r="E6952"/>
    </row>
    <row r="6953" spans="5:5" x14ac:dyDescent="0.25">
      <c r="E6953"/>
    </row>
    <row r="6954" spans="5:5" x14ac:dyDescent="0.25">
      <c r="E6954"/>
    </row>
    <row r="6955" spans="5:5" x14ac:dyDescent="0.25">
      <c r="E6955"/>
    </row>
    <row r="6956" spans="5:5" x14ac:dyDescent="0.25">
      <c r="E6956"/>
    </row>
    <row r="6957" spans="5:5" x14ac:dyDescent="0.25">
      <c r="E6957"/>
    </row>
    <row r="6958" spans="5:5" x14ac:dyDescent="0.25">
      <c r="E6958"/>
    </row>
    <row r="6959" spans="5:5" x14ac:dyDescent="0.25">
      <c r="E6959"/>
    </row>
    <row r="6960" spans="5:5" x14ac:dyDescent="0.25">
      <c r="E6960"/>
    </row>
    <row r="6961" spans="5:5" x14ac:dyDescent="0.25">
      <c r="E6961"/>
    </row>
    <row r="6962" spans="5:5" x14ac:dyDescent="0.25">
      <c r="E6962"/>
    </row>
    <row r="6963" spans="5:5" x14ac:dyDescent="0.25">
      <c r="E6963"/>
    </row>
    <row r="6964" spans="5:5" x14ac:dyDescent="0.25">
      <c r="E6964"/>
    </row>
    <row r="6965" spans="5:5" x14ac:dyDescent="0.25">
      <c r="E6965"/>
    </row>
    <row r="6966" spans="5:5" x14ac:dyDescent="0.25">
      <c r="E6966"/>
    </row>
    <row r="6967" spans="5:5" x14ac:dyDescent="0.25">
      <c r="E6967"/>
    </row>
    <row r="6968" spans="5:5" x14ac:dyDescent="0.25">
      <c r="E6968"/>
    </row>
    <row r="6969" spans="5:5" x14ac:dyDescent="0.25">
      <c r="E6969"/>
    </row>
    <row r="6970" spans="5:5" x14ac:dyDescent="0.25">
      <c r="E6970"/>
    </row>
    <row r="6971" spans="5:5" x14ac:dyDescent="0.25">
      <c r="E6971"/>
    </row>
    <row r="6972" spans="5:5" x14ac:dyDescent="0.25">
      <c r="E6972"/>
    </row>
    <row r="6973" spans="5:5" x14ac:dyDescent="0.25">
      <c r="E6973"/>
    </row>
    <row r="6974" spans="5:5" x14ac:dyDescent="0.25">
      <c r="E6974"/>
    </row>
    <row r="6975" spans="5:5" x14ac:dyDescent="0.25">
      <c r="E6975"/>
    </row>
    <row r="6976" spans="5:5" x14ac:dyDescent="0.25">
      <c r="E6976"/>
    </row>
    <row r="6977" spans="5:5" x14ac:dyDescent="0.25">
      <c r="E6977"/>
    </row>
    <row r="6978" spans="5:5" x14ac:dyDescent="0.25">
      <c r="E6978"/>
    </row>
    <row r="6979" spans="5:5" x14ac:dyDescent="0.25">
      <c r="E6979"/>
    </row>
    <row r="6980" spans="5:5" x14ac:dyDescent="0.25">
      <c r="E6980"/>
    </row>
    <row r="6981" spans="5:5" x14ac:dyDescent="0.25">
      <c r="E6981"/>
    </row>
    <row r="6982" spans="5:5" x14ac:dyDescent="0.25">
      <c r="E6982"/>
    </row>
    <row r="6983" spans="5:5" x14ac:dyDescent="0.25">
      <c r="E6983"/>
    </row>
    <row r="6984" spans="5:5" x14ac:dyDescent="0.25">
      <c r="E6984"/>
    </row>
    <row r="6985" spans="5:5" x14ac:dyDescent="0.25">
      <c r="E6985"/>
    </row>
    <row r="6986" spans="5:5" x14ac:dyDescent="0.25">
      <c r="E6986"/>
    </row>
    <row r="6987" spans="5:5" x14ac:dyDescent="0.25">
      <c r="E6987"/>
    </row>
    <row r="6988" spans="5:5" x14ac:dyDescent="0.25">
      <c r="E6988"/>
    </row>
    <row r="6989" spans="5:5" x14ac:dyDescent="0.25">
      <c r="E6989"/>
    </row>
    <row r="6990" spans="5:5" x14ac:dyDescent="0.25">
      <c r="E6990"/>
    </row>
    <row r="6991" spans="5:5" x14ac:dyDescent="0.25">
      <c r="E6991"/>
    </row>
    <row r="6992" spans="5:5" x14ac:dyDescent="0.25">
      <c r="E6992"/>
    </row>
    <row r="6993" spans="5:5" x14ac:dyDescent="0.25">
      <c r="E6993"/>
    </row>
    <row r="6994" spans="5:5" x14ac:dyDescent="0.25">
      <c r="E6994"/>
    </row>
    <row r="6995" spans="5:5" x14ac:dyDescent="0.25">
      <c r="E6995"/>
    </row>
    <row r="6996" spans="5:5" x14ac:dyDescent="0.25">
      <c r="E6996"/>
    </row>
    <row r="6997" spans="5:5" x14ac:dyDescent="0.25">
      <c r="E6997"/>
    </row>
    <row r="6998" spans="5:5" x14ac:dyDescent="0.25">
      <c r="E6998"/>
    </row>
    <row r="6999" spans="5:5" x14ac:dyDescent="0.25">
      <c r="E6999"/>
    </row>
    <row r="7000" spans="5:5" x14ac:dyDescent="0.25">
      <c r="E7000"/>
    </row>
    <row r="7001" spans="5:5" x14ac:dyDescent="0.25">
      <c r="E7001"/>
    </row>
    <row r="7002" spans="5:5" x14ac:dyDescent="0.25">
      <c r="E7002"/>
    </row>
    <row r="7003" spans="5:5" x14ac:dyDescent="0.25">
      <c r="E7003"/>
    </row>
    <row r="7004" spans="5:5" x14ac:dyDescent="0.25">
      <c r="E7004"/>
    </row>
    <row r="7005" spans="5:5" x14ac:dyDescent="0.25">
      <c r="E7005"/>
    </row>
    <row r="7006" spans="5:5" x14ac:dyDescent="0.25">
      <c r="E7006"/>
    </row>
    <row r="7007" spans="5:5" x14ac:dyDescent="0.25">
      <c r="E7007"/>
    </row>
    <row r="7008" spans="5:5" x14ac:dyDescent="0.25">
      <c r="E7008"/>
    </row>
    <row r="7009" spans="5:5" x14ac:dyDescent="0.25">
      <c r="E7009"/>
    </row>
    <row r="7010" spans="5:5" x14ac:dyDescent="0.25">
      <c r="E7010"/>
    </row>
    <row r="7011" spans="5:5" x14ac:dyDescent="0.25">
      <c r="E7011"/>
    </row>
    <row r="7012" spans="5:5" x14ac:dyDescent="0.25">
      <c r="E7012"/>
    </row>
    <row r="7013" spans="5:5" x14ac:dyDescent="0.25">
      <c r="E7013"/>
    </row>
    <row r="7014" spans="5:5" x14ac:dyDescent="0.25">
      <c r="E7014"/>
    </row>
    <row r="7015" spans="5:5" x14ac:dyDescent="0.25">
      <c r="E7015"/>
    </row>
    <row r="7016" spans="5:5" x14ac:dyDescent="0.25">
      <c r="E7016"/>
    </row>
    <row r="7017" spans="5:5" x14ac:dyDescent="0.25">
      <c r="E7017"/>
    </row>
    <row r="7018" spans="5:5" x14ac:dyDescent="0.25">
      <c r="E7018"/>
    </row>
    <row r="7019" spans="5:5" x14ac:dyDescent="0.25">
      <c r="E7019"/>
    </row>
    <row r="7020" spans="5:5" x14ac:dyDescent="0.25">
      <c r="E7020"/>
    </row>
    <row r="7021" spans="5:5" x14ac:dyDescent="0.25">
      <c r="E7021"/>
    </row>
    <row r="7022" spans="5:5" x14ac:dyDescent="0.25">
      <c r="E7022"/>
    </row>
    <row r="7023" spans="5:5" x14ac:dyDescent="0.25">
      <c r="E7023"/>
    </row>
    <row r="7024" spans="5:5" x14ac:dyDescent="0.25">
      <c r="E7024"/>
    </row>
    <row r="7025" spans="5:5" x14ac:dyDescent="0.25">
      <c r="E7025"/>
    </row>
    <row r="7026" spans="5:5" x14ac:dyDescent="0.25">
      <c r="E7026"/>
    </row>
    <row r="7027" spans="5:5" x14ac:dyDescent="0.25">
      <c r="E7027"/>
    </row>
    <row r="7028" spans="5:5" x14ac:dyDescent="0.25">
      <c r="E7028"/>
    </row>
    <row r="7029" spans="5:5" x14ac:dyDescent="0.25">
      <c r="E7029"/>
    </row>
    <row r="7030" spans="5:5" x14ac:dyDescent="0.25">
      <c r="E7030"/>
    </row>
    <row r="7031" spans="5:5" x14ac:dyDescent="0.25">
      <c r="E7031"/>
    </row>
    <row r="7032" spans="5:5" x14ac:dyDescent="0.25">
      <c r="E7032"/>
    </row>
    <row r="7033" spans="5:5" x14ac:dyDescent="0.25">
      <c r="E7033"/>
    </row>
    <row r="7034" spans="5:5" x14ac:dyDescent="0.25">
      <c r="E7034"/>
    </row>
    <row r="7035" spans="5:5" x14ac:dyDescent="0.25">
      <c r="E7035"/>
    </row>
    <row r="7036" spans="5:5" x14ac:dyDescent="0.25">
      <c r="E7036"/>
    </row>
    <row r="7037" spans="5:5" x14ac:dyDescent="0.25">
      <c r="E7037"/>
    </row>
    <row r="7038" spans="5:5" x14ac:dyDescent="0.25">
      <c r="E7038"/>
    </row>
    <row r="7039" spans="5:5" x14ac:dyDescent="0.25">
      <c r="E7039"/>
    </row>
    <row r="7040" spans="5:5" x14ac:dyDescent="0.25">
      <c r="E7040"/>
    </row>
    <row r="7041" spans="5:5" x14ac:dyDescent="0.25">
      <c r="E7041"/>
    </row>
    <row r="7042" spans="5:5" x14ac:dyDescent="0.25">
      <c r="E7042"/>
    </row>
    <row r="7043" spans="5:5" x14ac:dyDescent="0.25">
      <c r="E7043"/>
    </row>
    <row r="7044" spans="5:5" x14ac:dyDescent="0.25">
      <c r="E7044"/>
    </row>
    <row r="7045" spans="5:5" x14ac:dyDescent="0.25">
      <c r="E7045"/>
    </row>
    <row r="7046" spans="5:5" x14ac:dyDescent="0.25">
      <c r="E7046"/>
    </row>
    <row r="7047" spans="5:5" x14ac:dyDescent="0.25">
      <c r="E7047"/>
    </row>
    <row r="7048" spans="5:5" x14ac:dyDescent="0.25">
      <c r="E7048"/>
    </row>
    <row r="7049" spans="5:5" x14ac:dyDescent="0.25">
      <c r="E7049"/>
    </row>
    <row r="7050" spans="5:5" x14ac:dyDescent="0.25">
      <c r="E7050"/>
    </row>
    <row r="7051" spans="5:5" x14ac:dyDescent="0.25">
      <c r="E7051"/>
    </row>
    <row r="7052" spans="5:5" x14ac:dyDescent="0.25">
      <c r="E7052"/>
    </row>
    <row r="7053" spans="5:5" x14ac:dyDescent="0.25">
      <c r="E7053"/>
    </row>
    <row r="7054" spans="5:5" x14ac:dyDescent="0.25">
      <c r="E7054"/>
    </row>
    <row r="7055" spans="5:5" x14ac:dyDescent="0.25">
      <c r="E7055"/>
    </row>
    <row r="7056" spans="5:5" x14ac:dyDescent="0.25">
      <c r="E7056"/>
    </row>
    <row r="7057" spans="5:5" x14ac:dyDescent="0.25">
      <c r="E7057"/>
    </row>
    <row r="7058" spans="5:5" x14ac:dyDescent="0.25">
      <c r="E7058"/>
    </row>
    <row r="7059" spans="5:5" x14ac:dyDescent="0.25">
      <c r="E7059"/>
    </row>
    <row r="7060" spans="5:5" x14ac:dyDescent="0.25">
      <c r="E7060"/>
    </row>
    <row r="7061" spans="5:5" x14ac:dyDescent="0.25">
      <c r="E7061"/>
    </row>
    <row r="7062" spans="5:5" x14ac:dyDescent="0.25">
      <c r="E7062"/>
    </row>
    <row r="7063" spans="5:5" x14ac:dyDescent="0.25">
      <c r="E7063"/>
    </row>
    <row r="7064" spans="5:5" x14ac:dyDescent="0.25">
      <c r="E7064"/>
    </row>
    <row r="7065" spans="5:5" x14ac:dyDescent="0.25">
      <c r="E7065"/>
    </row>
    <row r="7066" spans="5:5" x14ac:dyDescent="0.25">
      <c r="E7066"/>
    </row>
    <row r="7067" spans="5:5" x14ac:dyDescent="0.25">
      <c r="E7067"/>
    </row>
    <row r="7068" spans="5:5" x14ac:dyDescent="0.25">
      <c r="E7068"/>
    </row>
    <row r="7069" spans="5:5" x14ac:dyDescent="0.25">
      <c r="E7069"/>
    </row>
    <row r="7070" spans="5:5" x14ac:dyDescent="0.25">
      <c r="E7070"/>
    </row>
    <row r="7071" spans="5:5" x14ac:dyDescent="0.25">
      <c r="E7071"/>
    </row>
    <row r="7072" spans="5:5" x14ac:dyDescent="0.25">
      <c r="E7072"/>
    </row>
    <row r="7073" spans="5:5" x14ac:dyDescent="0.25">
      <c r="E7073"/>
    </row>
    <row r="7074" spans="5:5" x14ac:dyDescent="0.25">
      <c r="E7074"/>
    </row>
    <row r="7075" spans="5:5" x14ac:dyDescent="0.25">
      <c r="E7075"/>
    </row>
    <row r="7076" spans="5:5" x14ac:dyDescent="0.25">
      <c r="E7076"/>
    </row>
    <row r="7077" spans="5:5" x14ac:dyDescent="0.25">
      <c r="E7077"/>
    </row>
    <row r="7078" spans="5:5" x14ac:dyDescent="0.25">
      <c r="E7078"/>
    </row>
    <row r="7079" spans="5:5" x14ac:dyDescent="0.25">
      <c r="E7079"/>
    </row>
    <row r="7080" spans="5:5" x14ac:dyDescent="0.25">
      <c r="E7080"/>
    </row>
    <row r="7081" spans="5:5" x14ac:dyDescent="0.25">
      <c r="E7081"/>
    </row>
    <row r="7082" spans="5:5" x14ac:dyDescent="0.25">
      <c r="E7082"/>
    </row>
    <row r="7083" spans="5:5" x14ac:dyDescent="0.25">
      <c r="E7083"/>
    </row>
    <row r="7084" spans="5:5" x14ac:dyDescent="0.25">
      <c r="E7084"/>
    </row>
    <row r="7085" spans="5:5" x14ac:dyDescent="0.25">
      <c r="E7085"/>
    </row>
    <row r="7086" spans="5:5" x14ac:dyDescent="0.25">
      <c r="E7086"/>
    </row>
    <row r="7087" spans="5:5" x14ac:dyDescent="0.25">
      <c r="E7087"/>
    </row>
    <row r="7088" spans="5:5" x14ac:dyDescent="0.25">
      <c r="E7088"/>
    </row>
    <row r="7089" spans="5:5" x14ac:dyDescent="0.25">
      <c r="E7089"/>
    </row>
    <row r="7090" spans="5:5" x14ac:dyDescent="0.25">
      <c r="E7090"/>
    </row>
    <row r="7091" spans="5:5" x14ac:dyDescent="0.25">
      <c r="E7091"/>
    </row>
    <row r="7092" spans="5:5" x14ac:dyDescent="0.25">
      <c r="E7092"/>
    </row>
    <row r="7093" spans="5:5" x14ac:dyDescent="0.25">
      <c r="E7093"/>
    </row>
    <row r="7094" spans="5:5" x14ac:dyDescent="0.25">
      <c r="E7094"/>
    </row>
    <row r="7095" spans="5:5" x14ac:dyDescent="0.25">
      <c r="E7095"/>
    </row>
    <row r="7096" spans="5:5" x14ac:dyDescent="0.25">
      <c r="E7096"/>
    </row>
    <row r="7097" spans="5:5" x14ac:dyDescent="0.25">
      <c r="E7097"/>
    </row>
    <row r="7098" spans="5:5" x14ac:dyDescent="0.25">
      <c r="E7098"/>
    </row>
    <row r="7099" spans="5:5" x14ac:dyDescent="0.25">
      <c r="E7099"/>
    </row>
    <row r="7100" spans="5:5" x14ac:dyDescent="0.25">
      <c r="E7100"/>
    </row>
    <row r="7101" spans="5:5" x14ac:dyDescent="0.25">
      <c r="E7101"/>
    </row>
    <row r="7102" spans="5:5" x14ac:dyDescent="0.25">
      <c r="E7102"/>
    </row>
    <row r="7103" spans="5:5" x14ac:dyDescent="0.25">
      <c r="E7103"/>
    </row>
    <row r="7104" spans="5:5" x14ac:dyDescent="0.25">
      <c r="E7104"/>
    </row>
    <row r="7105" spans="5:5" x14ac:dyDescent="0.25">
      <c r="E7105"/>
    </row>
    <row r="7106" spans="5:5" x14ac:dyDescent="0.25">
      <c r="E7106"/>
    </row>
    <row r="7107" spans="5:5" x14ac:dyDescent="0.25">
      <c r="E7107"/>
    </row>
    <row r="7108" spans="5:5" x14ac:dyDescent="0.25">
      <c r="E7108"/>
    </row>
    <row r="7109" spans="5:5" x14ac:dyDescent="0.25">
      <c r="E7109"/>
    </row>
    <row r="7110" spans="5:5" x14ac:dyDescent="0.25">
      <c r="E7110"/>
    </row>
    <row r="7111" spans="5:5" x14ac:dyDescent="0.25">
      <c r="E7111"/>
    </row>
    <row r="7112" spans="5:5" x14ac:dyDescent="0.25">
      <c r="E7112"/>
    </row>
    <row r="7113" spans="5:5" x14ac:dyDescent="0.25">
      <c r="E7113"/>
    </row>
    <row r="7114" spans="5:5" x14ac:dyDescent="0.25">
      <c r="E7114"/>
    </row>
    <row r="7115" spans="5:5" x14ac:dyDescent="0.25">
      <c r="E7115"/>
    </row>
    <row r="7116" spans="5:5" x14ac:dyDescent="0.25">
      <c r="E7116"/>
    </row>
    <row r="7117" spans="5:5" x14ac:dyDescent="0.25">
      <c r="E7117"/>
    </row>
    <row r="7118" spans="5:5" x14ac:dyDescent="0.25">
      <c r="E7118"/>
    </row>
    <row r="7119" spans="5:5" x14ac:dyDescent="0.25">
      <c r="E7119"/>
    </row>
    <row r="7120" spans="5:5" x14ac:dyDescent="0.25">
      <c r="E7120"/>
    </row>
    <row r="7121" spans="5:5" x14ac:dyDescent="0.25">
      <c r="E7121"/>
    </row>
    <row r="7122" spans="5:5" x14ac:dyDescent="0.25">
      <c r="E7122"/>
    </row>
    <row r="7123" spans="5:5" x14ac:dyDescent="0.25">
      <c r="E7123"/>
    </row>
    <row r="7124" spans="5:5" x14ac:dyDescent="0.25">
      <c r="E7124"/>
    </row>
    <row r="7125" spans="5:5" x14ac:dyDescent="0.25">
      <c r="E7125"/>
    </row>
    <row r="7126" spans="5:5" x14ac:dyDescent="0.25">
      <c r="E7126"/>
    </row>
    <row r="7127" spans="5:5" x14ac:dyDescent="0.25">
      <c r="E7127"/>
    </row>
    <row r="7128" spans="5:5" x14ac:dyDescent="0.25">
      <c r="E7128"/>
    </row>
    <row r="7129" spans="5:5" x14ac:dyDescent="0.25">
      <c r="E7129"/>
    </row>
    <row r="7130" spans="5:5" x14ac:dyDescent="0.25">
      <c r="E7130"/>
    </row>
    <row r="7131" spans="5:5" x14ac:dyDescent="0.25">
      <c r="E7131"/>
    </row>
    <row r="7132" spans="5:5" x14ac:dyDescent="0.25">
      <c r="E7132"/>
    </row>
    <row r="7133" spans="5:5" x14ac:dyDescent="0.25">
      <c r="E7133"/>
    </row>
    <row r="7134" spans="5:5" x14ac:dyDescent="0.25">
      <c r="E7134"/>
    </row>
    <row r="7135" spans="5:5" x14ac:dyDescent="0.25">
      <c r="E7135"/>
    </row>
    <row r="7136" spans="5:5" x14ac:dyDescent="0.25">
      <c r="E7136"/>
    </row>
    <row r="7137" spans="5:5" x14ac:dyDescent="0.25">
      <c r="E7137"/>
    </row>
    <row r="7138" spans="5:5" x14ac:dyDescent="0.25">
      <c r="E7138"/>
    </row>
    <row r="7139" spans="5:5" x14ac:dyDescent="0.25">
      <c r="E7139"/>
    </row>
    <row r="7140" spans="5:5" x14ac:dyDescent="0.25">
      <c r="E7140"/>
    </row>
    <row r="7141" spans="5:5" x14ac:dyDescent="0.25">
      <c r="E7141"/>
    </row>
    <row r="7142" spans="5:5" x14ac:dyDescent="0.25">
      <c r="E7142"/>
    </row>
    <row r="7143" spans="5:5" x14ac:dyDescent="0.25">
      <c r="E7143"/>
    </row>
    <row r="7144" spans="5:5" x14ac:dyDescent="0.25">
      <c r="E7144"/>
    </row>
    <row r="7145" spans="5:5" x14ac:dyDescent="0.25">
      <c r="E7145"/>
    </row>
    <row r="7146" spans="5:5" x14ac:dyDescent="0.25">
      <c r="E7146"/>
    </row>
    <row r="7147" spans="5:5" x14ac:dyDescent="0.25">
      <c r="E7147"/>
    </row>
    <row r="7148" spans="5:5" x14ac:dyDescent="0.25">
      <c r="E7148"/>
    </row>
    <row r="7149" spans="5:5" x14ac:dyDescent="0.25">
      <c r="E7149"/>
    </row>
    <row r="7150" spans="5:5" x14ac:dyDescent="0.25">
      <c r="E7150"/>
    </row>
    <row r="7151" spans="5:5" x14ac:dyDescent="0.25">
      <c r="E7151"/>
    </row>
    <row r="7152" spans="5:5" x14ac:dyDescent="0.25">
      <c r="E7152"/>
    </row>
    <row r="7153" spans="5:5" x14ac:dyDescent="0.25">
      <c r="E7153"/>
    </row>
    <row r="7154" spans="5:5" x14ac:dyDescent="0.25">
      <c r="E7154"/>
    </row>
    <row r="7155" spans="5:5" x14ac:dyDescent="0.25">
      <c r="E7155"/>
    </row>
    <row r="7156" spans="5:5" x14ac:dyDescent="0.25">
      <c r="E7156"/>
    </row>
    <row r="7157" spans="5:5" x14ac:dyDescent="0.25">
      <c r="E7157"/>
    </row>
    <row r="7158" spans="5:5" x14ac:dyDescent="0.25">
      <c r="E7158"/>
    </row>
    <row r="7159" spans="5:5" x14ac:dyDescent="0.25">
      <c r="E7159"/>
    </row>
    <row r="7160" spans="5:5" x14ac:dyDescent="0.25">
      <c r="E7160"/>
    </row>
    <row r="7161" spans="5:5" x14ac:dyDescent="0.25">
      <c r="E7161"/>
    </row>
    <row r="7162" spans="5:5" x14ac:dyDescent="0.25">
      <c r="E7162"/>
    </row>
    <row r="7163" spans="5:5" x14ac:dyDescent="0.25">
      <c r="E7163"/>
    </row>
    <row r="7164" spans="5:5" x14ac:dyDescent="0.25">
      <c r="E7164"/>
    </row>
    <row r="7165" spans="5:5" x14ac:dyDescent="0.25">
      <c r="E7165"/>
    </row>
    <row r="7166" spans="5:5" x14ac:dyDescent="0.25">
      <c r="E7166"/>
    </row>
    <row r="7167" spans="5:5" x14ac:dyDescent="0.25">
      <c r="E7167"/>
    </row>
    <row r="7168" spans="5:5" x14ac:dyDescent="0.25">
      <c r="E7168"/>
    </row>
    <row r="7169" spans="5:5" x14ac:dyDescent="0.25">
      <c r="E7169"/>
    </row>
    <row r="7170" spans="5:5" x14ac:dyDescent="0.25">
      <c r="E7170"/>
    </row>
    <row r="7171" spans="5:5" x14ac:dyDescent="0.25">
      <c r="E7171"/>
    </row>
    <row r="7172" spans="5:5" x14ac:dyDescent="0.25">
      <c r="E7172"/>
    </row>
    <row r="7173" spans="5:5" x14ac:dyDescent="0.25">
      <c r="E7173"/>
    </row>
    <row r="7174" spans="5:5" x14ac:dyDescent="0.25">
      <c r="E7174"/>
    </row>
    <row r="7175" spans="5:5" x14ac:dyDescent="0.25">
      <c r="E7175"/>
    </row>
    <row r="7176" spans="5:5" x14ac:dyDescent="0.25">
      <c r="E7176"/>
    </row>
    <row r="7177" spans="5:5" x14ac:dyDescent="0.25">
      <c r="E7177"/>
    </row>
    <row r="7178" spans="5:5" x14ac:dyDescent="0.25">
      <c r="E7178"/>
    </row>
    <row r="7179" spans="5:5" x14ac:dyDescent="0.25">
      <c r="E7179"/>
    </row>
    <row r="7180" spans="5:5" x14ac:dyDescent="0.25">
      <c r="E7180"/>
    </row>
    <row r="7181" spans="5:5" x14ac:dyDescent="0.25">
      <c r="E7181"/>
    </row>
    <row r="7182" spans="5:5" x14ac:dyDescent="0.25">
      <c r="E7182"/>
    </row>
    <row r="7183" spans="5:5" x14ac:dyDescent="0.25">
      <c r="E7183"/>
    </row>
    <row r="7184" spans="5:5" x14ac:dyDescent="0.25">
      <c r="E7184"/>
    </row>
    <row r="7185" spans="5:5" x14ac:dyDescent="0.25">
      <c r="E7185"/>
    </row>
    <row r="7186" spans="5:5" x14ac:dyDescent="0.25">
      <c r="E7186"/>
    </row>
    <row r="7187" spans="5:5" x14ac:dyDescent="0.25">
      <c r="E7187"/>
    </row>
    <row r="7188" spans="5:5" x14ac:dyDescent="0.25">
      <c r="E7188"/>
    </row>
    <row r="7189" spans="5:5" x14ac:dyDescent="0.25">
      <c r="E7189"/>
    </row>
    <row r="7190" spans="5:5" x14ac:dyDescent="0.25">
      <c r="E7190"/>
    </row>
    <row r="7191" spans="5:5" x14ac:dyDescent="0.25">
      <c r="E7191"/>
    </row>
    <row r="7192" spans="5:5" x14ac:dyDescent="0.25">
      <c r="E7192"/>
    </row>
    <row r="7193" spans="5:5" x14ac:dyDescent="0.25">
      <c r="E7193"/>
    </row>
    <row r="7194" spans="5:5" x14ac:dyDescent="0.25">
      <c r="E7194"/>
    </row>
    <row r="7195" spans="5:5" x14ac:dyDescent="0.25">
      <c r="E7195"/>
    </row>
    <row r="7196" spans="5:5" x14ac:dyDescent="0.25">
      <c r="E7196"/>
    </row>
    <row r="7197" spans="5:5" x14ac:dyDescent="0.25">
      <c r="E7197"/>
    </row>
    <row r="7198" spans="5:5" x14ac:dyDescent="0.25">
      <c r="E7198"/>
    </row>
    <row r="7199" spans="5:5" x14ac:dyDescent="0.25">
      <c r="E7199"/>
    </row>
    <row r="7200" spans="5:5" x14ac:dyDescent="0.25">
      <c r="E7200"/>
    </row>
    <row r="7201" spans="5:5" x14ac:dyDescent="0.25">
      <c r="E7201"/>
    </row>
    <row r="7202" spans="5:5" x14ac:dyDescent="0.25">
      <c r="E7202"/>
    </row>
    <row r="7203" spans="5:5" x14ac:dyDescent="0.25">
      <c r="E7203"/>
    </row>
    <row r="7204" spans="5:5" x14ac:dyDescent="0.25">
      <c r="E7204"/>
    </row>
    <row r="7205" spans="5:5" x14ac:dyDescent="0.25">
      <c r="E7205"/>
    </row>
    <row r="7206" spans="5:5" x14ac:dyDescent="0.25">
      <c r="E7206"/>
    </row>
    <row r="7207" spans="5:5" x14ac:dyDescent="0.25">
      <c r="E7207"/>
    </row>
    <row r="7208" spans="5:5" x14ac:dyDescent="0.25">
      <c r="E7208"/>
    </row>
    <row r="7209" spans="5:5" x14ac:dyDescent="0.25">
      <c r="E7209"/>
    </row>
    <row r="7210" spans="5:5" x14ac:dyDescent="0.25">
      <c r="E7210"/>
    </row>
    <row r="7211" spans="5:5" x14ac:dyDescent="0.25">
      <c r="E7211"/>
    </row>
    <row r="7212" spans="5:5" x14ac:dyDescent="0.25">
      <c r="E7212"/>
    </row>
    <row r="7213" spans="5:5" x14ac:dyDescent="0.25">
      <c r="E7213"/>
    </row>
    <row r="7214" spans="5:5" x14ac:dyDescent="0.25">
      <c r="E7214"/>
    </row>
    <row r="7215" spans="5:5" x14ac:dyDescent="0.25">
      <c r="E7215"/>
    </row>
    <row r="7216" spans="5:5" x14ac:dyDescent="0.25">
      <c r="E7216"/>
    </row>
    <row r="7217" spans="5:5" x14ac:dyDescent="0.25">
      <c r="E7217"/>
    </row>
    <row r="7218" spans="5:5" x14ac:dyDescent="0.25">
      <c r="E7218"/>
    </row>
    <row r="7219" spans="5:5" x14ac:dyDescent="0.25">
      <c r="E7219"/>
    </row>
    <row r="7220" spans="5:5" x14ac:dyDescent="0.25">
      <c r="E7220"/>
    </row>
    <row r="7221" spans="5:5" x14ac:dyDescent="0.25">
      <c r="E7221"/>
    </row>
    <row r="7222" spans="5:5" x14ac:dyDescent="0.25">
      <c r="E7222"/>
    </row>
    <row r="7223" spans="5:5" x14ac:dyDescent="0.25">
      <c r="E7223"/>
    </row>
    <row r="7224" spans="5:5" x14ac:dyDescent="0.25">
      <c r="E7224"/>
    </row>
    <row r="7225" spans="5:5" x14ac:dyDescent="0.25">
      <c r="E7225"/>
    </row>
    <row r="7226" spans="5:5" x14ac:dyDescent="0.25">
      <c r="E7226"/>
    </row>
    <row r="7227" spans="5:5" x14ac:dyDescent="0.25">
      <c r="E7227"/>
    </row>
    <row r="7228" spans="5:5" x14ac:dyDescent="0.25">
      <c r="E7228"/>
    </row>
    <row r="7229" spans="5:5" x14ac:dyDescent="0.25">
      <c r="E7229"/>
    </row>
    <row r="7230" spans="5:5" x14ac:dyDescent="0.25">
      <c r="E7230"/>
    </row>
    <row r="7231" spans="5:5" x14ac:dyDescent="0.25">
      <c r="E7231"/>
    </row>
    <row r="7232" spans="5:5" x14ac:dyDescent="0.25">
      <c r="E7232"/>
    </row>
    <row r="7233" spans="5:5" x14ac:dyDescent="0.25">
      <c r="E7233"/>
    </row>
    <row r="7234" spans="5:5" x14ac:dyDescent="0.25">
      <c r="E7234"/>
    </row>
    <row r="7235" spans="5:5" x14ac:dyDescent="0.25">
      <c r="E7235"/>
    </row>
    <row r="7236" spans="5:5" x14ac:dyDescent="0.25">
      <c r="E7236"/>
    </row>
    <row r="7237" spans="5:5" x14ac:dyDescent="0.25">
      <c r="E7237"/>
    </row>
    <row r="7238" spans="5:5" x14ac:dyDescent="0.25">
      <c r="E7238"/>
    </row>
    <row r="7239" spans="5:5" x14ac:dyDescent="0.25">
      <c r="E7239"/>
    </row>
    <row r="7240" spans="5:5" x14ac:dyDescent="0.25">
      <c r="E7240"/>
    </row>
    <row r="7241" spans="5:5" x14ac:dyDescent="0.25">
      <c r="E7241"/>
    </row>
    <row r="7242" spans="5:5" x14ac:dyDescent="0.25">
      <c r="E7242"/>
    </row>
    <row r="7243" spans="5:5" x14ac:dyDescent="0.25">
      <c r="E7243"/>
    </row>
    <row r="7244" spans="5:5" x14ac:dyDescent="0.25">
      <c r="E7244"/>
    </row>
    <row r="7245" spans="5:5" x14ac:dyDescent="0.25">
      <c r="E7245"/>
    </row>
    <row r="7246" spans="5:5" x14ac:dyDescent="0.25">
      <c r="E7246"/>
    </row>
    <row r="7247" spans="5:5" x14ac:dyDescent="0.25">
      <c r="E7247"/>
    </row>
    <row r="7248" spans="5:5" x14ac:dyDescent="0.25">
      <c r="E7248"/>
    </row>
    <row r="7249" spans="5:5" x14ac:dyDescent="0.25">
      <c r="E7249"/>
    </row>
    <row r="7250" spans="5:5" x14ac:dyDescent="0.25">
      <c r="E7250"/>
    </row>
    <row r="7251" spans="5:5" x14ac:dyDescent="0.25">
      <c r="E7251"/>
    </row>
    <row r="7252" spans="5:5" x14ac:dyDescent="0.25">
      <c r="E7252"/>
    </row>
    <row r="7253" spans="5:5" x14ac:dyDescent="0.25">
      <c r="E7253"/>
    </row>
    <row r="7254" spans="5:5" x14ac:dyDescent="0.25">
      <c r="E7254"/>
    </row>
    <row r="7255" spans="5:5" x14ac:dyDescent="0.25">
      <c r="E7255"/>
    </row>
    <row r="7256" spans="5:5" x14ac:dyDescent="0.25">
      <c r="E7256"/>
    </row>
    <row r="7257" spans="5:5" x14ac:dyDescent="0.25">
      <c r="E7257"/>
    </row>
    <row r="7258" spans="5:5" x14ac:dyDescent="0.25">
      <c r="E7258"/>
    </row>
    <row r="7259" spans="5:5" x14ac:dyDescent="0.25">
      <c r="E7259"/>
    </row>
    <row r="7260" spans="5:5" x14ac:dyDescent="0.25">
      <c r="E7260"/>
    </row>
    <row r="7261" spans="5:5" x14ac:dyDescent="0.25">
      <c r="E7261"/>
    </row>
    <row r="7262" spans="5:5" x14ac:dyDescent="0.25">
      <c r="E7262"/>
    </row>
    <row r="7263" spans="5:5" x14ac:dyDescent="0.25">
      <c r="E7263"/>
    </row>
    <row r="7264" spans="5:5" x14ac:dyDescent="0.25">
      <c r="E7264"/>
    </row>
    <row r="7265" spans="5:5" x14ac:dyDescent="0.25">
      <c r="E7265"/>
    </row>
    <row r="7266" spans="5:5" x14ac:dyDescent="0.25">
      <c r="E7266"/>
    </row>
    <row r="7267" spans="5:5" x14ac:dyDescent="0.25">
      <c r="E7267"/>
    </row>
    <row r="7268" spans="5:5" x14ac:dyDescent="0.25">
      <c r="E7268"/>
    </row>
    <row r="7269" spans="5:5" x14ac:dyDescent="0.25">
      <c r="E7269"/>
    </row>
    <row r="7270" spans="5:5" x14ac:dyDescent="0.25">
      <c r="E7270"/>
    </row>
    <row r="7271" spans="5:5" x14ac:dyDescent="0.25">
      <c r="E7271"/>
    </row>
    <row r="7272" spans="5:5" x14ac:dyDescent="0.25">
      <c r="E7272"/>
    </row>
    <row r="7273" spans="5:5" x14ac:dyDescent="0.25">
      <c r="E7273"/>
    </row>
    <row r="7274" spans="5:5" x14ac:dyDescent="0.25">
      <c r="E7274"/>
    </row>
    <row r="7275" spans="5:5" x14ac:dyDescent="0.25">
      <c r="E7275"/>
    </row>
    <row r="7276" spans="5:5" x14ac:dyDescent="0.25">
      <c r="E7276"/>
    </row>
    <row r="7277" spans="5:5" x14ac:dyDescent="0.25">
      <c r="E7277"/>
    </row>
    <row r="7278" spans="5:5" x14ac:dyDescent="0.25">
      <c r="E7278"/>
    </row>
    <row r="7279" spans="5:5" x14ac:dyDescent="0.25">
      <c r="E7279"/>
    </row>
    <row r="7280" spans="5:5" x14ac:dyDescent="0.25">
      <c r="E7280"/>
    </row>
    <row r="7281" spans="5:5" x14ac:dyDescent="0.25">
      <c r="E7281"/>
    </row>
    <row r="7282" spans="5:5" x14ac:dyDescent="0.25">
      <c r="E7282"/>
    </row>
    <row r="7283" spans="5:5" x14ac:dyDescent="0.25">
      <c r="E7283"/>
    </row>
    <row r="7284" spans="5:5" x14ac:dyDescent="0.25">
      <c r="E7284"/>
    </row>
    <row r="7285" spans="5:5" x14ac:dyDescent="0.25">
      <c r="E7285"/>
    </row>
    <row r="7286" spans="5:5" x14ac:dyDescent="0.25">
      <c r="E7286"/>
    </row>
    <row r="7287" spans="5:5" x14ac:dyDescent="0.25">
      <c r="E7287"/>
    </row>
    <row r="7288" spans="5:5" x14ac:dyDescent="0.25">
      <c r="E7288"/>
    </row>
    <row r="7289" spans="5:5" x14ac:dyDescent="0.25">
      <c r="E7289"/>
    </row>
    <row r="7290" spans="5:5" x14ac:dyDescent="0.25">
      <c r="E7290"/>
    </row>
    <row r="7291" spans="5:5" x14ac:dyDescent="0.25">
      <c r="E7291"/>
    </row>
    <row r="7292" spans="5:5" x14ac:dyDescent="0.25">
      <c r="E7292"/>
    </row>
    <row r="7293" spans="5:5" x14ac:dyDescent="0.25">
      <c r="E7293"/>
    </row>
    <row r="7294" spans="5:5" x14ac:dyDescent="0.25">
      <c r="E7294"/>
    </row>
    <row r="7295" spans="5:5" x14ac:dyDescent="0.25">
      <c r="E7295"/>
    </row>
    <row r="7296" spans="5:5" x14ac:dyDescent="0.25">
      <c r="E7296"/>
    </row>
    <row r="7297" spans="5:5" x14ac:dyDescent="0.25">
      <c r="E7297"/>
    </row>
    <row r="7298" spans="5:5" x14ac:dyDescent="0.25">
      <c r="E7298"/>
    </row>
    <row r="7299" spans="5:5" x14ac:dyDescent="0.25">
      <c r="E7299"/>
    </row>
    <row r="7300" spans="5:5" x14ac:dyDescent="0.25">
      <c r="E7300"/>
    </row>
    <row r="7301" spans="5:5" x14ac:dyDescent="0.25">
      <c r="E7301"/>
    </row>
    <row r="7302" spans="5:5" x14ac:dyDescent="0.25">
      <c r="E7302"/>
    </row>
    <row r="7303" spans="5:5" x14ac:dyDescent="0.25">
      <c r="E7303"/>
    </row>
    <row r="7304" spans="5:5" x14ac:dyDescent="0.25">
      <c r="E7304"/>
    </row>
    <row r="7305" spans="5:5" x14ac:dyDescent="0.25">
      <c r="E7305"/>
    </row>
    <row r="7306" spans="5:5" x14ac:dyDescent="0.25">
      <c r="E7306"/>
    </row>
    <row r="7307" spans="5:5" x14ac:dyDescent="0.25">
      <c r="E7307"/>
    </row>
    <row r="7308" spans="5:5" x14ac:dyDescent="0.25">
      <c r="E7308"/>
    </row>
    <row r="7309" spans="5:5" x14ac:dyDescent="0.25">
      <c r="E7309"/>
    </row>
    <row r="7310" spans="5:5" x14ac:dyDescent="0.25">
      <c r="E7310"/>
    </row>
    <row r="7311" spans="5:5" x14ac:dyDescent="0.25">
      <c r="E7311"/>
    </row>
    <row r="7312" spans="5:5" x14ac:dyDescent="0.25">
      <c r="E7312"/>
    </row>
    <row r="7313" spans="5:5" x14ac:dyDescent="0.25">
      <c r="E7313"/>
    </row>
    <row r="7314" spans="5:5" x14ac:dyDescent="0.25">
      <c r="E7314"/>
    </row>
    <row r="7315" spans="5:5" x14ac:dyDescent="0.25">
      <c r="E7315"/>
    </row>
    <row r="7316" spans="5:5" x14ac:dyDescent="0.25">
      <c r="E7316"/>
    </row>
    <row r="7317" spans="5:5" x14ac:dyDescent="0.25">
      <c r="E7317"/>
    </row>
    <row r="7318" spans="5:5" x14ac:dyDescent="0.25">
      <c r="E7318"/>
    </row>
    <row r="7319" spans="5:5" x14ac:dyDescent="0.25">
      <c r="E7319"/>
    </row>
    <row r="7320" spans="5:5" x14ac:dyDescent="0.25">
      <c r="E7320"/>
    </row>
    <row r="7321" spans="5:5" x14ac:dyDescent="0.25">
      <c r="E7321"/>
    </row>
    <row r="7322" spans="5:5" x14ac:dyDescent="0.25">
      <c r="E7322"/>
    </row>
    <row r="7323" spans="5:5" x14ac:dyDescent="0.25">
      <c r="E7323"/>
    </row>
    <row r="7324" spans="5:5" x14ac:dyDescent="0.25">
      <c r="E7324"/>
    </row>
    <row r="7325" spans="5:5" x14ac:dyDescent="0.25">
      <c r="E7325"/>
    </row>
    <row r="7326" spans="5:5" x14ac:dyDescent="0.25">
      <c r="E7326"/>
    </row>
    <row r="7327" spans="5:5" x14ac:dyDescent="0.25">
      <c r="E7327"/>
    </row>
    <row r="7328" spans="5:5" x14ac:dyDescent="0.25">
      <c r="E7328"/>
    </row>
    <row r="7329" spans="5:5" x14ac:dyDescent="0.25">
      <c r="E7329"/>
    </row>
    <row r="7330" spans="5:5" x14ac:dyDescent="0.25">
      <c r="E7330"/>
    </row>
    <row r="7331" spans="5:5" x14ac:dyDescent="0.25">
      <c r="E7331"/>
    </row>
    <row r="7332" spans="5:5" x14ac:dyDescent="0.25">
      <c r="E7332"/>
    </row>
    <row r="7333" spans="5:5" x14ac:dyDescent="0.25">
      <c r="E7333"/>
    </row>
    <row r="7334" spans="5:5" x14ac:dyDescent="0.25">
      <c r="E7334"/>
    </row>
    <row r="7335" spans="5:5" x14ac:dyDescent="0.25">
      <c r="E7335"/>
    </row>
    <row r="7336" spans="5:5" x14ac:dyDescent="0.25">
      <c r="E7336"/>
    </row>
    <row r="7337" spans="5:5" x14ac:dyDescent="0.25">
      <c r="E7337"/>
    </row>
    <row r="7338" spans="5:5" x14ac:dyDescent="0.25">
      <c r="E7338"/>
    </row>
    <row r="7339" spans="5:5" x14ac:dyDescent="0.25">
      <c r="E7339"/>
    </row>
    <row r="7340" spans="5:5" x14ac:dyDescent="0.25">
      <c r="E7340"/>
    </row>
    <row r="7341" spans="5:5" x14ac:dyDescent="0.25">
      <c r="E7341"/>
    </row>
    <row r="7342" spans="5:5" x14ac:dyDescent="0.25">
      <c r="E7342"/>
    </row>
    <row r="7343" spans="5:5" x14ac:dyDescent="0.25">
      <c r="E7343"/>
    </row>
    <row r="7344" spans="5:5" x14ac:dyDescent="0.25">
      <c r="E7344"/>
    </row>
    <row r="7345" spans="5:5" x14ac:dyDescent="0.25">
      <c r="E7345"/>
    </row>
    <row r="7346" spans="5:5" x14ac:dyDescent="0.25">
      <c r="E7346"/>
    </row>
    <row r="7347" spans="5:5" x14ac:dyDescent="0.25">
      <c r="E7347"/>
    </row>
    <row r="7348" spans="5:5" x14ac:dyDescent="0.25">
      <c r="E7348"/>
    </row>
    <row r="7349" spans="5:5" x14ac:dyDescent="0.25">
      <c r="E7349"/>
    </row>
    <row r="7350" spans="5:5" x14ac:dyDescent="0.25">
      <c r="E7350"/>
    </row>
    <row r="7351" spans="5:5" x14ac:dyDescent="0.25">
      <c r="E7351"/>
    </row>
    <row r="7352" spans="5:5" x14ac:dyDescent="0.25">
      <c r="E7352"/>
    </row>
    <row r="7353" spans="5:5" x14ac:dyDescent="0.25">
      <c r="E7353"/>
    </row>
    <row r="7354" spans="5:5" x14ac:dyDescent="0.25">
      <c r="E7354"/>
    </row>
    <row r="7355" spans="5:5" x14ac:dyDescent="0.25">
      <c r="E7355"/>
    </row>
    <row r="7356" spans="5:5" x14ac:dyDescent="0.25">
      <c r="E7356"/>
    </row>
    <row r="7357" spans="5:5" x14ac:dyDescent="0.25">
      <c r="E7357"/>
    </row>
    <row r="7358" spans="5:5" x14ac:dyDescent="0.25">
      <c r="E7358"/>
    </row>
    <row r="7359" spans="5:5" x14ac:dyDescent="0.25">
      <c r="E7359"/>
    </row>
    <row r="7360" spans="5:5" x14ac:dyDescent="0.25">
      <c r="E7360"/>
    </row>
    <row r="7361" spans="5:5" x14ac:dyDescent="0.25">
      <c r="E7361"/>
    </row>
    <row r="7362" spans="5:5" x14ac:dyDescent="0.25">
      <c r="E7362"/>
    </row>
    <row r="7363" spans="5:5" x14ac:dyDescent="0.25">
      <c r="E7363"/>
    </row>
    <row r="7364" spans="5:5" x14ac:dyDescent="0.25">
      <c r="E7364"/>
    </row>
    <row r="7365" spans="5:5" x14ac:dyDescent="0.25">
      <c r="E7365"/>
    </row>
    <row r="7366" spans="5:5" x14ac:dyDescent="0.25">
      <c r="E7366"/>
    </row>
    <row r="7367" spans="5:5" x14ac:dyDescent="0.25">
      <c r="E7367"/>
    </row>
    <row r="7368" spans="5:5" x14ac:dyDescent="0.25">
      <c r="E7368"/>
    </row>
    <row r="7369" spans="5:5" x14ac:dyDescent="0.25">
      <c r="E7369"/>
    </row>
    <row r="7370" spans="5:5" x14ac:dyDescent="0.25">
      <c r="E7370"/>
    </row>
    <row r="7371" spans="5:5" x14ac:dyDescent="0.25">
      <c r="E7371"/>
    </row>
    <row r="7372" spans="5:5" x14ac:dyDescent="0.25">
      <c r="E7372"/>
    </row>
    <row r="7373" spans="5:5" x14ac:dyDescent="0.25">
      <c r="E7373"/>
    </row>
    <row r="7374" spans="5:5" x14ac:dyDescent="0.25">
      <c r="E7374"/>
    </row>
    <row r="7375" spans="5:5" x14ac:dyDescent="0.25">
      <c r="E7375"/>
    </row>
    <row r="7376" spans="5:5" x14ac:dyDescent="0.25">
      <c r="E7376"/>
    </row>
    <row r="7377" spans="5:5" x14ac:dyDescent="0.25">
      <c r="E7377"/>
    </row>
    <row r="7378" spans="5:5" x14ac:dyDescent="0.25">
      <c r="E7378"/>
    </row>
    <row r="7379" spans="5:5" x14ac:dyDescent="0.25">
      <c r="E7379"/>
    </row>
    <row r="7380" spans="5:5" x14ac:dyDescent="0.25">
      <c r="E7380"/>
    </row>
    <row r="7381" spans="5:5" x14ac:dyDescent="0.25">
      <c r="E7381"/>
    </row>
    <row r="7382" spans="5:5" x14ac:dyDescent="0.25">
      <c r="E7382"/>
    </row>
    <row r="7383" spans="5:5" x14ac:dyDescent="0.25">
      <c r="E7383"/>
    </row>
    <row r="7384" spans="5:5" x14ac:dyDescent="0.25">
      <c r="E7384"/>
    </row>
    <row r="7385" spans="5:5" x14ac:dyDescent="0.25">
      <c r="E7385"/>
    </row>
    <row r="7386" spans="5:5" x14ac:dyDescent="0.25">
      <c r="E7386"/>
    </row>
    <row r="7387" spans="5:5" x14ac:dyDescent="0.25">
      <c r="E7387"/>
    </row>
    <row r="7388" spans="5:5" x14ac:dyDescent="0.25">
      <c r="E7388"/>
    </row>
    <row r="7389" spans="5:5" x14ac:dyDescent="0.25">
      <c r="E7389"/>
    </row>
    <row r="7390" spans="5:5" x14ac:dyDescent="0.25">
      <c r="E7390"/>
    </row>
    <row r="7391" spans="5:5" x14ac:dyDescent="0.25">
      <c r="E7391"/>
    </row>
    <row r="7392" spans="5:5" x14ac:dyDescent="0.25">
      <c r="E7392"/>
    </row>
    <row r="7393" spans="5:5" x14ac:dyDescent="0.25">
      <c r="E7393"/>
    </row>
    <row r="7394" spans="5:5" x14ac:dyDescent="0.25">
      <c r="E7394"/>
    </row>
    <row r="7395" spans="5:5" x14ac:dyDescent="0.25">
      <c r="E7395"/>
    </row>
    <row r="7396" spans="5:5" x14ac:dyDescent="0.25">
      <c r="E7396"/>
    </row>
    <row r="7397" spans="5:5" x14ac:dyDescent="0.25">
      <c r="E7397"/>
    </row>
    <row r="7398" spans="5:5" x14ac:dyDescent="0.25">
      <c r="E7398"/>
    </row>
    <row r="7399" spans="5:5" x14ac:dyDescent="0.25">
      <c r="E7399"/>
    </row>
    <row r="7400" spans="5:5" x14ac:dyDescent="0.25">
      <c r="E7400"/>
    </row>
    <row r="7401" spans="5:5" x14ac:dyDescent="0.25">
      <c r="E7401"/>
    </row>
    <row r="7402" spans="5:5" x14ac:dyDescent="0.25">
      <c r="E7402"/>
    </row>
    <row r="7403" spans="5:5" x14ac:dyDescent="0.25">
      <c r="E7403"/>
    </row>
    <row r="7404" spans="5:5" x14ac:dyDescent="0.25">
      <c r="E7404"/>
    </row>
    <row r="7405" spans="5:5" x14ac:dyDescent="0.25">
      <c r="E7405"/>
    </row>
    <row r="7406" spans="5:5" x14ac:dyDescent="0.25">
      <c r="E7406"/>
    </row>
    <row r="7407" spans="5:5" x14ac:dyDescent="0.25">
      <c r="E7407"/>
    </row>
    <row r="7408" spans="5:5" x14ac:dyDescent="0.25">
      <c r="E7408"/>
    </row>
    <row r="7409" spans="5:5" x14ac:dyDescent="0.25">
      <c r="E7409"/>
    </row>
    <row r="7410" spans="5:5" x14ac:dyDescent="0.25">
      <c r="E7410"/>
    </row>
    <row r="7411" spans="5:5" x14ac:dyDescent="0.25">
      <c r="E7411"/>
    </row>
    <row r="7412" spans="5:5" x14ac:dyDescent="0.25">
      <c r="E7412"/>
    </row>
    <row r="7413" spans="5:5" x14ac:dyDescent="0.25">
      <c r="E7413"/>
    </row>
    <row r="7414" spans="5:5" x14ac:dyDescent="0.25">
      <c r="E7414"/>
    </row>
    <row r="7415" spans="5:5" x14ac:dyDescent="0.25">
      <c r="E7415"/>
    </row>
    <row r="7416" spans="5:5" x14ac:dyDescent="0.25">
      <c r="E7416"/>
    </row>
    <row r="7417" spans="5:5" x14ac:dyDescent="0.25">
      <c r="E7417"/>
    </row>
    <row r="7418" spans="5:5" x14ac:dyDescent="0.25">
      <c r="E7418"/>
    </row>
    <row r="7419" spans="5:5" x14ac:dyDescent="0.25">
      <c r="E7419"/>
    </row>
    <row r="7420" spans="5:5" x14ac:dyDescent="0.25">
      <c r="E7420"/>
    </row>
    <row r="7421" spans="5:5" x14ac:dyDescent="0.25">
      <c r="E7421"/>
    </row>
    <row r="7422" spans="5:5" x14ac:dyDescent="0.25">
      <c r="E7422"/>
    </row>
    <row r="7423" spans="5:5" x14ac:dyDescent="0.25">
      <c r="E7423"/>
    </row>
    <row r="7424" spans="5:5" x14ac:dyDescent="0.25">
      <c r="E7424"/>
    </row>
    <row r="7425" spans="5:5" x14ac:dyDescent="0.25">
      <c r="E7425"/>
    </row>
    <row r="7426" spans="5:5" x14ac:dyDescent="0.25">
      <c r="E7426"/>
    </row>
    <row r="7427" spans="5:5" x14ac:dyDescent="0.25">
      <c r="E7427"/>
    </row>
    <row r="7428" spans="5:5" x14ac:dyDescent="0.25">
      <c r="E7428"/>
    </row>
    <row r="7429" spans="5:5" x14ac:dyDescent="0.25">
      <c r="E7429"/>
    </row>
    <row r="7430" spans="5:5" x14ac:dyDescent="0.25">
      <c r="E7430"/>
    </row>
    <row r="7431" spans="5:5" x14ac:dyDescent="0.25">
      <c r="E7431"/>
    </row>
    <row r="7432" spans="5:5" x14ac:dyDescent="0.25">
      <c r="E7432"/>
    </row>
    <row r="7433" spans="5:5" x14ac:dyDescent="0.25">
      <c r="E7433"/>
    </row>
    <row r="7434" spans="5:5" x14ac:dyDescent="0.25">
      <c r="E7434"/>
    </row>
    <row r="7435" spans="5:5" x14ac:dyDescent="0.25">
      <c r="E7435"/>
    </row>
    <row r="7436" spans="5:5" x14ac:dyDescent="0.25">
      <c r="E7436"/>
    </row>
    <row r="7437" spans="5:5" x14ac:dyDescent="0.25">
      <c r="E7437"/>
    </row>
    <row r="7438" spans="5:5" x14ac:dyDescent="0.25">
      <c r="E7438"/>
    </row>
    <row r="7439" spans="5:5" x14ac:dyDescent="0.25">
      <c r="E7439"/>
    </row>
    <row r="7440" spans="5:5" x14ac:dyDescent="0.25">
      <c r="E7440"/>
    </row>
    <row r="7441" spans="5:5" x14ac:dyDescent="0.25">
      <c r="E7441"/>
    </row>
    <row r="7442" spans="5:5" x14ac:dyDescent="0.25">
      <c r="E7442"/>
    </row>
    <row r="7443" spans="5:5" x14ac:dyDescent="0.25">
      <c r="E7443"/>
    </row>
    <row r="7444" spans="5:5" x14ac:dyDescent="0.25">
      <c r="E7444"/>
    </row>
    <row r="7445" spans="5:5" x14ac:dyDescent="0.25">
      <c r="E7445"/>
    </row>
    <row r="7446" spans="5:5" x14ac:dyDescent="0.25">
      <c r="E7446"/>
    </row>
    <row r="7447" spans="5:5" x14ac:dyDescent="0.25">
      <c r="E7447"/>
    </row>
    <row r="7448" spans="5:5" x14ac:dyDescent="0.25">
      <c r="E7448"/>
    </row>
    <row r="7449" spans="5:5" x14ac:dyDescent="0.25">
      <c r="E7449"/>
    </row>
    <row r="7450" spans="5:5" x14ac:dyDescent="0.25">
      <c r="E7450"/>
    </row>
    <row r="7451" spans="5:5" x14ac:dyDescent="0.25">
      <c r="E7451"/>
    </row>
    <row r="7452" spans="5:5" x14ac:dyDescent="0.25">
      <c r="E7452"/>
    </row>
    <row r="7453" spans="5:5" x14ac:dyDescent="0.25">
      <c r="E7453"/>
    </row>
    <row r="7454" spans="5:5" x14ac:dyDescent="0.25">
      <c r="E7454"/>
    </row>
    <row r="7455" spans="5:5" x14ac:dyDescent="0.25">
      <c r="E7455"/>
    </row>
    <row r="7456" spans="5:5" x14ac:dyDescent="0.25">
      <c r="E7456"/>
    </row>
    <row r="7457" spans="5:5" x14ac:dyDescent="0.25">
      <c r="E7457"/>
    </row>
    <row r="7458" spans="5:5" x14ac:dyDescent="0.25">
      <c r="E7458"/>
    </row>
    <row r="7459" spans="5:5" x14ac:dyDescent="0.25">
      <c r="E7459"/>
    </row>
    <row r="7460" spans="5:5" x14ac:dyDescent="0.25">
      <c r="E7460"/>
    </row>
    <row r="7461" spans="5:5" x14ac:dyDescent="0.25">
      <c r="E7461"/>
    </row>
    <row r="7462" spans="5:5" x14ac:dyDescent="0.25">
      <c r="E7462"/>
    </row>
    <row r="7463" spans="5:5" x14ac:dyDescent="0.25">
      <c r="E7463"/>
    </row>
    <row r="7464" spans="5:5" x14ac:dyDescent="0.25">
      <c r="E7464"/>
    </row>
    <row r="7465" spans="5:5" x14ac:dyDescent="0.25">
      <c r="E7465"/>
    </row>
    <row r="7466" spans="5:5" x14ac:dyDescent="0.25">
      <c r="E7466"/>
    </row>
    <row r="7467" spans="5:5" x14ac:dyDescent="0.25">
      <c r="E7467"/>
    </row>
    <row r="7468" spans="5:5" x14ac:dyDescent="0.25">
      <c r="E7468"/>
    </row>
    <row r="7469" spans="5:5" x14ac:dyDescent="0.25">
      <c r="E7469"/>
    </row>
    <row r="7470" spans="5:5" x14ac:dyDescent="0.25">
      <c r="E7470"/>
    </row>
    <row r="7471" spans="5:5" x14ac:dyDescent="0.25">
      <c r="E7471"/>
    </row>
    <row r="7472" spans="5:5" x14ac:dyDescent="0.25">
      <c r="E7472"/>
    </row>
    <row r="7473" spans="5:5" x14ac:dyDescent="0.25">
      <c r="E7473"/>
    </row>
    <row r="7474" spans="5:5" x14ac:dyDescent="0.25">
      <c r="E7474"/>
    </row>
    <row r="7475" spans="5:5" x14ac:dyDescent="0.25">
      <c r="E7475"/>
    </row>
    <row r="7476" spans="5:5" x14ac:dyDescent="0.25">
      <c r="E7476"/>
    </row>
    <row r="7477" spans="5:5" x14ac:dyDescent="0.25">
      <c r="E7477"/>
    </row>
    <row r="7478" spans="5:5" x14ac:dyDescent="0.25">
      <c r="E7478"/>
    </row>
    <row r="7479" spans="5:5" x14ac:dyDescent="0.25">
      <c r="E7479"/>
    </row>
    <row r="7480" spans="5:5" x14ac:dyDescent="0.25">
      <c r="E7480"/>
    </row>
    <row r="7481" spans="5:5" x14ac:dyDescent="0.25">
      <c r="E7481"/>
    </row>
    <row r="7482" spans="5:5" x14ac:dyDescent="0.25">
      <c r="E7482"/>
    </row>
    <row r="7483" spans="5:5" x14ac:dyDescent="0.25">
      <c r="E7483"/>
    </row>
    <row r="7484" spans="5:5" x14ac:dyDescent="0.25">
      <c r="E7484"/>
    </row>
    <row r="7485" spans="5:5" x14ac:dyDescent="0.25">
      <c r="E7485"/>
    </row>
    <row r="7486" spans="5:5" x14ac:dyDescent="0.25">
      <c r="E7486"/>
    </row>
    <row r="7487" spans="5:5" x14ac:dyDescent="0.25">
      <c r="E7487"/>
    </row>
    <row r="7488" spans="5:5" x14ac:dyDescent="0.25">
      <c r="E7488"/>
    </row>
    <row r="7489" spans="5:5" x14ac:dyDescent="0.25">
      <c r="E7489"/>
    </row>
    <row r="7490" spans="5:5" x14ac:dyDescent="0.25">
      <c r="E7490"/>
    </row>
    <row r="7491" spans="5:5" x14ac:dyDescent="0.25">
      <c r="E7491"/>
    </row>
    <row r="7492" spans="5:5" x14ac:dyDescent="0.25">
      <c r="E7492"/>
    </row>
    <row r="7493" spans="5:5" x14ac:dyDescent="0.25">
      <c r="E7493"/>
    </row>
    <row r="7494" spans="5:5" x14ac:dyDescent="0.25">
      <c r="E7494"/>
    </row>
    <row r="7495" spans="5:5" x14ac:dyDescent="0.25">
      <c r="E7495"/>
    </row>
    <row r="7496" spans="5:5" x14ac:dyDescent="0.25">
      <c r="E7496"/>
    </row>
    <row r="7497" spans="5:5" x14ac:dyDescent="0.25">
      <c r="E7497"/>
    </row>
    <row r="7498" spans="5:5" x14ac:dyDescent="0.25">
      <c r="E7498"/>
    </row>
    <row r="7499" spans="5:5" x14ac:dyDescent="0.25">
      <c r="E7499"/>
    </row>
    <row r="7500" spans="5:5" x14ac:dyDescent="0.25">
      <c r="E7500"/>
    </row>
    <row r="7501" spans="5:5" x14ac:dyDescent="0.25">
      <c r="E7501"/>
    </row>
    <row r="7502" spans="5:5" x14ac:dyDescent="0.25">
      <c r="E7502"/>
    </row>
    <row r="7503" spans="5:5" x14ac:dyDescent="0.25">
      <c r="E7503"/>
    </row>
    <row r="7504" spans="5:5" x14ac:dyDescent="0.25">
      <c r="E7504"/>
    </row>
    <row r="7505" spans="5:5" x14ac:dyDescent="0.25">
      <c r="E7505"/>
    </row>
    <row r="7506" spans="5:5" x14ac:dyDescent="0.25">
      <c r="E7506"/>
    </row>
    <row r="7507" spans="5:5" x14ac:dyDescent="0.25">
      <c r="E7507"/>
    </row>
    <row r="7508" spans="5:5" x14ac:dyDescent="0.25">
      <c r="E7508"/>
    </row>
    <row r="7509" spans="5:5" x14ac:dyDescent="0.25">
      <c r="E7509"/>
    </row>
    <row r="7510" spans="5:5" x14ac:dyDescent="0.25">
      <c r="E7510"/>
    </row>
    <row r="7511" spans="5:5" x14ac:dyDescent="0.25">
      <c r="E7511"/>
    </row>
    <row r="7512" spans="5:5" x14ac:dyDescent="0.25">
      <c r="E7512"/>
    </row>
    <row r="7513" spans="5:5" x14ac:dyDescent="0.25">
      <c r="E7513"/>
    </row>
    <row r="7514" spans="5:5" x14ac:dyDescent="0.25">
      <c r="E7514"/>
    </row>
    <row r="7515" spans="5:5" x14ac:dyDescent="0.25">
      <c r="E7515"/>
    </row>
    <row r="7516" spans="5:5" x14ac:dyDescent="0.25">
      <c r="E7516"/>
    </row>
    <row r="7517" spans="5:5" x14ac:dyDescent="0.25">
      <c r="E7517"/>
    </row>
    <row r="7518" spans="5:5" x14ac:dyDescent="0.25">
      <c r="E7518"/>
    </row>
    <row r="7519" spans="5:5" x14ac:dyDescent="0.25">
      <c r="E7519"/>
    </row>
    <row r="7520" spans="5:5" x14ac:dyDescent="0.25">
      <c r="E7520"/>
    </row>
    <row r="7521" spans="5:5" x14ac:dyDescent="0.25">
      <c r="E7521"/>
    </row>
    <row r="7522" spans="5:5" x14ac:dyDescent="0.25">
      <c r="E7522"/>
    </row>
    <row r="7523" spans="5:5" x14ac:dyDescent="0.25">
      <c r="E7523"/>
    </row>
    <row r="7524" spans="5:5" x14ac:dyDescent="0.25">
      <c r="E7524"/>
    </row>
    <row r="7525" spans="5:5" x14ac:dyDescent="0.25">
      <c r="E7525"/>
    </row>
    <row r="7526" spans="5:5" x14ac:dyDescent="0.25">
      <c r="E7526"/>
    </row>
    <row r="7527" spans="5:5" x14ac:dyDescent="0.25">
      <c r="E7527"/>
    </row>
    <row r="7528" spans="5:5" x14ac:dyDescent="0.25">
      <c r="E7528"/>
    </row>
    <row r="7529" spans="5:5" x14ac:dyDescent="0.25">
      <c r="E7529"/>
    </row>
    <row r="7530" spans="5:5" x14ac:dyDescent="0.25">
      <c r="E7530"/>
    </row>
    <row r="7531" spans="5:5" x14ac:dyDescent="0.25">
      <c r="E7531"/>
    </row>
    <row r="7532" spans="5:5" x14ac:dyDescent="0.25">
      <c r="E7532"/>
    </row>
    <row r="7533" spans="5:5" x14ac:dyDescent="0.25">
      <c r="E7533"/>
    </row>
    <row r="7534" spans="5:5" x14ac:dyDescent="0.25">
      <c r="E7534"/>
    </row>
    <row r="7535" spans="5:5" x14ac:dyDescent="0.25">
      <c r="E7535"/>
    </row>
    <row r="7536" spans="5:5" x14ac:dyDescent="0.25">
      <c r="E7536"/>
    </row>
    <row r="7537" spans="5:5" x14ac:dyDescent="0.25">
      <c r="E7537"/>
    </row>
    <row r="7538" spans="5:5" x14ac:dyDescent="0.25">
      <c r="E7538"/>
    </row>
    <row r="7539" spans="5:5" x14ac:dyDescent="0.25">
      <c r="E7539"/>
    </row>
    <row r="7540" spans="5:5" x14ac:dyDescent="0.25">
      <c r="E7540"/>
    </row>
    <row r="7541" spans="5:5" x14ac:dyDescent="0.25">
      <c r="E7541"/>
    </row>
    <row r="7542" spans="5:5" x14ac:dyDescent="0.25">
      <c r="E7542"/>
    </row>
    <row r="7543" spans="5:5" x14ac:dyDescent="0.25">
      <c r="E7543"/>
    </row>
    <row r="7544" spans="5:5" x14ac:dyDescent="0.25">
      <c r="E7544"/>
    </row>
    <row r="7545" spans="5:5" x14ac:dyDescent="0.25">
      <c r="E7545"/>
    </row>
    <row r="7546" spans="5:5" x14ac:dyDescent="0.25">
      <c r="E7546"/>
    </row>
    <row r="7547" spans="5:5" x14ac:dyDescent="0.25">
      <c r="E7547"/>
    </row>
    <row r="7548" spans="5:5" x14ac:dyDescent="0.25">
      <c r="E7548"/>
    </row>
    <row r="7549" spans="5:5" x14ac:dyDescent="0.25">
      <c r="E7549"/>
    </row>
    <row r="7550" spans="5:5" x14ac:dyDescent="0.25">
      <c r="E7550"/>
    </row>
    <row r="7551" spans="5:5" x14ac:dyDescent="0.25">
      <c r="E7551"/>
    </row>
    <row r="7552" spans="5:5" x14ac:dyDescent="0.25">
      <c r="E7552"/>
    </row>
    <row r="7553" spans="5:5" x14ac:dyDescent="0.25">
      <c r="E7553"/>
    </row>
    <row r="7554" spans="5:5" x14ac:dyDescent="0.25">
      <c r="E7554"/>
    </row>
    <row r="7555" spans="5:5" x14ac:dyDescent="0.25">
      <c r="E7555"/>
    </row>
    <row r="7556" spans="5:5" x14ac:dyDescent="0.25">
      <c r="E7556"/>
    </row>
    <row r="7557" spans="5:5" x14ac:dyDescent="0.25">
      <c r="E7557"/>
    </row>
    <row r="7558" spans="5:5" x14ac:dyDescent="0.25">
      <c r="E7558"/>
    </row>
    <row r="7559" spans="5:5" x14ac:dyDescent="0.25">
      <c r="E7559"/>
    </row>
    <row r="7560" spans="5:5" x14ac:dyDescent="0.25">
      <c r="E7560"/>
    </row>
    <row r="7561" spans="5:5" x14ac:dyDescent="0.25">
      <c r="E7561"/>
    </row>
    <row r="7562" spans="5:5" x14ac:dyDescent="0.25">
      <c r="E7562"/>
    </row>
    <row r="7563" spans="5:5" x14ac:dyDescent="0.25">
      <c r="E7563"/>
    </row>
    <row r="7564" spans="5:5" x14ac:dyDescent="0.25">
      <c r="E7564"/>
    </row>
    <row r="7565" spans="5:5" x14ac:dyDescent="0.25">
      <c r="E7565"/>
    </row>
    <row r="7566" spans="5:5" x14ac:dyDescent="0.25">
      <c r="E7566"/>
    </row>
    <row r="7567" spans="5:5" x14ac:dyDescent="0.25">
      <c r="E7567"/>
    </row>
    <row r="7568" spans="5:5" x14ac:dyDescent="0.25">
      <c r="E7568"/>
    </row>
    <row r="7569" spans="5:5" x14ac:dyDescent="0.25">
      <c r="E7569"/>
    </row>
    <row r="7570" spans="5:5" x14ac:dyDescent="0.25">
      <c r="E7570"/>
    </row>
    <row r="7571" spans="5:5" x14ac:dyDescent="0.25">
      <c r="E7571"/>
    </row>
    <row r="7572" spans="5:5" x14ac:dyDescent="0.25">
      <c r="E7572"/>
    </row>
    <row r="7573" spans="5:5" x14ac:dyDescent="0.25">
      <c r="E7573"/>
    </row>
    <row r="7574" spans="5:5" x14ac:dyDescent="0.25">
      <c r="E7574"/>
    </row>
    <row r="7575" spans="5:5" x14ac:dyDescent="0.25">
      <c r="E7575"/>
    </row>
    <row r="7576" spans="5:5" x14ac:dyDescent="0.25">
      <c r="E7576"/>
    </row>
    <row r="7577" spans="5:5" x14ac:dyDescent="0.25">
      <c r="E7577"/>
    </row>
    <row r="7578" spans="5:5" x14ac:dyDescent="0.25">
      <c r="E7578"/>
    </row>
    <row r="7579" spans="5:5" x14ac:dyDescent="0.25">
      <c r="E7579"/>
    </row>
    <row r="7580" spans="5:5" x14ac:dyDescent="0.25">
      <c r="E7580"/>
    </row>
    <row r="7581" spans="5:5" x14ac:dyDescent="0.25">
      <c r="E7581"/>
    </row>
    <row r="7582" spans="5:5" x14ac:dyDescent="0.25">
      <c r="E7582"/>
    </row>
    <row r="7583" spans="5:5" x14ac:dyDescent="0.25">
      <c r="E7583"/>
    </row>
    <row r="7584" spans="5:5" x14ac:dyDescent="0.25">
      <c r="E7584"/>
    </row>
    <row r="7585" spans="5:5" x14ac:dyDescent="0.25">
      <c r="E7585"/>
    </row>
    <row r="7586" spans="5:5" x14ac:dyDescent="0.25">
      <c r="E7586"/>
    </row>
    <row r="7587" spans="5:5" x14ac:dyDescent="0.25">
      <c r="E7587"/>
    </row>
    <row r="7588" spans="5:5" x14ac:dyDescent="0.25">
      <c r="E7588"/>
    </row>
    <row r="7589" spans="5:5" x14ac:dyDescent="0.25">
      <c r="E7589"/>
    </row>
    <row r="7590" spans="5:5" x14ac:dyDescent="0.25">
      <c r="E7590"/>
    </row>
    <row r="7591" spans="5:5" x14ac:dyDescent="0.25">
      <c r="E7591"/>
    </row>
    <row r="7592" spans="5:5" x14ac:dyDescent="0.25">
      <c r="E7592"/>
    </row>
    <row r="7593" spans="5:5" x14ac:dyDescent="0.25">
      <c r="E7593"/>
    </row>
    <row r="7594" spans="5:5" x14ac:dyDescent="0.25">
      <c r="E7594"/>
    </row>
    <row r="7595" spans="5:5" x14ac:dyDescent="0.25">
      <c r="E7595"/>
    </row>
    <row r="7596" spans="5:5" x14ac:dyDescent="0.25">
      <c r="E7596"/>
    </row>
    <row r="7597" spans="5:5" x14ac:dyDescent="0.25">
      <c r="E7597"/>
    </row>
    <row r="7598" spans="5:5" x14ac:dyDescent="0.25">
      <c r="E7598"/>
    </row>
    <row r="7599" spans="5:5" x14ac:dyDescent="0.25">
      <c r="E7599"/>
    </row>
    <row r="7600" spans="5:5" x14ac:dyDescent="0.25">
      <c r="E7600"/>
    </row>
    <row r="7601" spans="5:5" x14ac:dyDescent="0.25">
      <c r="E7601"/>
    </row>
    <row r="7602" spans="5:5" x14ac:dyDescent="0.25">
      <c r="E7602"/>
    </row>
    <row r="7603" spans="5:5" x14ac:dyDescent="0.25">
      <c r="E7603"/>
    </row>
    <row r="7604" spans="5:5" x14ac:dyDescent="0.25">
      <c r="E7604"/>
    </row>
    <row r="7605" spans="5:5" x14ac:dyDescent="0.25">
      <c r="E7605"/>
    </row>
    <row r="7606" spans="5:5" x14ac:dyDescent="0.25">
      <c r="E7606"/>
    </row>
    <row r="7607" spans="5:5" x14ac:dyDescent="0.25">
      <c r="E7607"/>
    </row>
    <row r="7608" spans="5:5" x14ac:dyDescent="0.25">
      <c r="E7608"/>
    </row>
    <row r="7609" spans="5:5" x14ac:dyDescent="0.25">
      <c r="E7609"/>
    </row>
    <row r="7610" spans="5:5" x14ac:dyDescent="0.25">
      <c r="E7610"/>
    </row>
    <row r="7611" spans="5:5" x14ac:dyDescent="0.25">
      <c r="E7611"/>
    </row>
    <row r="7612" spans="5:5" x14ac:dyDescent="0.25">
      <c r="E7612"/>
    </row>
    <row r="7613" spans="5:5" x14ac:dyDescent="0.25">
      <c r="E7613"/>
    </row>
    <row r="7614" spans="5:5" x14ac:dyDescent="0.25">
      <c r="E7614"/>
    </row>
    <row r="7615" spans="5:5" x14ac:dyDescent="0.25">
      <c r="E7615"/>
    </row>
    <row r="7616" spans="5:5" x14ac:dyDescent="0.25">
      <c r="E7616"/>
    </row>
    <row r="7617" spans="5:5" x14ac:dyDescent="0.25">
      <c r="E7617"/>
    </row>
    <row r="7618" spans="5:5" x14ac:dyDescent="0.25">
      <c r="E7618"/>
    </row>
    <row r="7619" spans="5:5" x14ac:dyDescent="0.25">
      <c r="E7619"/>
    </row>
    <row r="7620" spans="5:5" x14ac:dyDescent="0.25">
      <c r="E7620"/>
    </row>
    <row r="7621" spans="5:5" x14ac:dyDescent="0.25">
      <c r="E7621"/>
    </row>
    <row r="7622" spans="5:5" x14ac:dyDescent="0.25">
      <c r="E7622"/>
    </row>
    <row r="7623" spans="5:5" x14ac:dyDescent="0.25">
      <c r="E7623"/>
    </row>
    <row r="7624" spans="5:5" x14ac:dyDescent="0.25">
      <c r="E7624"/>
    </row>
    <row r="7625" spans="5:5" x14ac:dyDescent="0.25">
      <c r="E7625"/>
    </row>
    <row r="7626" spans="5:5" x14ac:dyDescent="0.25">
      <c r="E7626"/>
    </row>
    <row r="7627" spans="5:5" x14ac:dyDescent="0.25">
      <c r="E7627"/>
    </row>
    <row r="7628" spans="5:5" x14ac:dyDescent="0.25">
      <c r="E7628"/>
    </row>
    <row r="7629" spans="5:5" x14ac:dyDescent="0.25">
      <c r="E7629"/>
    </row>
    <row r="7630" spans="5:5" x14ac:dyDescent="0.25">
      <c r="E7630"/>
    </row>
    <row r="7631" spans="5:5" x14ac:dyDescent="0.25">
      <c r="E7631"/>
    </row>
    <row r="7632" spans="5:5" x14ac:dyDescent="0.25">
      <c r="E7632"/>
    </row>
    <row r="7633" spans="5:5" x14ac:dyDescent="0.25">
      <c r="E7633"/>
    </row>
    <row r="7634" spans="5:5" x14ac:dyDescent="0.25">
      <c r="E7634"/>
    </row>
    <row r="7635" spans="5:5" x14ac:dyDescent="0.25">
      <c r="E7635"/>
    </row>
    <row r="7636" spans="5:5" x14ac:dyDescent="0.25">
      <c r="E7636"/>
    </row>
    <row r="7637" spans="5:5" x14ac:dyDescent="0.25">
      <c r="E7637"/>
    </row>
    <row r="7638" spans="5:5" x14ac:dyDescent="0.25">
      <c r="E7638"/>
    </row>
    <row r="7639" spans="5:5" x14ac:dyDescent="0.25">
      <c r="E7639"/>
    </row>
    <row r="7640" spans="5:5" x14ac:dyDescent="0.25">
      <c r="E7640"/>
    </row>
    <row r="7641" spans="5:5" x14ac:dyDescent="0.25">
      <c r="E7641"/>
    </row>
    <row r="7642" spans="5:5" x14ac:dyDescent="0.25">
      <c r="E7642"/>
    </row>
    <row r="7643" spans="5:5" x14ac:dyDescent="0.25">
      <c r="E7643"/>
    </row>
    <row r="7644" spans="5:5" x14ac:dyDescent="0.25">
      <c r="E7644"/>
    </row>
    <row r="7645" spans="5:5" x14ac:dyDescent="0.25">
      <c r="E7645"/>
    </row>
    <row r="7646" spans="5:5" x14ac:dyDescent="0.25">
      <c r="E7646"/>
    </row>
    <row r="7647" spans="5:5" x14ac:dyDescent="0.25">
      <c r="E7647"/>
    </row>
    <row r="7648" spans="5:5" x14ac:dyDescent="0.25">
      <c r="E7648"/>
    </row>
    <row r="7649" spans="5:5" x14ac:dyDescent="0.25">
      <c r="E7649"/>
    </row>
    <row r="7650" spans="5:5" x14ac:dyDescent="0.25">
      <c r="E7650"/>
    </row>
    <row r="7651" spans="5:5" x14ac:dyDescent="0.25">
      <c r="E7651"/>
    </row>
    <row r="7652" spans="5:5" x14ac:dyDescent="0.25">
      <c r="E7652"/>
    </row>
    <row r="7653" spans="5:5" x14ac:dyDescent="0.25">
      <c r="E7653"/>
    </row>
    <row r="7654" spans="5:5" x14ac:dyDescent="0.25">
      <c r="E7654"/>
    </row>
    <row r="7655" spans="5:5" x14ac:dyDescent="0.25">
      <c r="E7655"/>
    </row>
    <row r="7656" spans="5:5" x14ac:dyDescent="0.25">
      <c r="E7656"/>
    </row>
    <row r="7657" spans="5:5" x14ac:dyDescent="0.25">
      <c r="E7657"/>
    </row>
    <row r="7658" spans="5:5" x14ac:dyDescent="0.25">
      <c r="E7658"/>
    </row>
    <row r="7659" spans="5:5" x14ac:dyDescent="0.25">
      <c r="E7659"/>
    </row>
    <row r="7660" spans="5:5" x14ac:dyDescent="0.25">
      <c r="E7660"/>
    </row>
    <row r="7661" spans="5:5" x14ac:dyDescent="0.25">
      <c r="E7661"/>
    </row>
    <row r="7662" spans="5:5" x14ac:dyDescent="0.25">
      <c r="E7662"/>
    </row>
    <row r="7663" spans="5:5" x14ac:dyDescent="0.25">
      <c r="E7663"/>
    </row>
    <row r="7664" spans="5:5" x14ac:dyDescent="0.25">
      <c r="E7664"/>
    </row>
    <row r="7665" spans="5:5" x14ac:dyDescent="0.25">
      <c r="E7665"/>
    </row>
    <row r="7666" spans="5:5" x14ac:dyDescent="0.25">
      <c r="E7666"/>
    </row>
    <row r="7667" spans="5:5" x14ac:dyDescent="0.25">
      <c r="E7667"/>
    </row>
    <row r="7668" spans="5:5" x14ac:dyDescent="0.25">
      <c r="E7668"/>
    </row>
    <row r="7669" spans="5:5" x14ac:dyDescent="0.25">
      <c r="E7669"/>
    </row>
    <row r="7670" spans="5:5" x14ac:dyDescent="0.25">
      <c r="E7670"/>
    </row>
    <row r="7671" spans="5:5" x14ac:dyDescent="0.25">
      <c r="E7671"/>
    </row>
    <row r="7672" spans="5:5" x14ac:dyDescent="0.25">
      <c r="E7672"/>
    </row>
    <row r="7673" spans="5:5" x14ac:dyDescent="0.25">
      <c r="E7673"/>
    </row>
    <row r="7674" spans="5:5" x14ac:dyDescent="0.25">
      <c r="E7674"/>
    </row>
    <row r="7675" spans="5:5" x14ac:dyDescent="0.25">
      <c r="E7675"/>
    </row>
    <row r="7676" spans="5:5" x14ac:dyDescent="0.25">
      <c r="E7676"/>
    </row>
    <row r="7677" spans="5:5" x14ac:dyDescent="0.25">
      <c r="E7677"/>
    </row>
    <row r="7678" spans="5:5" x14ac:dyDescent="0.25">
      <c r="E7678"/>
    </row>
    <row r="7679" spans="5:5" x14ac:dyDescent="0.25">
      <c r="E7679"/>
    </row>
    <row r="7680" spans="5:5" x14ac:dyDescent="0.25">
      <c r="E7680"/>
    </row>
    <row r="7681" spans="5:5" x14ac:dyDescent="0.25">
      <c r="E7681"/>
    </row>
    <row r="7682" spans="5:5" x14ac:dyDescent="0.25">
      <c r="E7682"/>
    </row>
    <row r="7683" spans="5:5" x14ac:dyDescent="0.25">
      <c r="E7683"/>
    </row>
    <row r="7684" spans="5:5" x14ac:dyDescent="0.25">
      <c r="E7684"/>
    </row>
    <row r="7685" spans="5:5" x14ac:dyDescent="0.25">
      <c r="E7685"/>
    </row>
    <row r="7686" spans="5:5" x14ac:dyDescent="0.25">
      <c r="E7686"/>
    </row>
    <row r="7687" spans="5:5" x14ac:dyDescent="0.25">
      <c r="E7687"/>
    </row>
    <row r="7688" spans="5:5" x14ac:dyDescent="0.25">
      <c r="E7688"/>
    </row>
    <row r="7689" spans="5:5" x14ac:dyDescent="0.25">
      <c r="E7689"/>
    </row>
    <row r="7690" spans="5:5" x14ac:dyDescent="0.25">
      <c r="E7690"/>
    </row>
    <row r="7691" spans="5:5" x14ac:dyDescent="0.25">
      <c r="E7691"/>
    </row>
    <row r="7692" spans="5:5" x14ac:dyDescent="0.25">
      <c r="E7692"/>
    </row>
    <row r="7693" spans="5:5" x14ac:dyDescent="0.25">
      <c r="E7693"/>
    </row>
    <row r="7694" spans="5:5" x14ac:dyDescent="0.25">
      <c r="E7694"/>
    </row>
    <row r="7695" spans="5:5" x14ac:dyDescent="0.25">
      <c r="E7695"/>
    </row>
    <row r="7696" spans="5:5" x14ac:dyDescent="0.25">
      <c r="E7696"/>
    </row>
    <row r="7697" spans="5:5" x14ac:dyDescent="0.25">
      <c r="E7697"/>
    </row>
    <row r="7698" spans="5:5" x14ac:dyDescent="0.25">
      <c r="E7698"/>
    </row>
    <row r="7699" spans="5:5" x14ac:dyDescent="0.25">
      <c r="E7699"/>
    </row>
    <row r="7700" spans="5:5" x14ac:dyDescent="0.25">
      <c r="E7700"/>
    </row>
    <row r="7701" spans="5:5" x14ac:dyDescent="0.25">
      <c r="E7701"/>
    </row>
    <row r="7702" spans="5:5" x14ac:dyDescent="0.25">
      <c r="E7702"/>
    </row>
    <row r="7703" spans="5:5" x14ac:dyDescent="0.25">
      <c r="E7703"/>
    </row>
    <row r="7704" spans="5:5" x14ac:dyDescent="0.25">
      <c r="E7704"/>
    </row>
    <row r="7705" spans="5:5" x14ac:dyDescent="0.25">
      <c r="E7705"/>
    </row>
    <row r="7706" spans="5:5" x14ac:dyDescent="0.25">
      <c r="E7706"/>
    </row>
    <row r="7707" spans="5:5" x14ac:dyDescent="0.25">
      <c r="E7707"/>
    </row>
    <row r="7708" spans="5:5" x14ac:dyDescent="0.25">
      <c r="E7708"/>
    </row>
    <row r="7709" spans="5:5" x14ac:dyDescent="0.25">
      <c r="E7709"/>
    </row>
    <row r="7710" spans="5:5" x14ac:dyDescent="0.25">
      <c r="E7710"/>
    </row>
    <row r="7711" spans="5:5" x14ac:dyDescent="0.25">
      <c r="E7711"/>
    </row>
    <row r="7712" spans="5:5" x14ac:dyDescent="0.25">
      <c r="E7712"/>
    </row>
    <row r="7713" spans="5:5" x14ac:dyDescent="0.25">
      <c r="E7713"/>
    </row>
    <row r="7714" spans="5:5" x14ac:dyDescent="0.25">
      <c r="E7714"/>
    </row>
    <row r="7715" spans="5:5" x14ac:dyDescent="0.25">
      <c r="E7715"/>
    </row>
    <row r="7716" spans="5:5" x14ac:dyDescent="0.25">
      <c r="E7716"/>
    </row>
    <row r="7717" spans="5:5" x14ac:dyDescent="0.25">
      <c r="E7717"/>
    </row>
    <row r="7718" spans="5:5" x14ac:dyDescent="0.25">
      <c r="E7718"/>
    </row>
    <row r="7719" spans="5:5" x14ac:dyDescent="0.25">
      <c r="E7719"/>
    </row>
    <row r="7720" spans="5:5" x14ac:dyDescent="0.25">
      <c r="E7720"/>
    </row>
    <row r="7721" spans="5:5" x14ac:dyDescent="0.25">
      <c r="E7721"/>
    </row>
    <row r="7722" spans="5:5" x14ac:dyDescent="0.25">
      <c r="E7722"/>
    </row>
    <row r="7723" spans="5:5" x14ac:dyDescent="0.25">
      <c r="E7723"/>
    </row>
    <row r="7724" spans="5:5" x14ac:dyDescent="0.25">
      <c r="E7724"/>
    </row>
    <row r="7725" spans="5:5" x14ac:dyDescent="0.25">
      <c r="E7725"/>
    </row>
    <row r="7726" spans="5:5" x14ac:dyDescent="0.25">
      <c r="E7726"/>
    </row>
    <row r="7727" spans="5:5" x14ac:dyDescent="0.25">
      <c r="E7727"/>
    </row>
    <row r="7728" spans="5:5" x14ac:dyDescent="0.25">
      <c r="E7728"/>
    </row>
    <row r="7729" spans="5:5" x14ac:dyDescent="0.25">
      <c r="E7729"/>
    </row>
    <row r="7730" spans="5:5" x14ac:dyDescent="0.25">
      <c r="E7730"/>
    </row>
    <row r="7731" spans="5:5" x14ac:dyDescent="0.25">
      <c r="E7731"/>
    </row>
    <row r="7732" spans="5:5" x14ac:dyDescent="0.25">
      <c r="E7732"/>
    </row>
    <row r="7733" spans="5:5" x14ac:dyDescent="0.25">
      <c r="E7733"/>
    </row>
    <row r="7734" spans="5:5" x14ac:dyDescent="0.25">
      <c r="E7734"/>
    </row>
    <row r="7735" spans="5:5" x14ac:dyDescent="0.25">
      <c r="E7735"/>
    </row>
    <row r="7736" spans="5:5" x14ac:dyDescent="0.25">
      <c r="E7736"/>
    </row>
    <row r="7737" spans="5:5" x14ac:dyDescent="0.25">
      <c r="E7737"/>
    </row>
    <row r="7738" spans="5:5" x14ac:dyDescent="0.25">
      <c r="E7738"/>
    </row>
    <row r="7739" spans="5:5" x14ac:dyDescent="0.25">
      <c r="E7739"/>
    </row>
    <row r="7740" spans="5:5" x14ac:dyDescent="0.25">
      <c r="E7740"/>
    </row>
    <row r="7741" spans="5:5" x14ac:dyDescent="0.25">
      <c r="E7741"/>
    </row>
    <row r="7742" spans="5:5" x14ac:dyDescent="0.25">
      <c r="E7742"/>
    </row>
    <row r="7743" spans="5:5" x14ac:dyDescent="0.25">
      <c r="E7743"/>
    </row>
    <row r="7744" spans="5:5" x14ac:dyDescent="0.25">
      <c r="E7744"/>
    </row>
    <row r="7745" spans="5:5" x14ac:dyDescent="0.25">
      <c r="E7745"/>
    </row>
    <row r="7746" spans="5:5" x14ac:dyDescent="0.25">
      <c r="E7746"/>
    </row>
    <row r="7747" spans="5:5" x14ac:dyDescent="0.25">
      <c r="E7747"/>
    </row>
    <row r="7748" spans="5:5" x14ac:dyDescent="0.25">
      <c r="E7748"/>
    </row>
    <row r="7749" spans="5:5" x14ac:dyDescent="0.25">
      <c r="E7749"/>
    </row>
    <row r="7750" spans="5:5" x14ac:dyDescent="0.25">
      <c r="E7750"/>
    </row>
    <row r="7751" spans="5:5" x14ac:dyDescent="0.25">
      <c r="E7751"/>
    </row>
    <row r="7752" spans="5:5" x14ac:dyDescent="0.25">
      <c r="E7752"/>
    </row>
    <row r="7753" spans="5:5" x14ac:dyDescent="0.25">
      <c r="E7753"/>
    </row>
    <row r="7754" spans="5:5" x14ac:dyDescent="0.25">
      <c r="E7754"/>
    </row>
    <row r="7755" spans="5:5" x14ac:dyDescent="0.25">
      <c r="E7755"/>
    </row>
    <row r="7756" spans="5:5" x14ac:dyDescent="0.25">
      <c r="E7756"/>
    </row>
    <row r="7757" spans="5:5" x14ac:dyDescent="0.25">
      <c r="E7757"/>
    </row>
    <row r="7758" spans="5:5" x14ac:dyDescent="0.25">
      <c r="E7758"/>
    </row>
    <row r="7759" spans="5:5" x14ac:dyDescent="0.25">
      <c r="E7759"/>
    </row>
    <row r="7760" spans="5:5" x14ac:dyDescent="0.25">
      <c r="E7760"/>
    </row>
    <row r="7761" spans="5:5" x14ac:dyDescent="0.25">
      <c r="E7761"/>
    </row>
    <row r="7762" spans="5:5" x14ac:dyDescent="0.25">
      <c r="E7762"/>
    </row>
    <row r="7763" spans="5:5" x14ac:dyDescent="0.25">
      <c r="E7763"/>
    </row>
    <row r="7764" spans="5:5" x14ac:dyDescent="0.25">
      <c r="E7764"/>
    </row>
    <row r="7765" spans="5:5" x14ac:dyDescent="0.25">
      <c r="E7765"/>
    </row>
    <row r="7766" spans="5:5" x14ac:dyDescent="0.25">
      <c r="E7766"/>
    </row>
    <row r="7767" spans="5:5" x14ac:dyDescent="0.25">
      <c r="E7767"/>
    </row>
    <row r="7768" spans="5:5" x14ac:dyDescent="0.25">
      <c r="E7768"/>
    </row>
    <row r="7769" spans="5:5" x14ac:dyDescent="0.25">
      <c r="E7769"/>
    </row>
    <row r="7770" spans="5:5" x14ac:dyDescent="0.25">
      <c r="E7770"/>
    </row>
    <row r="7771" spans="5:5" x14ac:dyDescent="0.25">
      <c r="E7771"/>
    </row>
    <row r="7772" spans="5:5" x14ac:dyDescent="0.25">
      <c r="E7772"/>
    </row>
    <row r="7773" spans="5:5" x14ac:dyDescent="0.25">
      <c r="E7773"/>
    </row>
    <row r="7774" spans="5:5" x14ac:dyDescent="0.25">
      <c r="E7774"/>
    </row>
    <row r="7775" spans="5:5" x14ac:dyDescent="0.25">
      <c r="E7775"/>
    </row>
    <row r="7776" spans="5:5" x14ac:dyDescent="0.25">
      <c r="E7776"/>
    </row>
    <row r="7777" spans="5:5" x14ac:dyDescent="0.25">
      <c r="E7777"/>
    </row>
    <row r="7778" spans="5:5" x14ac:dyDescent="0.25">
      <c r="E7778"/>
    </row>
    <row r="7779" spans="5:5" x14ac:dyDescent="0.25">
      <c r="E7779"/>
    </row>
    <row r="7780" spans="5:5" x14ac:dyDescent="0.25">
      <c r="E7780"/>
    </row>
    <row r="7781" spans="5:5" x14ac:dyDescent="0.25">
      <c r="E7781"/>
    </row>
    <row r="7782" spans="5:5" x14ac:dyDescent="0.25">
      <c r="E7782"/>
    </row>
    <row r="7783" spans="5:5" x14ac:dyDescent="0.25">
      <c r="E7783"/>
    </row>
    <row r="7784" spans="5:5" x14ac:dyDescent="0.25">
      <c r="E7784"/>
    </row>
    <row r="7785" spans="5:5" x14ac:dyDescent="0.25">
      <c r="E7785"/>
    </row>
    <row r="7786" spans="5:5" x14ac:dyDescent="0.25">
      <c r="E7786"/>
    </row>
    <row r="7787" spans="5:5" x14ac:dyDescent="0.25">
      <c r="E7787"/>
    </row>
    <row r="7788" spans="5:5" x14ac:dyDescent="0.25">
      <c r="E7788"/>
    </row>
    <row r="7789" spans="5:5" x14ac:dyDescent="0.25">
      <c r="E7789"/>
    </row>
    <row r="7790" spans="5:5" x14ac:dyDescent="0.25">
      <c r="E7790"/>
    </row>
    <row r="7791" spans="5:5" x14ac:dyDescent="0.25">
      <c r="E7791"/>
    </row>
    <row r="7792" spans="5:5" x14ac:dyDescent="0.25">
      <c r="E7792"/>
    </row>
    <row r="7793" spans="5:5" x14ac:dyDescent="0.25">
      <c r="E7793"/>
    </row>
    <row r="7794" spans="5:5" x14ac:dyDescent="0.25">
      <c r="E7794"/>
    </row>
    <row r="7795" spans="5:5" x14ac:dyDescent="0.25">
      <c r="E7795"/>
    </row>
    <row r="7796" spans="5:5" x14ac:dyDescent="0.25">
      <c r="E7796"/>
    </row>
    <row r="7797" spans="5:5" x14ac:dyDescent="0.25">
      <c r="E7797"/>
    </row>
    <row r="7798" spans="5:5" x14ac:dyDescent="0.25">
      <c r="E7798"/>
    </row>
    <row r="7799" spans="5:5" x14ac:dyDescent="0.25">
      <c r="E7799"/>
    </row>
    <row r="7800" spans="5:5" x14ac:dyDescent="0.25">
      <c r="E7800"/>
    </row>
    <row r="7801" spans="5:5" x14ac:dyDescent="0.25">
      <c r="E7801"/>
    </row>
    <row r="7802" spans="5:5" x14ac:dyDescent="0.25">
      <c r="E7802"/>
    </row>
    <row r="7803" spans="5:5" x14ac:dyDescent="0.25">
      <c r="E7803"/>
    </row>
    <row r="7804" spans="5:5" x14ac:dyDescent="0.25">
      <c r="E7804"/>
    </row>
    <row r="7805" spans="5:5" x14ac:dyDescent="0.25">
      <c r="E7805"/>
    </row>
    <row r="7806" spans="5:5" x14ac:dyDescent="0.25">
      <c r="E7806"/>
    </row>
    <row r="7807" spans="5:5" x14ac:dyDescent="0.25">
      <c r="E7807"/>
    </row>
    <row r="7808" spans="5:5" x14ac:dyDescent="0.25">
      <c r="E7808"/>
    </row>
    <row r="7809" spans="5:5" x14ac:dyDescent="0.25">
      <c r="E7809"/>
    </row>
    <row r="7810" spans="5:5" x14ac:dyDescent="0.25">
      <c r="E7810"/>
    </row>
    <row r="7811" spans="5:5" x14ac:dyDescent="0.25">
      <c r="E7811"/>
    </row>
    <row r="7812" spans="5:5" x14ac:dyDescent="0.25">
      <c r="E7812"/>
    </row>
    <row r="7813" spans="5:5" x14ac:dyDescent="0.25">
      <c r="E7813"/>
    </row>
    <row r="7814" spans="5:5" x14ac:dyDescent="0.25">
      <c r="E7814"/>
    </row>
    <row r="7815" spans="5:5" x14ac:dyDescent="0.25">
      <c r="E7815"/>
    </row>
    <row r="7816" spans="5:5" x14ac:dyDescent="0.25">
      <c r="E7816"/>
    </row>
    <row r="7817" spans="5:5" x14ac:dyDescent="0.25">
      <c r="E7817"/>
    </row>
    <row r="7818" spans="5:5" x14ac:dyDescent="0.25">
      <c r="E7818"/>
    </row>
    <row r="7819" spans="5:5" x14ac:dyDescent="0.25">
      <c r="E7819"/>
    </row>
    <row r="7820" spans="5:5" x14ac:dyDescent="0.25">
      <c r="E7820"/>
    </row>
    <row r="7821" spans="5:5" x14ac:dyDescent="0.25">
      <c r="E7821"/>
    </row>
    <row r="7822" spans="5:5" x14ac:dyDescent="0.25">
      <c r="E7822"/>
    </row>
    <row r="7823" spans="5:5" x14ac:dyDescent="0.25">
      <c r="E7823"/>
    </row>
    <row r="7824" spans="5:5" x14ac:dyDescent="0.25">
      <c r="E7824"/>
    </row>
    <row r="7825" spans="5:5" x14ac:dyDescent="0.25">
      <c r="E7825"/>
    </row>
    <row r="7826" spans="5:5" x14ac:dyDescent="0.25">
      <c r="E7826"/>
    </row>
    <row r="7827" spans="5:5" x14ac:dyDescent="0.25">
      <c r="E7827"/>
    </row>
    <row r="7828" spans="5:5" x14ac:dyDescent="0.25">
      <c r="E7828"/>
    </row>
    <row r="7829" spans="5:5" x14ac:dyDescent="0.25">
      <c r="E7829"/>
    </row>
    <row r="7830" spans="5:5" x14ac:dyDescent="0.25">
      <c r="E7830"/>
    </row>
    <row r="7831" spans="5:5" x14ac:dyDescent="0.25">
      <c r="E7831"/>
    </row>
    <row r="7832" spans="5:5" x14ac:dyDescent="0.25">
      <c r="E7832"/>
    </row>
    <row r="7833" spans="5:5" x14ac:dyDescent="0.25">
      <c r="E7833"/>
    </row>
    <row r="7834" spans="5:5" x14ac:dyDescent="0.25">
      <c r="E7834"/>
    </row>
    <row r="7835" spans="5:5" x14ac:dyDescent="0.25">
      <c r="E7835"/>
    </row>
    <row r="7836" spans="5:5" x14ac:dyDescent="0.25">
      <c r="E7836"/>
    </row>
    <row r="7837" spans="5:5" x14ac:dyDescent="0.25">
      <c r="E7837"/>
    </row>
    <row r="7838" spans="5:5" x14ac:dyDescent="0.25">
      <c r="E7838"/>
    </row>
    <row r="7839" spans="5:5" x14ac:dyDescent="0.25">
      <c r="E7839"/>
    </row>
    <row r="7840" spans="5:5" x14ac:dyDescent="0.25">
      <c r="E7840"/>
    </row>
    <row r="7841" spans="5:5" x14ac:dyDescent="0.25">
      <c r="E7841"/>
    </row>
    <row r="7842" spans="5:5" x14ac:dyDescent="0.25">
      <c r="E7842"/>
    </row>
    <row r="7843" spans="5:5" x14ac:dyDescent="0.25">
      <c r="E7843"/>
    </row>
    <row r="7844" spans="5:5" x14ac:dyDescent="0.25">
      <c r="E7844"/>
    </row>
    <row r="7845" spans="5:5" x14ac:dyDescent="0.25">
      <c r="E7845"/>
    </row>
    <row r="7846" spans="5:5" x14ac:dyDescent="0.25">
      <c r="E7846"/>
    </row>
    <row r="7847" spans="5:5" x14ac:dyDescent="0.25">
      <c r="E7847"/>
    </row>
    <row r="7848" spans="5:5" x14ac:dyDescent="0.25">
      <c r="E7848"/>
    </row>
    <row r="7849" spans="5:5" x14ac:dyDescent="0.25">
      <c r="E7849"/>
    </row>
    <row r="7850" spans="5:5" x14ac:dyDescent="0.25">
      <c r="E7850"/>
    </row>
    <row r="7851" spans="5:5" x14ac:dyDescent="0.25">
      <c r="E7851"/>
    </row>
    <row r="7852" spans="5:5" x14ac:dyDescent="0.25">
      <c r="E7852"/>
    </row>
    <row r="7853" spans="5:5" x14ac:dyDescent="0.25">
      <c r="E7853"/>
    </row>
    <row r="7854" spans="5:5" x14ac:dyDescent="0.25">
      <c r="E7854"/>
    </row>
    <row r="7855" spans="5:5" x14ac:dyDescent="0.25">
      <c r="E7855"/>
    </row>
    <row r="7856" spans="5:5" x14ac:dyDescent="0.25">
      <c r="E7856"/>
    </row>
    <row r="7857" spans="5:5" x14ac:dyDescent="0.25">
      <c r="E7857"/>
    </row>
    <row r="7858" spans="5:5" x14ac:dyDescent="0.25">
      <c r="E7858"/>
    </row>
    <row r="7859" spans="5:5" x14ac:dyDescent="0.25">
      <c r="E7859"/>
    </row>
    <row r="7860" spans="5:5" x14ac:dyDescent="0.25">
      <c r="E7860"/>
    </row>
    <row r="7861" spans="5:5" x14ac:dyDescent="0.25">
      <c r="E7861"/>
    </row>
    <row r="7862" spans="5:5" x14ac:dyDescent="0.25">
      <c r="E7862"/>
    </row>
    <row r="7863" spans="5:5" x14ac:dyDescent="0.25">
      <c r="E7863"/>
    </row>
    <row r="7864" spans="5:5" x14ac:dyDescent="0.25">
      <c r="E7864"/>
    </row>
    <row r="7865" spans="5:5" x14ac:dyDescent="0.25">
      <c r="E7865"/>
    </row>
    <row r="7866" spans="5:5" x14ac:dyDescent="0.25">
      <c r="E7866"/>
    </row>
    <row r="7867" spans="5:5" x14ac:dyDescent="0.25">
      <c r="E7867"/>
    </row>
    <row r="7868" spans="5:5" x14ac:dyDescent="0.25">
      <c r="E7868"/>
    </row>
    <row r="7869" spans="5:5" x14ac:dyDescent="0.25">
      <c r="E7869"/>
    </row>
    <row r="7870" spans="5:5" x14ac:dyDescent="0.25">
      <c r="E7870"/>
    </row>
    <row r="7871" spans="5:5" x14ac:dyDescent="0.25">
      <c r="E7871"/>
    </row>
    <row r="7872" spans="5:5" x14ac:dyDescent="0.25">
      <c r="E7872"/>
    </row>
    <row r="7873" spans="5:5" x14ac:dyDescent="0.25">
      <c r="E7873"/>
    </row>
    <row r="7874" spans="5:5" x14ac:dyDescent="0.25">
      <c r="E7874"/>
    </row>
    <row r="7875" spans="5:5" x14ac:dyDescent="0.25">
      <c r="E7875"/>
    </row>
    <row r="7876" spans="5:5" x14ac:dyDescent="0.25">
      <c r="E7876"/>
    </row>
    <row r="7877" spans="5:5" x14ac:dyDescent="0.25">
      <c r="E7877"/>
    </row>
    <row r="7878" spans="5:5" x14ac:dyDescent="0.25">
      <c r="E7878"/>
    </row>
    <row r="7879" spans="5:5" x14ac:dyDescent="0.25">
      <c r="E7879"/>
    </row>
    <row r="7880" spans="5:5" x14ac:dyDescent="0.25">
      <c r="E7880"/>
    </row>
    <row r="7881" spans="5:5" x14ac:dyDescent="0.25">
      <c r="E7881"/>
    </row>
    <row r="7882" spans="5:5" x14ac:dyDescent="0.25">
      <c r="E7882"/>
    </row>
    <row r="7883" spans="5:5" x14ac:dyDescent="0.25">
      <c r="E7883"/>
    </row>
    <row r="7884" spans="5:5" x14ac:dyDescent="0.25">
      <c r="E7884"/>
    </row>
    <row r="7885" spans="5:5" x14ac:dyDescent="0.25">
      <c r="E7885"/>
    </row>
    <row r="7886" spans="5:5" x14ac:dyDescent="0.25">
      <c r="E7886"/>
    </row>
    <row r="7887" spans="5:5" x14ac:dyDescent="0.25">
      <c r="E7887"/>
    </row>
    <row r="7888" spans="5:5" x14ac:dyDescent="0.25">
      <c r="E7888"/>
    </row>
    <row r="7889" spans="5:5" x14ac:dyDescent="0.25">
      <c r="E7889"/>
    </row>
    <row r="7890" spans="5:5" x14ac:dyDescent="0.25">
      <c r="E7890"/>
    </row>
    <row r="7891" spans="5:5" x14ac:dyDescent="0.25">
      <c r="E7891"/>
    </row>
    <row r="7892" spans="5:5" x14ac:dyDescent="0.25">
      <c r="E7892"/>
    </row>
    <row r="7893" spans="5:5" x14ac:dyDescent="0.25">
      <c r="E7893"/>
    </row>
    <row r="7894" spans="5:5" x14ac:dyDescent="0.25">
      <c r="E7894"/>
    </row>
    <row r="7895" spans="5:5" x14ac:dyDescent="0.25">
      <c r="E7895"/>
    </row>
    <row r="7896" spans="5:5" x14ac:dyDescent="0.25">
      <c r="E7896"/>
    </row>
    <row r="7897" spans="5:5" x14ac:dyDescent="0.25">
      <c r="E7897"/>
    </row>
    <row r="7898" spans="5:5" x14ac:dyDescent="0.25">
      <c r="E7898"/>
    </row>
    <row r="7899" spans="5:5" x14ac:dyDescent="0.25">
      <c r="E7899"/>
    </row>
    <row r="7900" spans="5:5" x14ac:dyDescent="0.25">
      <c r="E7900"/>
    </row>
    <row r="7901" spans="5:5" x14ac:dyDescent="0.25">
      <c r="E7901"/>
    </row>
    <row r="7902" spans="5:5" x14ac:dyDescent="0.25">
      <c r="E7902"/>
    </row>
    <row r="7903" spans="5:5" x14ac:dyDescent="0.25">
      <c r="E7903"/>
    </row>
    <row r="7904" spans="5:5" x14ac:dyDescent="0.25">
      <c r="E7904"/>
    </row>
    <row r="7905" spans="5:5" x14ac:dyDescent="0.25">
      <c r="E7905"/>
    </row>
    <row r="7906" spans="5:5" x14ac:dyDescent="0.25">
      <c r="E7906"/>
    </row>
    <row r="7907" spans="5:5" x14ac:dyDescent="0.25">
      <c r="E7907"/>
    </row>
    <row r="7908" spans="5:5" x14ac:dyDescent="0.25">
      <c r="E7908"/>
    </row>
    <row r="7909" spans="5:5" x14ac:dyDescent="0.25">
      <c r="E7909"/>
    </row>
    <row r="7910" spans="5:5" x14ac:dyDescent="0.25">
      <c r="E7910"/>
    </row>
    <row r="7911" spans="5:5" x14ac:dyDescent="0.25">
      <c r="E7911"/>
    </row>
    <row r="7912" spans="5:5" x14ac:dyDescent="0.25">
      <c r="E7912"/>
    </row>
    <row r="7913" spans="5:5" x14ac:dyDescent="0.25">
      <c r="E7913"/>
    </row>
    <row r="7914" spans="5:5" x14ac:dyDescent="0.25">
      <c r="E7914"/>
    </row>
    <row r="7915" spans="5:5" x14ac:dyDescent="0.25">
      <c r="E7915"/>
    </row>
    <row r="7916" spans="5:5" x14ac:dyDescent="0.25">
      <c r="E7916"/>
    </row>
    <row r="7917" spans="5:5" x14ac:dyDescent="0.25">
      <c r="E7917"/>
    </row>
    <row r="7918" spans="5:5" x14ac:dyDescent="0.25">
      <c r="E7918"/>
    </row>
    <row r="7919" spans="5:5" x14ac:dyDescent="0.25">
      <c r="E7919"/>
    </row>
    <row r="7920" spans="5:5" x14ac:dyDescent="0.25">
      <c r="E7920"/>
    </row>
    <row r="7921" spans="5:5" x14ac:dyDescent="0.25">
      <c r="E7921"/>
    </row>
    <row r="7922" spans="5:5" x14ac:dyDescent="0.25">
      <c r="E7922"/>
    </row>
    <row r="7923" spans="5:5" x14ac:dyDescent="0.25">
      <c r="E7923"/>
    </row>
    <row r="7924" spans="5:5" x14ac:dyDescent="0.25">
      <c r="E7924"/>
    </row>
    <row r="7925" spans="5:5" x14ac:dyDescent="0.25">
      <c r="E7925"/>
    </row>
    <row r="7926" spans="5:5" x14ac:dyDescent="0.25">
      <c r="E7926"/>
    </row>
    <row r="7927" spans="5:5" x14ac:dyDescent="0.25">
      <c r="E7927"/>
    </row>
    <row r="7928" spans="5:5" x14ac:dyDescent="0.25">
      <c r="E7928"/>
    </row>
    <row r="7929" spans="5:5" x14ac:dyDescent="0.25">
      <c r="E7929"/>
    </row>
    <row r="7930" spans="5:5" x14ac:dyDescent="0.25">
      <c r="E7930"/>
    </row>
    <row r="7931" spans="5:5" x14ac:dyDescent="0.25">
      <c r="E7931"/>
    </row>
    <row r="7932" spans="5:5" x14ac:dyDescent="0.25">
      <c r="E7932"/>
    </row>
    <row r="7933" spans="5:5" x14ac:dyDescent="0.25">
      <c r="E7933"/>
    </row>
    <row r="7934" spans="5:5" x14ac:dyDescent="0.25">
      <c r="E7934"/>
    </row>
    <row r="7935" spans="5:5" x14ac:dyDescent="0.25">
      <c r="E7935"/>
    </row>
    <row r="7936" spans="5:5" x14ac:dyDescent="0.25">
      <c r="E7936"/>
    </row>
    <row r="7937" spans="5:5" x14ac:dyDescent="0.25">
      <c r="E7937"/>
    </row>
    <row r="7938" spans="5:5" x14ac:dyDescent="0.25">
      <c r="E7938"/>
    </row>
    <row r="7939" spans="5:5" x14ac:dyDescent="0.25">
      <c r="E7939"/>
    </row>
    <row r="7940" spans="5:5" x14ac:dyDescent="0.25">
      <c r="E7940"/>
    </row>
    <row r="7941" spans="5:5" x14ac:dyDescent="0.25">
      <c r="E7941"/>
    </row>
    <row r="7942" spans="5:5" x14ac:dyDescent="0.25">
      <c r="E7942"/>
    </row>
    <row r="7943" spans="5:5" x14ac:dyDescent="0.25">
      <c r="E7943"/>
    </row>
    <row r="7944" spans="5:5" x14ac:dyDescent="0.25">
      <c r="E7944"/>
    </row>
    <row r="7945" spans="5:5" x14ac:dyDescent="0.25">
      <c r="E7945"/>
    </row>
    <row r="7946" spans="5:5" x14ac:dyDescent="0.25">
      <c r="E7946"/>
    </row>
    <row r="7947" spans="5:5" x14ac:dyDescent="0.25">
      <c r="E7947"/>
    </row>
    <row r="7948" spans="5:5" x14ac:dyDescent="0.25">
      <c r="E7948"/>
    </row>
    <row r="7949" spans="5:5" x14ac:dyDescent="0.25">
      <c r="E7949"/>
    </row>
    <row r="7950" spans="5:5" x14ac:dyDescent="0.25">
      <c r="E7950"/>
    </row>
    <row r="7951" spans="5:5" x14ac:dyDescent="0.25">
      <c r="E7951"/>
    </row>
    <row r="7952" spans="5:5" x14ac:dyDescent="0.25">
      <c r="E7952"/>
    </row>
    <row r="7953" spans="5:5" x14ac:dyDescent="0.25">
      <c r="E7953"/>
    </row>
    <row r="7954" spans="5:5" x14ac:dyDescent="0.25">
      <c r="E7954"/>
    </row>
    <row r="7955" spans="5:5" x14ac:dyDescent="0.25">
      <c r="E7955"/>
    </row>
    <row r="7956" spans="5:5" x14ac:dyDescent="0.25">
      <c r="E7956"/>
    </row>
    <row r="7957" spans="5:5" x14ac:dyDescent="0.25">
      <c r="E7957"/>
    </row>
    <row r="7958" spans="5:5" x14ac:dyDescent="0.25">
      <c r="E7958"/>
    </row>
    <row r="7959" spans="5:5" x14ac:dyDescent="0.25">
      <c r="E7959"/>
    </row>
    <row r="7960" spans="5:5" x14ac:dyDescent="0.25">
      <c r="E7960"/>
    </row>
    <row r="7961" spans="5:5" x14ac:dyDescent="0.25">
      <c r="E7961"/>
    </row>
    <row r="7962" spans="5:5" x14ac:dyDescent="0.25">
      <c r="E7962"/>
    </row>
    <row r="7963" spans="5:5" x14ac:dyDescent="0.25">
      <c r="E7963"/>
    </row>
    <row r="7964" spans="5:5" x14ac:dyDescent="0.25">
      <c r="E7964"/>
    </row>
    <row r="7965" spans="5:5" x14ac:dyDescent="0.25">
      <c r="E7965"/>
    </row>
    <row r="7966" spans="5:5" x14ac:dyDescent="0.25">
      <c r="E7966"/>
    </row>
    <row r="7967" spans="5:5" x14ac:dyDescent="0.25">
      <c r="E7967"/>
    </row>
    <row r="7968" spans="5:5" x14ac:dyDescent="0.25">
      <c r="E7968"/>
    </row>
    <row r="7969" spans="5:5" x14ac:dyDescent="0.25">
      <c r="E7969"/>
    </row>
    <row r="7970" spans="5:5" x14ac:dyDescent="0.25">
      <c r="E7970"/>
    </row>
    <row r="7971" spans="5:5" x14ac:dyDescent="0.25">
      <c r="E7971"/>
    </row>
    <row r="7972" spans="5:5" x14ac:dyDescent="0.25">
      <c r="E7972"/>
    </row>
    <row r="7973" spans="5:5" x14ac:dyDescent="0.25">
      <c r="E7973"/>
    </row>
    <row r="7974" spans="5:5" x14ac:dyDescent="0.25">
      <c r="E7974"/>
    </row>
    <row r="7975" spans="5:5" x14ac:dyDescent="0.25">
      <c r="E7975"/>
    </row>
    <row r="7976" spans="5:5" x14ac:dyDescent="0.25">
      <c r="E7976"/>
    </row>
    <row r="7977" spans="5:5" x14ac:dyDescent="0.25">
      <c r="E7977"/>
    </row>
    <row r="7978" spans="5:5" x14ac:dyDescent="0.25">
      <c r="E7978"/>
    </row>
    <row r="7979" spans="5:5" x14ac:dyDescent="0.25">
      <c r="E7979"/>
    </row>
    <row r="7980" spans="5:5" x14ac:dyDescent="0.25">
      <c r="E7980"/>
    </row>
    <row r="7981" spans="5:5" x14ac:dyDescent="0.25">
      <c r="E7981"/>
    </row>
    <row r="7982" spans="5:5" x14ac:dyDescent="0.25">
      <c r="E7982"/>
    </row>
    <row r="7983" spans="5:5" x14ac:dyDescent="0.25">
      <c r="E7983"/>
    </row>
    <row r="7984" spans="5:5" x14ac:dyDescent="0.25">
      <c r="E7984"/>
    </row>
    <row r="7985" spans="5:5" x14ac:dyDescent="0.25">
      <c r="E7985"/>
    </row>
    <row r="7986" spans="5:5" x14ac:dyDescent="0.25">
      <c r="E7986"/>
    </row>
    <row r="7987" spans="5:5" x14ac:dyDescent="0.25">
      <c r="E7987"/>
    </row>
    <row r="7988" spans="5:5" x14ac:dyDescent="0.25">
      <c r="E7988"/>
    </row>
    <row r="7989" spans="5:5" x14ac:dyDescent="0.25">
      <c r="E7989"/>
    </row>
    <row r="7990" spans="5:5" x14ac:dyDescent="0.25">
      <c r="E7990"/>
    </row>
    <row r="7991" spans="5:5" x14ac:dyDescent="0.25">
      <c r="E7991"/>
    </row>
    <row r="7992" spans="5:5" x14ac:dyDescent="0.25">
      <c r="E7992"/>
    </row>
    <row r="7993" spans="5:5" x14ac:dyDescent="0.25">
      <c r="E7993"/>
    </row>
    <row r="7994" spans="5:5" x14ac:dyDescent="0.25">
      <c r="E7994"/>
    </row>
    <row r="7995" spans="5:5" x14ac:dyDescent="0.25">
      <c r="E7995"/>
    </row>
    <row r="7996" spans="5:5" x14ac:dyDescent="0.25">
      <c r="E7996"/>
    </row>
    <row r="7997" spans="5:5" x14ac:dyDescent="0.25">
      <c r="E7997"/>
    </row>
    <row r="7998" spans="5:5" x14ac:dyDescent="0.25">
      <c r="E7998"/>
    </row>
    <row r="7999" spans="5:5" x14ac:dyDescent="0.25">
      <c r="E7999"/>
    </row>
    <row r="8000" spans="5:5" x14ac:dyDescent="0.25">
      <c r="E8000"/>
    </row>
    <row r="8001" spans="5:5" x14ac:dyDescent="0.25">
      <c r="E8001"/>
    </row>
    <row r="8002" spans="5:5" x14ac:dyDescent="0.25">
      <c r="E8002"/>
    </row>
    <row r="8003" spans="5:5" x14ac:dyDescent="0.25">
      <c r="E8003"/>
    </row>
    <row r="8004" spans="5:5" x14ac:dyDescent="0.25">
      <c r="E8004"/>
    </row>
    <row r="8005" spans="5:5" x14ac:dyDescent="0.25">
      <c r="E8005"/>
    </row>
    <row r="8006" spans="5:5" x14ac:dyDescent="0.25">
      <c r="E8006"/>
    </row>
    <row r="8007" spans="5:5" x14ac:dyDescent="0.25">
      <c r="E8007"/>
    </row>
    <row r="8008" spans="5:5" x14ac:dyDescent="0.25">
      <c r="E8008"/>
    </row>
    <row r="8009" spans="5:5" x14ac:dyDescent="0.25">
      <c r="E8009"/>
    </row>
    <row r="8010" spans="5:5" x14ac:dyDescent="0.25">
      <c r="E8010"/>
    </row>
    <row r="8011" spans="5:5" x14ac:dyDescent="0.25">
      <c r="E8011"/>
    </row>
    <row r="8012" spans="5:5" x14ac:dyDescent="0.25">
      <c r="E8012"/>
    </row>
    <row r="8013" spans="5:5" x14ac:dyDescent="0.25">
      <c r="E8013"/>
    </row>
    <row r="8014" spans="5:5" x14ac:dyDescent="0.25">
      <c r="E8014"/>
    </row>
    <row r="8015" spans="5:5" x14ac:dyDescent="0.25">
      <c r="E8015"/>
    </row>
    <row r="8016" spans="5:5" x14ac:dyDescent="0.25">
      <c r="E8016"/>
    </row>
    <row r="8017" spans="5:5" x14ac:dyDescent="0.25">
      <c r="E8017"/>
    </row>
    <row r="8018" spans="5:5" x14ac:dyDescent="0.25">
      <c r="E8018"/>
    </row>
    <row r="8019" spans="5:5" x14ac:dyDescent="0.25">
      <c r="E8019"/>
    </row>
    <row r="8020" spans="5:5" x14ac:dyDescent="0.25">
      <c r="E8020"/>
    </row>
    <row r="8021" spans="5:5" x14ac:dyDescent="0.25">
      <c r="E8021"/>
    </row>
    <row r="8022" spans="5:5" x14ac:dyDescent="0.25">
      <c r="E8022"/>
    </row>
    <row r="8023" spans="5:5" x14ac:dyDescent="0.25">
      <c r="E8023"/>
    </row>
    <row r="8024" spans="5:5" x14ac:dyDescent="0.25">
      <c r="E8024"/>
    </row>
    <row r="8025" spans="5:5" x14ac:dyDescent="0.25">
      <c r="E8025"/>
    </row>
    <row r="8026" spans="5:5" x14ac:dyDescent="0.25">
      <c r="E8026"/>
    </row>
    <row r="8027" spans="5:5" x14ac:dyDescent="0.25">
      <c r="E8027"/>
    </row>
    <row r="8028" spans="5:5" x14ac:dyDescent="0.25">
      <c r="E8028"/>
    </row>
    <row r="8029" spans="5:5" x14ac:dyDescent="0.25">
      <c r="E8029"/>
    </row>
    <row r="8030" spans="5:5" x14ac:dyDescent="0.25">
      <c r="E8030"/>
    </row>
    <row r="8031" spans="5:5" x14ac:dyDescent="0.25">
      <c r="E8031"/>
    </row>
    <row r="8032" spans="5:5" x14ac:dyDescent="0.25">
      <c r="E8032"/>
    </row>
    <row r="8033" spans="5:5" x14ac:dyDescent="0.25">
      <c r="E8033"/>
    </row>
    <row r="8034" spans="5:5" x14ac:dyDescent="0.25">
      <c r="E8034"/>
    </row>
    <row r="8035" spans="5:5" x14ac:dyDescent="0.25">
      <c r="E8035"/>
    </row>
    <row r="8036" spans="5:5" x14ac:dyDescent="0.25">
      <c r="E8036"/>
    </row>
    <row r="8037" spans="5:5" x14ac:dyDescent="0.25">
      <c r="E8037"/>
    </row>
    <row r="8038" spans="5:5" x14ac:dyDescent="0.25">
      <c r="E8038"/>
    </row>
    <row r="8039" spans="5:5" x14ac:dyDescent="0.25">
      <c r="E8039"/>
    </row>
    <row r="8040" spans="5:5" x14ac:dyDescent="0.25">
      <c r="E8040"/>
    </row>
    <row r="8041" spans="5:5" x14ac:dyDescent="0.25">
      <c r="E8041"/>
    </row>
    <row r="8042" spans="5:5" x14ac:dyDescent="0.25">
      <c r="E8042"/>
    </row>
    <row r="8043" spans="5:5" x14ac:dyDescent="0.25">
      <c r="E8043"/>
    </row>
    <row r="8044" spans="5:5" x14ac:dyDescent="0.25">
      <c r="E8044"/>
    </row>
    <row r="8045" spans="5:5" x14ac:dyDescent="0.25">
      <c r="E8045"/>
    </row>
    <row r="8046" spans="5:5" x14ac:dyDescent="0.25">
      <c r="E8046"/>
    </row>
    <row r="8047" spans="5:5" x14ac:dyDescent="0.25">
      <c r="E8047"/>
    </row>
    <row r="8048" spans="5:5" x14ac:dyDescent="0.25">
      <c r="E8048"/>
    </row>
    <row r="8049" spans="5:5" x14ac:dyDescent="0.25">
      <c r="E8049"/>
    </row>
    <row r="8050" spans="5:5" x14ac:dyDescent="0.25">
      <c r="E8050"/>
    </row>
    <row r="8051" spans="5:5" x14ac:dyDescent="0.25">
      <c r="E8051"/>
    </row>
    <row r="8052" spans="5:5" x14ac:dyDescent="0.25">
      <c r="E8052"/>
    </row>
    <row r="8053" spans="5:5" x14ac:dyDescent="0.25">
      <c r="E8053"/>
    </row>
    <row r="8054" spans="5:5" x14ac:dyDescent="0.25">
      <c r="E8054"/>
    </row>
    <row r="8055" spans="5:5" x14ac:dyDescent="0.25">
      <c r="E8055"/>
    </row>
    <row r="8056" spans="5:5" x14ac:dyDescent="0.25">
      <c r="E8056"/>
    </row>
    <row r="8057" spans="5:5" x14ac:dyDescent="0.25">
      <c r="E8057"/>
    </row>
    <row r="8058" spans="5:5" x14ac:dyDescent="0.25">
      <c r="E8058"/>
    </row>
    <row r="8059" spans="5:5" x14ac:dyDescent="0.25">
      <c r="E8059"/>
    </row>
    <row r="8060" spans="5:5" x14ac:dyDescent="0.25">
      <c r="E8060"/>
    </row>
    <row r="8061" spans="5:5" x14ac:dyDescent="0.25">
      <c r="E8061"/>
    </row>
    <row r="8062" spans="5:5" x14ac:dyDescent="0.25">
      <c r="E8062"/>
    </row>
    <row r="8063" spans="5:5" x14ac:dyDescent="0.25">
      <c r="E8063"/>
    </row>
    <row r="8064" spans="5:5" x14ac:dyDescent="0.25">
      <c r="E8064"/>
    </row>
    <row r="8065" spans="5:5" x14ac:dyDescent="0.25">
      <c r="E8065"/>
    </row>
    <row r="8066" spans="5:5" x14ac:dyDescent="0.25">
      <c r="E8066"/>
    </row>
    <row r="8067" spans="5:5" x14ac:dyDescent="0.25">
      <c r="E8067"/>
    </row>
    <row r="8068" spans="5:5" x14ac:dyDescent="0.25">
      <c r="E8068"/>
    </row>
    <row r="8069" spans="5:5" x14ac:dyDescent="0.25">
      <c r="E8069"/>
    </row>
    <row r="8070" spans="5:5" x14ac:dyDescent="0.25">
      <c r="E8070"/>
    </row>
    <row r="8071" spans="5:5" x14ac:dyDescent="0.25">
      <c r="E8071"/>
    </row>
    <row r="8072" spans="5:5" x14ac:dyDescent="0.25">
      <c r="E8072"/>
    </row>
    <row r="8073" spans="5:5" x14ac:dyDescent="0.25">
      <c r="E8073"/>
    </row>
    <row r="8074" spans="5:5" x14ac:dyDescent="0.25">
      <c r="E8074"/>
    </row>
    <row r="8075" spans="5:5" x14ac:dyDescent="0.25">
      <c r="E8075"/>
    </row>
    <row r="8076" spans="5:5" x14ac:dyDescent="0.25">
      <c r="E8076"/>
    </row>
    <row r="8077" spans="5:5" x14ac:dyDescent="0.25">
      <c r="E8077"/>
    </row>
    <row r="8078" spans="5:5" x14ac:dyDescent="0.25">
      <c r="E8078"/>
    </row>
    <row r="8079" spans="5:5" x14ac:dyDescent="0.25">
      <c r="E8079"/>
    </row>
    <row r="8080" spans="5:5" x14ac:dyDescent="0.25">
      <c r="E8080"/>
    </row>
    <row r="8081" spans="5:5" x14ac:dyDescent="0.25">
      <c r="E8081"/>
    </row>
    <row r="8082" spans="5:5" x14ac:dyDescent="0.25">
      <c r="E8082"/>
    </row>
    <row r="8083" spans="5:5" x14ac:dyDescent="0.25">
      <c r="E8083"/>
    </row>
    <row r="8084" spans="5:5" x14ac:dyDescent="0.25">
      <c r="E8084"/>
    </row>
    <row r="8085" spans="5:5" x14ac:dyDescent="0.25">
      <c r="E8085"/>
    </row>
    <row r="8086" spans="5:5" x14ac:dyDescent="0.25">
      <c r="E8086"/>
    </row>
    <row r="8087" spans="5:5" x14ac:dyDescent="0.25">
      <c r="E8087"/>
    </row>
    <row r="8088" spans="5:5" x14ac:dyDescent="0.25">
      <c r="E8088"/>
    </row>
    <row r="8089" spans="5:5" x14ac:dyDescent="0.25">
      <c r="E8089"/>
    </row>
    <row r="8090" spans="5:5" x14ac:dyDescent="0.25">
      <c r="E8090"/>
    </row>
    <row r="8091" spans="5:5" x14ac:dyDescent="0.25">
      <c r="E8091"/>
    </row>
    <row r="8092" spans="5:5" x14ac:dyDescent="0.25">
      <c r="E8092"/>
    </row>
    <row r="8093" spans="5:5" x14ac:dyDescent="0.25">
      <c r="E8093"/>
    </row>
    <row r="8094" spans="5:5" x14ac:dyDescent="0.25">
      <c r="E8094"/>
    </row>
    <row r="8095" spans="5:5" x14ac:dyDescent="0.25">
      <c r="E8095"/>
    </row>
    <row r="8096" spans="5:5" x14ac:dyDescent="0.25">
      <c r="E8096"/>
    </row>
    <row r="8097" spans="5:5" x14ac:dyDescent="0.25">
      <c r="E8097"/>
    </row>
    <row r="8098" spans="5:5" x14ac:dyDescent="0.25">
      <c r="E8098"/>
    </row>
    <row r="8099" spans="5:5" x14ac:dyDescent="0.25">
      <c r="E8099"/>
    </row>
    <row r="8100" spans="5:5" x14ac:dyDescent="0.25">
      <c r="E8100"/>
    </row>
    <row r="8101" spans="5:5" x14ac:dyDescent="0.25">
      <c r="E8101"/>
    </row>
    <row r="8102" spans="5:5" x14ac:dyDescent="0.25">
      <c r="E8102"/>
    </row>
    <row r="8103" spans="5:5" x14ac:dyDescent="0.25">
      <c r="E8103"/>
    </row>
    <row r="8104" spans="5:5" x14ac:dyDescent="0.25">
      <c r="E8104"/>
    </row>
    <row r="8105" spans="5:5" x14ac:dyDescent="0.25">
      <c r="E8105"/>
    </row>
    <row r="8106" spans="5:5" x14ac:dyDescent="0.25">
      <c r="E8106"/>
    </row>
    <row r="8107" spans="5:5" x14ac:dyDescent="0.25">
      <c r="E8107"/>
    </row>
    <row r="8108" spans="5:5" x14ac:dyDescent="0.25">
      <c r="E8108"/>
    </row>
    <row r="8109" spans="5:5" x14ac:dyDescent="0.25">
      <c r="E8109"/>
    </row>
    <row r="8110" spans="5:5" x14ac:dyDescent="0.25">
      <c r="E8110"/>
    </row>
    <row r="8111" spans="5:5" x14ac:dyDescent="0.25">
      <c r="E8111"/>
    </row>
    <row r="8112" spans="5:5" x14ac:dyDescent="0.25">
      <c r="E8112"/>
    </row>
    <row r="8113" spans="5:5" x14ac:dyDescent="0.25">
      <c r="E8113"/>
    </row>
    <row r="8114" spans="5:5" x14ac:dyDescent="0.25">
      <c r="E8114"/>
    </row>
    <row r="8115" spans="5:5" x14ac:dyDescent="0.25">
      <c r="E8115"/>
    </row>
    <row r="8116" spans="5:5" x14ac:dyDescent="0.25">
      <c r="E8116"/>
    </row>
    <row r="8117" spans="5:5" x14ac:dyDescent="0.25">
      <c r="E8117"/>
    </row>
    <row r="8118" spans="5:5" x14ac:dyDescent="0.25">
      <c r="E8118"/>
    </row>
    <row r="8119" spans="5:5" x14ac:dyDescent="0.25">
      <c r="E8119"/>
    </row>
    <row r="8120" spans="5:5" x14ac:dyDescent="0.25">
      <c r="E8120"/>
    </row>
    <row r="8121" spans="5:5" x14ac:dyDescent="0.25">
      <c r="E8121"/>
    </row>
    <row r="8122" spans="5:5" x14ac:dyDescent="0.25">
      <c r="E8122"/>
    </row>
    <row r="8123" spans="5:5" x14ac:dyDescent="0.25">
      <c r="E8123"/>
    </row>
    <row r="8124" spans="5:5" x14ac:dyDescent="0.25">
      <c r="E8124"/>
    </row>
    <row r="8125" spans="5:5" x14ac:dyDescent="0.25">
      <c r="E8125"/>
    </row>
    <row r="8126" spans="5:5" x14ac:dyDescent="0.25">
      <c r="E8126"/>
    </row>
    <row r="8127" spans="5:5" x14ac:dyDescent="0.25">
      <c r="E8127"/>
    </row>
    <row r="8128" spans="5:5" x14ac:dyDescent="0.25">
      <c r="E8128"/>
    </row>
    <row r="8129" spans="5:5" x14ac:dyDescent="0.25">
      <c r="E8129"/>
    </row>
    <row r="8130" spans="5:5" x14ac:dyDescent="0.25">
      <c r="E8130"/>
    </row>
    <row r="8131" spans="5:5" x14ac:dyDescent="0.25">
      <c r="E8131"/>
    </row>
    <row r="8132" spans="5:5" x14ac:dyDescent="0.25">
      <c r="E8132"/>
    </row>
    <row r="8133" spans="5:5" x14ac:dyDescent="0.25">
      <c r="E8133"/>
    </row>
    <row r="8134" spans="5:5" x14ac:dyDescent="0.25">
      <c r="E8134"/>
    </row>
    <row r="8135" spans="5:5" x14ac:dyDescent="0.25">
      <c r="E8135"/>
    </row>
    <row r="8136" spans="5:5" x14ac:dyDescent="0.25">
      <c r="E8136"/>
    </row>
    <row r="8137" spans="5:5" x14ac:dyDescent="0.25">
      <c r="E8137"/>
    </row>
    <row r="8138" spans="5:5" x14ac:dyDescent="0.25">
      <c r="E8138"/>
    </row>
    <row r="8139" spans="5:5" x14ac:dyDescent="0.25">
      <c r="E8139"/>
    </row>
    <row r="8140" spans="5:5" x14ac:dyDescent="0.25">
      <c r="E8140"/>
    </row>
    <row r="8141" spans="5:5" x14ac:dyDescent="0.25">
      <c r="E8141"/>
    </row>
    <row r="8142" spans="5:5" x14ac:dyDescent="0.25">
      <c r="E8142"/>
    </row>
    <row r="8143" spans="5:5" x14ac:dyDescent="0.25">
      <c r="E8143"/>
    </row>
    <row r="8144" spans="5:5" x14ac:dyDescent="0.25">
      <c r="E8144"/>
    </row>
    <row r="8145" spans="5:5" x14ac:dyDescent="0.25">
      <c r="E8145"/>
    </row>
    <row r="8146" spans="5:5" x14ac:dyDescent="0.25">
      <c r="E8146"/>
    </row>
    <row r="8147" spans="5:5" x14ac:dyDescent="0.25">
      <c r="E8147"/>
    </row>
    <row r="8148" spans="5:5" x14ac:dyDescent="0.25">
      <c r="E8148"/>
    </row>
    <row r="8149" spans="5:5" x14ac:dyDescent="0.25">
      <c r="E8149"/>
    </row>
    <row r="8150" spans="5:5" x14ac:dyDescent="0.25">
      <c r="E8150"/>
    </row>
    <row r="8151" spans="5:5" x14ac:dyDescent="0.25">
      <c r="E8151"/>
    </row>
    <row r="8152" spans="5:5" x14ac:dyDescent="0.25">
      <c r="E8152"/>
    </row>
    <row r="8153" spans="5:5" x14ac:dyDescent="0.25">
      <c r="E8153"/>
    </row>
    <row r="8154" spans="5:5" x14ac:dyDescent="0.25">
      <c r="E8154"/>
    </row>
    <row r="8155" spans="5:5" x14ac:dyDescent="0.25">
      <c r="E8155"/>
    </row>
    <row r="8156" spans="5:5" x14ac:dyDescent="0.25">
      <c r="E8156"/>
    </row>
    <row r="8157" spans="5:5" x14ac:dyDescent="0.25">
      <c r="E8157"/>
    </row>
    <row r="8158" spans="5:5" x14ac:dyDescent="0.25">
      <c r="E8158"/>
    </row>
    <row r="8159" spans="5:5" x14ac:dyDescent="0.25">
      <c r="E8159"/>
    </row>
    <row r="8160" spans="5:5" x14ac:dyDescent="0.25">
      <c r="E8160"/>
    </row>
    <row r="8161" spans="5:5" x14ac:dyDescent="0.25">
      <c r="E8161"/>
    </row>
    <row r="8162" spans="5:5" x14ac:dyDescent="0.25">
      <c r="E8162"/>
    </row>
    <row r="8163" spans="5:5" x14ac:dyDescent="0.25">
      <c r="E8163"/>
    </row>
    <row r="8164" spans="5:5" x14ac:dyDescent="0.25">
      <c r="E8164"/>
    </row>
    <row r="8165" spans="5:5" x14ac:dyDescent="0.25">
      <c r="E8165"/>
    </row>
    <row r="8166" spans="5:5" x14ac:dyDescent="0.25">
      <c r="E8166"/>
    </row>
    <row r="8167" spans="5:5" x14ac:dyDescent="0.25">
      <c r="E8167"/>
    </row>
    <row r="8168" spans="5:5" x14ac:dyDescent="0.25">
      <c r="E8168"/>
    </row>
    <row r="8169" spans="5:5" x14ac:dyDescent="0.25">
      <c r="E8169"/>
    </row>
    <row r="8170" spans="5:5" x14ac:dyDescent="0.25">
      <c r="E8170"/>
    </row>
    <row r="8171" spans="5:5" x14ac:dyDescent="0.25">
      <c r="E8171"/>
    </row>
    <row r="8172" spans="5:5" x14ac:dyDescent="0.25">
      <c r="E8172"/>
    </row>
    <row r="8173" spans="5:5" x14ac:dyDescent="0.25">
      <c r="E8173"/>
    </row>
    <row r="8174" spans="5:5" x14ac:dyDescent="0.25">
      <c r="E8174"/>
    </row>
    <row r="8175" spans="5:5" x14ac:dyDescent="0.25">
      <c r="E8175"/>
    </row>
    <row r="8176" spans="5:5" x14ac:dyDescent="0.25">
      <c r="E8176"/>
    </row>
    <row r="8177" spans="5:5" x14ac:dyDescent="0.25">
      <c r="E8177"/>
    </row>
    <row r="8178" spans="5:5" x14ac:dyDescent="0.25">
      <c r="E8178"/>
    </row>
    <row r="8179" spans="5:5" x14ac:dyDescent="0.25">
      <c r="E8179"/>
    </row>
    <row r="8180" spans="5:5" x14ac:dyDescent="0.25">
      <c r="E8180"/>
    </row>
    <row r="8181" spans="5:5" x14ac:dyDescent="0.25">
      <c r="E8181"/>
    </row>
    <row r="8182" spans="5:5" x14ac:dyDescent="0.25">
      <c r="E8182"/>
    </row>
    <row r="8183" spans="5:5" x14ac:dyDescent="0.25">
      <c r="E8183"/>
    </row>
    <row r="8184" spans="5:5" x14ac:dyDescent="0.25">
      <c r="E8184"/>
    </row>
    <row r="8185" spans="5:5" x14ac:dyDescent="0.25">
      <c r="E8185"/>
    </row>
    <row r="8186" spans="5:5" x14ac:dyDescent="0.25">
      <c r="E8186"/>
    </row>
    <row r="8187" spans="5:5" x14ac:dyDescent="0.25">
      <c r="E8187"/>
    </row>
    <row r="8188" spans="5:5" x14ac:dyDescent="0.25">
      <c r="E8188"/>
    </row>
    <row r="8189" spans="5:5" x14ac:dyDescent="0.25">
      <c r="E8189"/>
    </row>
    <row r="8190" spans="5:5" x14ac:dyDescent="0.25">
      <c r="E8190"/>
    </row>
    <row r="8191" spans="5:5" x14ac:dyDescent="0.25">
      <c r="E8191"/>
    </row>
    <row r="8192" spans="5:5" x14ac:dyDescent="0.25">
      <c r="E8192"/>
    </row>
    <row r="8193" spans="5:5" x14ac:dyDescent="0.25">
      <c r="E8193"/>
    </row>
    <row r="8194" spans="5:5" x14ac:dyDescent="0.25">
      <c r="E8194"/>
    </row>
    <row r="8195" spans="5:5" x14ac:dyDescent="0.25">
      <c r="E8195"/>
    </row>
    <row r="8196" spans="5:5" x14ac:dyDescent="0.25">
      <c r="E8196"/>
    </row>
    <row r="8197" spans="5:5" x14ac:dyDescent="0.25">
      <c r="E8197"/>
    </row>
    <row r="8198" spans="5:5" x14ac:dyDescent="0.25">
      <c r="E8198"/>
    </row>
    <row r="8199" spans="5:5" x14ac:dyDescent="0.25">
      <c r="E8199"/>
    </row>
    <row r="8200" spans="5:5" x14ac:dyDescent="0.25">
      <c r="E8200"/>
    </row>
    <row r="8201" spans="5:5" x14ac:dyDescent="0.25">
      <c r="E8201"/>
    </row>
    <row r="8202" spans="5:5" x14ac:dyDescent="0.25">
      <c r="E8202"/>
    </row>
    <row r="8203" spans="5:5" x14ac:dyDescent="0.25">
      <c r="E8203"/>
    </row>
    <row r="8204" spans="5:5" x14ac:dyDescent="0.25">
      <c r="E8204"/>
    </row>
    <row r="8205" spans="5:5" x14ac:dyDescent="0.25">
      <c r="E8205"/>
    </row>
    <row r="8206" spans="5:5" x14ac:dyDescent="0.25">
      <c r="E8206"/>
    </row>
    <row r="8207" spans="5:5" x14ac:dyDescent="0.25">
      <c r="E8207"/>
    </row>
    <row r="8208" spans="5:5" x14ac:dyDescent="0.25">
      <c r="E8208"/>
    </row>
    <row r="8209" spans="5:5" x14ac:dyDescent="0.25">
      <c r="E8209"/>
    </row>
    <row r="8210" spans="5:5" x14ac:dyDescent="0.25">
      <c r="E8210"/>
    </row>
    <row r="8211" spans="5:5" x14ac:dyDescent="0.25">
      <c r="E8211"/>
    </row>
    <row r="8212" spans="5:5" x14ac:dyDescent="0.25">
      <c r="E8212"/>
    </row>
    <row r="8213" spans="5:5" x14ac:dyDescent="0.25">
      <c r="E8213"/>
    </row>
    <row r="8214" spans="5:5" x14ac:dyDescent="0.25">
      <c r="E8214"/>
    </row>
    <row r="8215" spans="5:5" x14ac:dyDescent="0.25">
      <c r="E8215"/>
    </row>
    <row r="8216" spans="5:5" x14ac:dyDescent="0.25">
      <c r="E8216"/>
    </row>
    <row r="8217" spans="5:5" x14ac:dyDescent="0.25">
      <c r="E8217"/>
    </row>
    <row r="8218" spans="5:5" x14ac:dyDescent="0.25">
      <c r="E8218"/>
    </row>
    <row r="8219" spans="5:5" x14ac:dyDescent="0.25">
      <c r="E8219"/>
    </row>
    <row r="8220" spans="5:5" x14ac:dyDescent="0.25">
      <c r="E8220"/>
    </row>
    <row r="8221" spans="5:5" x14ac:dyDescent="0.25">
      <c r="E8221"/>
    </row>
    <row r="8222" spans="5:5" x14ac:dyDescent="0.25">
      <c r="E8222"/>
    </row>
    <row r="8223" spans="5:5" x14ac:dyDescent="0.25">
      <c r="E8223"/>
    </row>
    <row r="8224" spans="5:5" x14ac:dyDescent="0.25">
      <c r="E8224"/>
    </row>
    <row r="8225" spans="5:5" x14ac:dyDescent="0.25">
      <c r="E8225"/>
    </row>
    <row r="8226" spans="5:5" x14ac:dyDescent="0.25">
      <c r="E8226"/>
    </row>
    <row r="8227" spans="5:5" x14ac:dyDescent="0.25">
      <c r="E8227"/>
    </row>
    <row r="8228" spans="5:5" x14ac:dyDescent="0.25">
      <c r="E8228"/>
    </row>
    <row r="8229" spans="5:5" x14ac:dyDescent="0.25">
      <c r="E8229"/>
    </row>
    <row r="8230" spans="5:5" x14ac:dyDescent="0.25">
      <c r="E8230"/>
    </row>
    <row r="8231" spans="5:5" x14ac:dyDescent="0.25">
      <c r="E8231"/>
    </row>
    <row r="8232" spans="5:5" x14ac:dyDescent="0.25">
      <c r="E8232"/>
    </row>
    <row r="8233" spans="5:5" x14ac:dyDescent="0.25">
      <c r="E8233"/>
    </row>
    <row r="8234" spans="5:5" x14ac:dyDescent="0.25">
      <c r="E8234"/>
    </row>
    <row r="8235" spans="5:5" x14ac:dyDescent="0.25">
      <c r="E8235"/>
    </row>
    <row r="8236" spans="5:5" x14ac:dyDescent="0.25">
      <c r="E8236"/>
    </row>
    <row r="8237" spans="5:5" x14ac:dyDescent="0.25">
      <c r="E8237"/>
    </row>
    <row r="8238" spans="5:5" x14ac:dyDescent="0.25">
      <c r="E8238"/>
    </row>
    <row r="8239" spans="5:5" x14ac:dyDescent="0.25">
      <c r="E8239"/>
    </row>
    <row r="8240" spans="5:5" x14ac:dyDescent="0.25">
      <c r="E8240"/>
    </row>
    <row r="8241" spans="5:5" x14ac:dyDescent="0.25">
      <c r="E8241"/>
    </row>
    <row r="8242" spans="5:5" x14ac:dyDescent="0.25">
      <c r="E8242"/>
    </row>
    <row r="8243" spans="5:5" x14ac:dyDescent="0.25">
      <c r="E8243"/>
    </row>
    <row r="8244" spans="5:5" x14ac:dyDescent="0.25">
      <c r="E8244"/>
    </row>
    <row r="8245" spans="5:5" x14ac:dyDescent="0.25">
      <c r="E8245"/>
    </row>
    <row r="8246" spans="5:5" x14ac:dyDescent="0.25">
      <c r="E8246"/>
    </row>
    <row r="8247" spans="5:5" x14ac:dyDescent="0.25">
      <c r="E8247"/>
    </row>
    <row r="8248" spans="5:5" x14ac:dyDescent="0.25">
      <c r="E8248"/>
    </row>
    <row r="8249" spans="5:5" x14ac:dyDescent="0.25">
      <c r="E8249"/>
    </row>
    <row r="8250" spans="5:5" x14ac:dyDescent="0.25">
      <c r="E8250"/>
    </row>
    <row r="8251" spans="5:5" x14ac:dyDescent="0.25">
      <c r="E8251"/>
    </row>
    <row r="8252" spans="5:5" x14ac:dyDescent="0.25">
      <c r="E8252"/>
    </row>
    <row r="8253" spans="5:5" x14ac:dyDescent="0.25">
      <c r="E8253"/>
    </row>
    <row r="8254" spans="5:5" x14ac:dyDescent="0.25">
      <c r="E8254"/>
    </row>
    <row r="8255" spans="5:5" x14ac:dyDescent="0.25">
      <c r="E8255"/>
    </row>
    <row r="8256" spans="5:5" x14ac:dyDescent="0.25">
      <c r="E8256"/>
    </row>
    <row r="8257" spans="5:5" x14ac:dyDescent="0.25">
      <c r="E8257"/>
    </row>
    <row r="8258" spans="5:5" x14ac:dyDescent="0.25">
      <c r="E8258"/>
    </row>
    <row r="8259" spans="5:5" x14ac:dyDescent="0.25">
      <c r="E8259"/>
    </row>
    <row r="8260" spans="5:5" x14ac:dyDescent="0.25">
      <c r="E8260"/>
    </row>
    <row r="8261" spans="5:5" x14ac:dyDescent="0.25">
      <c r="E8261"/>
    </row>
    <row r="8262" spans="5:5" x14ac:dyDescent="0.25">
      <c r="E8262"/>
    </row>
    <row r="8263" spans="5:5" x14ac:dyDescent="0.25">
      <c r="E8263"/>
    </row>
    <row r="8264" spans="5:5" x14ac:dyDescent="0.25">
      <c r="E8264"/>
    </row>
    <row r="8265" spans="5:5" x14ac:dyDescent="0.25">
      <c r="E8265"/>
    </row>
    <row r="8266" spans="5:5" x14ac:dyDescent="0.25">
      <c r="E8266"/>
    </row>
    <row r="8267" spans="5:5" x14ac:dyDescent="0.25">
      <c r="E8267"/>
    </row>
    <row r="8268" spans="5:5" x14ac:dyDescent="0.25">
      <c r="E8268"/>
    </row>
    <row r="8269" spans="5:5" x14ac:dyDescent="0.25">
      <c r="E8269"/>
    </row>
    <row r="8270" spans="5:5" x14ac:dyDescent="0.25">
      <c r="E8270"/>
    </row>
    <row r="8271" spans="5:5" x14ac:dyDescent="0.25">
      <c r="E8271"/>
    </row>
    <row r="8272" spans="5:5" x14ac:dyDescent="0.25">
      <c r="E8272"/>
    </row>
    <row r="8273" spans="5:5" x14ac:dyDescent="0.25">
      <c r="E8273"/>
    </row>
    <row r="8274" spans="5:5" x14ac:dyDescent="0.25">
      <c r="E8274"/>
    </row>
    <row r="8275" spans="5:5" x14ac:dyDescent="0.25">
      <c r="E8275"/>
    </row>
    <row r="8276" spans="5:5" x14ac:dyDescent="0.25">
      <c r="E8276"/>
    </row>
    <row r="8277" spans="5:5" x14ac:dyDescent="0.25">
      <c r="E8277"/>
    </row>
    <row r="8278" spans="5:5" x14ac:dyDescent="0.25">
      <c r="E8278"/>
    </row>
    <row r="8279" spans="5:5" x14ac:dyDescent="0.25">
      <c r="E8279"/>
    </row>
    <row r="8280" spans="5:5" x14ac:dyDescent="0.25">
      <c r="E8280"/>
    </row>
    <row r="8281" spans="5:5" x14ac:dyDescent="0.25">
      <c r="E8281"/>
    </row>
    <row r="8282" spans="5:5" x14ac:dyDescent="0.25">
      <c r="E8282"/>
    </row>
    <row r="8283" spans="5:5" x14ac:dyDescent="0.25">
      <c r="E8283"/>
    </row>
    <row r="8284" spans="5:5" x14ac:dyDescent="0.25">
      <c r="E8284"/>
    </row>
    <row r="8285" spans="5:5" x14ac:dyDescent="0.25">
      <c r="E8285"/>
    </row>
    <row r="8286" spans="5:5" x14ac:dyDescent="0.25">
      <c r="E8286"/>
    </row>
    <row r="8287" spans="5:5" x14ac:dyDescent="0.25">
      <c r="E8287"/>
    </row>
    <row r="8288" spans="5:5" x14ac:dyDescent="0.25">
      <c r="E8288"/>
    </row>
    <row r="8289" spans="5:5" x14ac:dyDescent="0.25">
      <c r="E8289"/>
    </row>
    <row r="8290" spans="5:5" x14ac:dyDescent="0.25">
      <c r="E8290"/>
    </row>
    <row r="8291" spans="5:5" x14ac:dyDescent="0.25">
      <c r="E8291"/>
    </row>
    <row r="8292" spans="5:5" x14ac:dyDescent="0.25">
      <c r="E8292"/>
    </row>
    <row r="8293" spans="5:5" x14ac:dyDescent="0.25">
      <c r="E8293"/>
    </row>
    <row r="8294" spans="5:5" x14ac:dyDescent="0.25">
      <c r="E8294"/>
    </row>
    <row r="8295" spans="5:5" x14ac:dyDescent="0.25">
      <c r="E8295"/>
    </row>
    <row r="8296" spans="5:5" x14ac:dyDescent="0.25">
      <c r="E8296"/>
    </row>
    <row r="8297" spans="5:5" x14ac:dyDescent="0.25">
      <c r="E8297"/>
    </row>
    <row r="8298" spans="5:5" x14ac:dyDescent="0.25">
      <c r="E8298"/>
    </row>
    <row r="8299" spans="5:5" x14ac:dyDescent="0.25">
      <c r="E8299"/>
    </row>
    <row r="8300" spans="5:5" x14ac:dyDescent="0.25">
      <c r="E8300"/>
    </row>
    <row r="8301" spans="5:5" x14ac:dyDescent="0.25">
      <c r="E8301"/>
    </row>
    <row r="8302" spans="5:5" x14ac:dyDescent="0.25">
      <c r="E8302"/>
    </row>
    <row r="8303" spans="5:5" x14ac:dyDescent="0.25">
      <c r="E8303"/>
    </row>
    <row r="8304" spans="5:5" x14ac:dyDescent="0.25">
      <c r="E8304"/>
    </row>
    <row r="8305" spans="5:5" x14ac:dyDescent="0.25">
      <c r="E8305"/>
    </row>
    <row r="8306" spans="5:5" x14ac:dyDescent="0.25">
      <c r="E8306"/>
    </row>
    <row r="8307" spans="5:5" x14ac:dyDescent="0.25">
      <c r="E8307"/>
    </row>
    <row r="8308" spans="5:5" x14ac:dyDescent="0.25">
      <c r="E8308"/>
    </row>
    <row r="8309" spans="5:5" x14ac:dyDescent="0.25">
      <c r="E8309"/>
    </row>
    <row r="8310" spans="5:5" x14ac:dyDescent="0.25">
      <c r="E8310"/>
    </row>
    <row r="8311" spans="5:5" x14ac:dyDescent="0.25">
      <c r="E8311"/>
    </row>
    <row r="8312" spans="5:5" x14ac:dyDescent="0.25">
      <c r="E8312"/>
    </row>
    <row r="8313" spans="5:5" x14ac:dyDescent="0.25">
      <c r="E8313"/>
    </row>
    <row r="8314" spans="5:5" x14ac:dyDescent="0.25">
      <c r="E8314"/>
    </row>
    <row r="8315" spans="5:5" x14ac:dyDescent="0.25">
      <c r="E8315"/>
    </row>
    <row r="8316" spans="5:5" x14ac:dyDescent="0.25">
      <c r="E8316"/>
    </row>
    <row r="8317" spans="5:5" x14ac:dyDescent="0.25">
      <c r="E8317"/>
    </row>
    <row r="8318" spans="5:5" x14ac:dyDescent="0.25">
      <c r="E8318"/>
    </row>
    <row r="8319" spans="5:5" x14ac:dyDescent="0.25">
      <c r="E8319"/>
    </row>
    <row r="8320" spans="5:5" x14ac:dyDescent="0.25">
      <c r="E8320"/>
    </row>
    <row r="8321" spans="5:5" x14ac:dyDescent="0.25">
      <c r="E8321"/>
    </row>
    <row r="8322" spans="5:5" x14ac:dyDescent="0.25">
      <c r="E8322"/>
    </row>
    <row r="8323" spans="5:5" x14ac:dyDescent="0.25">
      <c r="E8323"/>
    </row>
    <row r="8324" spans="5:5" x14ac:dyDescent="0.25">
      <c r="E8324"/>
    </row>
    <row r="8325" spans="5:5" x14ac:dyDescent="0.25">
      <c r="E8325"/>
    </row>
    <row r="8326" spans="5:5" x14ac:dyDescent="0.25">
      <c r="E8326"/>
    </row>
    <row r="8327" spans="5:5" x14ac:dyDescent="0.25">
      <c r="E8327"/>
    </row>
    <row r="8328" spans="5:5" x14ac:dyDescent="0.25">
      <c r="E8328"/>
    </row>
    <row r="8329" spans="5:5" x14ac:dyDescent="0.25">
      <c r="E8329"/>
    </row>
    <row r="8330" spans="5:5" x14ac:dyDescent="0.25">
      <c r="E8330"/>
    </row>
    <row r="8331" spans="5:5" x14ac:dyDescent="0.25">
      <c r="E8331"/>
    </row>
    <row r="8332" spans="5:5" x14ac:dyDescent="0.25">
      <c r="E8332"/>
    </row>
    <row r="8333" spans="5:5" x14ac:dyDescent="0.25">
      <c r="E8333"/>
    </row>
    <row r="8334" spans="5:5" x14ac:dyDescent="0.25">
      <c r="E8334"/>
    </row>
    <row r="8335" spans="5:5" x14ac:dyDescent="0.25">
      <c r="E8335"/>
    </row>
    <row r="8336" spans="5:5" x14ac:dyDescent="0.25">
      <c r="E8336"/>
    </row>
    <row r="8337" spans="5:5" x14ac:dyDescent="0.25">
      <c r="E8337"/>
    </row>
    <row r="8338" spans="5:5" x14ac:dyDescent="0.25">
      <c r="E8338"/>
    </row>
    <row r="8339" spans="5:5" x14ac:dyDescent="0.25">
      <c r="E8339"/>
    </row>
    <row r="8340" spans="5:5" x14ac:dyDescent="0.25">
      <c r="E8340"/>
    </row>
    <row r="8341" spans="5:5" x14ac:dyDescent="0.25">
      <c r="E8341"/>
    </row>
    <row r="8342" spans="5:5" x14ac:dyDescent="0.25">
      <c r="E8342"/>
    </row>
    <row r="8343" spans="5:5" x14ac:dyDescent="0.25">
      <c r="E8343"/>
    </row>
    <row r="8344" spans="5:5" x14ac:dyDescent="0.25">
      <c r="E8344"/>
    </row>
    <row r="8345" spans="5:5" x14ac:dyDescent="0.25">
      <c r="E8345"/>
    </row>
    <row r="8346" spans="5:5" x14ac:dyDescent="0.25">
      <c r="E8346"/>
    </row>
    <row r="8347" spans="5:5" x14ac:dyDescent="0.25">
      <c r="E8347"/>
    </row>
    <row r="8348" spans="5:5" x14ac:dyDescent="0.25">
      <c r="E8348"/>
    </row>
    <row r="8349" spans="5:5" x14ac:dyDescent="0.25">
      <c r="E8349"/>
    </row>
    <row r="8350" spans="5:5" x14ac:dyDescent="0.25">
      <c r="E8350"/>
    </row>
    <row r="8351" spans="5:5" x14ac:dyDescent="0.25">
      <c r="E8351"/>
    </row>
    <row r="8352" spans="5:5" x14ac:dyDescent="0.25">
      <c r="E8352"/>
    </row>
    <row r="8353" spans="5:5" x14ac:dyDescent="0.25">
      <c r="E8353"/>
    </row>
    <row r="8354" spans="5:5" x14ac:dyDescent="0.25">
      <c r="E8354"/>
    </row>
    <row r="8355" spans="5:5" x14ac:dyDescent="0.25">
      <c r="E8355"/>
    </row>
    <row r="8356" spans="5:5" x14ac:dyDescent="0.25">
      <c r="E8356"/>
    </row>
    <row r="8357" spans="5:5" x14ac:dyDescent="0.25">
      <c r="E8357"/>
    </row>
    <row r="8358" spans="5:5" x14ac:dyDescent="0.25">
      <c r="E8358"/>
    </row>
    <row r="8359" spans="5:5" x14ac:dyDescent="0.25">
      <c r="E8359"/>
    </row>
    <row r="8360" spans="5:5" x14ac:dyDescent="0.25">
      <c r="E8360"/>
    </row>
    <row r="8361" spans="5:5" x14ac:dyDescent="0.25">
      <c r="E8361"/>
    </row>
    <row r="8362" spans="5:5" x14ac:dyDescent="0.25">
      <c r="E8362"/>
    </row>
    <row r="8363" spans="5:5" x14ac:dyDescent="0.25">
      <c r="E8363"/>
    </row>
    <row r="8364" spans="5:5" x14ac:dyDescent="0.25">
      <c r="E8364"/>
    </row>
    <row r="8365" spans="5:5" x14ac:dyDescent="0.25">
      <c r="E8365"/>
    </row>
    <row r="8366" spans="5:5" x14ac:dyDescent="0.25">
      <c r="E8366"/>
    </row>
    <row r="8367" spans="5:5" x14ac:dyDescent="0.25">
      <c r="E8367"/>
    </row>
    <row r="8368" spans="5:5" x14ac:dyDescent="0.25">
      <c r="E8368"/>
    </row>
    <row r="8369" spans="5:5" x14ac:dyDescent="0.25">
      <c r="E8369"/>
    </row>
    <row r="8370" spans="5:5" x14ac:dyDescent="0.25">
      <c r="E8370"/>
    </row>
    <row r="8371" spans="5:5" x14ac:dyDescent="0.25">
      <c r="E8371"/>
    </row>
    <row r="8372" spans="5:5" x14ac:dyDescent="0.25">
      <c r="E8372"/>
    </row>
    <row r="8373" spans="5:5" x14ac:dyDescent="0.25">
      <c r="E8373"/>
    </row>
    <row r="8374" spans="5:5" x14ac:dyDescent="0.25">
      <c r="E8374"/>
    </row>
    <row r="8375" spans="5:5" x14ac:dyDescent="0.25">
      <c r="E8375"/>
    </row>
    <row r="8376" spans="5:5" x14ac:dyDescent="0.25">
      <c r="E8376"/>
    </row>
    <row r="8377" spans="5:5" x14ac:dyDescent="0.25">
      <c r="E8377"/>
    </row>
    <row r="8378" spans="5:5" x14ac:dyDescent="0.25">
      <c r="E8378"/>
    </row>
    <row r="8379" spans="5:5" x14ac:dyDescent="0.25">
      <c r="E8379"/>
    </row>
    <row r="8380" spans="5:5" x14ac:dyDescent="0.25">
      <c r="E8380"/>
    </row>
    <row r="8381" spans="5:5" x14ac:dyDescent="0.25">
      <c r="E8381"/>
    </row>
    <row r="8382" spans="5:5" x14ac:dyDescent="0.25">
      <c r="E8382"/>
    </row>
    <row r="8383" spans="5:5" x14ac:dyDescent="0.25">
      <c r="E8383"/>
    </row>
    <row r="8384" spans="5:5" x14ac:dyDescent="0.25">
      <c r="E8384"/>
    </row>
    <row r="8385" spans="5:5" x14ac:dyDescent="0.25">
      <c r="E8385"/>
    </row>
    <row r="8386" spans="5:5" x14ac:dyDescent="0.25">
      <c r="E8386"/>
    </row>
    <row r="8387" spans="5:5" x14ac:dyDescent="0.25">
      <c r="E8387"/>
    </row>
    <row r="8388" spans="5:5" x14ac:dyDescent="0.25">
      <c r="E8388"/>
    </row>
    <row r="8389" spans="5:5" x14ac:dyDescent="0.25">
      <c r="E8389"/>
    </row>
    <row r="8390" spans="5:5" x14ac:dyDescent="0.25">
      <c r="E8390"/>
    </row>
    <row r="8391" spans="5:5" x14ac:dyDescent="0.25">
      <c r="E8391"/>
    </row>
    <row r="8392" spans="5:5" x14ac:dyDescent="0.25">
      <c r="E8392"/>
    </row>
    <row r="8393" spans="5:5" x14ac:dyDescent="0.25">
      <c r="E8393"/>
    </row>
    <row r="8394" spans="5:5" x14ac:dyDescent="0.25">
      <c r="E8394"/>
    </row>
    <row r="8395" spans="5:5" x14ac:dyDescent="0.25">
      <c r="E8395"/>
    </row>
    <row r="8396" spans="5:5" x14ac:dyDescent="0.25">
      <c r="E8396"/>
    </row>
    <row r="8397" spans="5:5" x14ac:dyDescent="0.25">
      <c r="E8397"/>
    </row>
    <row r="8398" spans="5:5" x14ac:dyDescent="0.25">
      <c r="E8398"/>
    </row>
    <row r="8399" spans="5:5" x14ac:dyDescent="0.25">
      <c r="E8399"/>
    </row>
    <row r="8400" spans="5:5" x14ac:dyDescent="0.25">
      <c r="E8400"/>
    </row>
    <row r="8401" spans="5:5" x14ac:dyDescent="0.25">
      <c r="E8401"/>
    </row>
    <row r="8402" spans="5:5" x14ac:dyDescent="0.25">
      <c r="E8402"/>
    </row>
    <row r="8403" spans="5:5" x14ac:dyDescent="0.25">
      <c r="E8403"/>
    </row>
    <row r="8404" spans="5:5" x14ac:dyDescent="0.25">
      <c r="E8404"/>
    </row>
    <row r="8405" spans="5:5" x14ac:dyDescent="0.25">
      <c r="E8405"/>
    </row>
    <row r="8406" spans="5:5" x14ac:dyDescent="0.25">
      <c r="E8406"/>
    </row>
    <row r="8407" spans="5:5" x14ac:dyDescent="0.25">
      <c r="E8407"/>
    </row>
    <row r="8408" spans="5:5" x14ac:dyDescent="0.25">
      <c r="E8408"/>
    </row>
    <row r="8409" spans="5:5" x14ac:dyDescent="0.25">
      <c r="E8409"/>
    </row>
    <row r="8410" spans="5:5" x14ac:dyDescent="0.25">
      <c r="E8410"/>
    </row>
    <row r="8411" spans="5:5" x14ac:dyDescent="0.25">
      <c r="E8411"/>
    </row>
    <row r="8412" spans="5:5" x14ac:dyDescent="0.25">
      <c r="E8412"/>
    </row>
    <row r="8413" spans="5:5" x14ac:dyDescent="0.25">
      <c r="E8413"/>
    </row>
    <row r="8414" spans="5:5" x14ac:dyDescent="0.25">
      <c r="E8414"/>
    </row>
    <row r="8415" spans="5:5" x14ac:dyDescent="0.25">
      <c r="E8415"/>
    </row>
    <row r="8416" spans="5:5" x14ac:dyDescent="0.25">
      <c r="E8416"/>
    </row>
    <row r="8417" spans="5:5" x14ac:dyDescent="0.25">
      <c r="E8417"/>
    </row>
    <row r="8418" spans="5:5" x14ac:dyDescent="0.25">
      <c r="E8418"/>
    </row>
    <row r="8419" spans="5:5" x14ac:dyDescent="0.25">
      <c r="E8419"/>
    </row>
    <row r="8420" spans="5:5" x14ac:dyDescent="0.25">
      <c r="E8420"/>
    </row>
    <row r="8421" spans="5:5" x14ac:dyDescent="0.25">
      <c r="E8421"/>
    </row>
    <row r="8422" spans="5:5" x14ac:dyDescent="0.25">
      <c r="E8422"/>
    </row>
    <row r="8423" spans="5:5" x14ac:dyDescent="0.25">
      <c r="E8423"/>
    </row>
    <row r="8424" spans="5:5" x14ac:dyDescent="0.25">
      <c r="E8424"/>
    </row>
    <row r="8425" spans="5:5" x14ac:dyDescent="0.25">
      <c r="E8425"/>
    </row>
    <row r="8426" spans="5:5" x14ac:dyDescent="0.25">
      <c r="E8426"/>
    </row>
    <row r="8427" spans="5:5" x14ac:dyDescent="0.25">
      <c r="E8427"/>
    </row>
    <row r="8428" spans="5:5" x14ac:dyDescent="0.25">
      <c r="E8428"/>
    </row>
    <row r="8429" spans="5:5" x14ac:dyDescent="0.25">
      <c r="E8429"/>
    </row>
    <row r="8430" spans="5:5" x14ac:dyDescent="0.25">
      <c r="E8430"/>
    </row>
    <row r="8431" spans="5:5" x14ac:dyDescent="0.25">
      <c r="E8431"/>
    </row>
    <row r="8432" spans="5:5" x14ac:dyDescent="0.25">
      <c r="E8432"/>
    </row>
    <row r="8433" spans="5:5" x14ac:dyDescent="0.25">
      <c r="E8433"/>
    </row>
    <row r="8434" spans="5:5" x14ac:dyDescent="0.25">
      <c r="E8434"/>
    </row>
    <row r="8435" spans="5:5" x14ac:dyDescent="0.25">
      <c r="E8435"/>
    </row>
    <row r="8436" spans="5:5" x14ac:dyDescent="0.25">
      <c r="E8436"/>
    </row>
    <row r="8437" spans="5:5" x14ac:dyDescent="0.25">
      <c r="E8437"/>
    </row>
    <row r="8438" spans="5:5" x14ac:dyDescent="0.25">
      <c r="E8438"/>
    </row>
    <row r="8439" spans="5:5" x14ac:dyDescent="0.25">
      <c r="E8439"/>
    </row>
    <row r="8440" spans="5:5" x14ac:dyDescent="0.25">
      <c r="E8440"/>
    </row>
    <row r="8441" spans="5:5" x14ac:dyDescent="0.25">
      <c r="E8441"/>
    </row>
    <row r="8442" spans="5:5" x14ac:dyDescent="0.25">
      <c r="E8442"/>
    </row>
    <row r="8443" spans="5:5" x14ac:dyDescent="0.25">
      <c r="E8443"/>
    </row>
    <row r="8444" spans="5:5" x14ac:dyDescent="0.25">
      <c r="E8444"/>
    </row>
    <row r="8445" spans="5:5" x14ac:dyDescent="0.25">
      <c r="E8445"/>
    </row>
    <row r="8446" spans="5:5" x14ac:dyDescent="0.25">
      <c r="E8446"/>
    </row>
    <row r="8447" spans="5:5" x14ac:dyDescent="0.25">
      <c r="E8447"/>
    </row>
    <row r="8448" spans="5:5" x14ac:dyDescent="0.25">
      <c r="E8448"/>
    </row>
    <row r="8449" spans="5:5" x14ac:dyDescent="0.25">
      <c r="E8449"/>
    </row>
    <row r="8450" spans="5:5" x14ac:dyDescent="0.25">
      <c r="E8450"/>
    </row>
    <row r="8451" spans="5:5" x14ac:dyDescent="0.25">
      <c r="E8451"/>
    </row>
    <row r="8452" spans="5:5" x14ac:dyDescent="0.25">
      <c r="E8452"/>
    </row>
    <row r="8453" spans="5:5" x14ac:dyDescent="0.25">
      <c r="E8453"/>
    </row>
    <row r="8454" spans="5:5" x14ac:dyDescent="0.25">
      <c r="E8454"/>
    </row>
    <row r="8455" spans="5:5" x14ac:dyDescent="0.25">
      <c r="E8455"/>
    </row>
    <row r="8456" spans="5:5" x14ac:dyDescent="0.25">
      <c r="E8456"/>
    </row>
    <row r="8457" spans="5:5" x14ac:dyDescent="0.25">
      <c r="E8457"/>
    </row>
    <row r="8458" spans="5:5" x14ac:dyDescent="0.25">
      <c r="E8458"/>
    </row>
    <row r="8459" spans="5:5" x14ac:dyDescent="0.25">
      <c r="E8459"/>
    </row>
    <row r="8460" spans="5:5" x14ac:dyDescent="0.25">
      <c r="E8460"/>
    </row>
    <row r="8461" spans="5:5" x14ac:dyDescent="0.25">
      <c r="E8461"/>
    </row>
    <row r="8462" spans="5:5" x14ac:dyDescent="0.25">
      <c r="E8462"/>
    </row>
    <row r="8463" spans="5:5" x14ac:dyDescent="0.25">
      <c r="E8463"/>
    </row>
    <row r="8464" spans="5:5" x14ac:dyDescent="0.25">
      <c r="E8464"/>
    </row>
    <row r="8465" spans="5:5" x14ac:dyDescent="0.25">
      <c r="E8465"/>
    </row>
    <row r="8466" spans="5:5" x14ac:dyDescent="0.25">
      <c r="E8466"/>
    </row>
    <row r="8467" spans="5:5" x14ac:dyDescent="0.25">
      <c r="E8467"/>
    </row>
    <row r="8468" spans="5:5" x14ac:dyDescent="0.25">
      <c r="E8468"/>
    </row>
    <row r="8469" spans="5:5" x14ac:dyDescent="0.25">
      <c r="E8469"/>
    </row>
    <row r="8470" spans="5:5" x14ac:dyDescent="0.25">
      <c r="E8470"/>
    </row>
    <row r="8471" spans="5:5" x14ac:dyDescent="0.25">
      <c r="E8471"/>
    </row>
    <row r="8472" spans="5:5" x14ac:dyDescent="0.25">
      <c r="E8472"/>
    </row>
    <row r="8473" spans="5:5" x14ac:dyDescent="0.25">
      <c r="E8473"/>
    </row>
    <row r="8474" spans="5:5" x14ac:dyDescent="0.25">
      <c r="E8474"/>
    </row>
    <row r="8475" spans="5:5" x14ac:dyDescent="0.25">
      <c r="E8475"/>
    </row>
    <row r="8476" spans="5:5" x14ac:dyDescent="0.25">
      <c r="E8476"/>
    </row>
    <row r="8477" spans="5:5" x14ac:dyDescent="0.25">
      <c r="E8477"/>
    </row>
    <row r="8478" spans="5:5" x14ac:dyDescent="0.25">
      <c r="E8478"/>
    </row>
    <row r="8479" spans="5:5" x14ac:dyDescent="0.25">
      <c r="E8479"/>
    </row>
    <row r="8480" spans="5:5" x14ac:dyDescent="0.25">
      <c r="E8480"/>
    </row>
    <row r="8481" spans="5:5" x14ac:dyDescent="0.25">
      <c r="E8481"/>
    </row>
    <row r="8482" spans="5:5" x14ac:dyDescent="0.25">
      <c r="E8482"/>
    </row>
    <row r="8483" spans="5:5" x14ac:dyDescent="0.25">
      <c r="E8483"/>
    </row>
    <row r="8484" spans="5:5" x14ac:dyDescent="0.25">
      <c r="E8484"/>
    </row>
    <row r="8485" spans="5:5" x14ac:dyDescent="0.25">
      <c r="E8485"/>
    </row>
    <row r="8486" spans="5:5" x14ac:dyDescent="0.25">
      <c r="E8486"/>
    </row>
    <row r="8487" spans="5:5" x14ac:dyDescent="0.25">
      <c r="E8487"/>
    </row>
    <row r="8488" spans="5:5" x14ac:dyDescent="0.25">
      <c r="E8488"/>
    </row>
    <row r="8489" spans="5:5" x14ac:dyDescent="0.25">
      <c r="E8489"/>
    </row>
    <row r="8490" spans="5:5" x14ac:dyDescent="0.25">
      <c r="E8490"/>
    </row>
    <row r="8491" spans="5:5" x14ac:dyDescent="0.25">
      <c r="E8491"/>
    </row>
    <row r="8492" spans="5:5" x14ac:dyDescent="0.25">
      <c r="E8492"/>
    </row>
    <row r="8493" spans="5:5" x14ac:dyDescent="0.25">
      <c r="E8493"/>
    </row>
    <row r="8494" spans="5:5" x14ac:dyDescent="0.25">
      <c r="E8494"/>
    </row>
    <row r="8495" spans="5:5" x14ac:dyDescent="0.25">
      <c r="E8495"/>
    </row>
    <row r="8496" spans="5:5" x14ac:dyDescent="0.25">
      <c r="E8496"/>
    </row>
    <row r="8497" spans="5:5" x14ac:dyDescent="0.25">
      <c r="E8497"/>
    </row>
    <row r="8498" spans="5:5" x14ac:dyDescent="0.25">
      <c r="E8498"/>
    </row>
    <row r="8499" spans="5:5" x14ac:dyDescent="0.25">
      <c r="E8499"/>
    </row>
    <row r="8500" spans="5:5" x14ac:dyDescent="0.25">
      <c r="E8500"/>
    </row>
    <row r="8501" spans="5:5" x14ac:dyDescent="0.25">
      <c r="E8501"/>
    </row>
    <row r="8502" spans="5:5" x14ac:dyDescent="0.25">
      <c r="E8502"/>
    </row>
    <row r="8503" spans="5:5" x14ac:dyDescent="0.25">
      <c r="E8503"/>
    </row>
    <row r="8504" spans="5:5" x14ac:dyDescent="0.25">
      <c r="E8504"/>
    </row>
    <row r="8505" spans="5:5" x14ac:dyDescent="0.25">
      <c r="E8505"/>
    </row>
    <row r="8506" spans="5:5" x14ac:dyDescent="0.25">
      <c r="E8506"/>
    </row>
    <row r="8507" spans="5:5" x14ac:dyDescent="0.25">
      <c r="E8507"/>
    </row>
    <row r="8508" spans="5:5" x14ac:dyDescent="0.25">
      <c r="E8508"/>
    </row>
    <row r="8509" spans="5:5" x14ac:dyDescent="0.25">
      <c r="E8509"/>
    </row>
    <row r="8510" spans="5:5" x14ac:dyDescent="0.25">
      <c r="E8510"/>
    </row>
    <row r="8511" spans="5:5" x14ac:dyDescent="0.25">
      <c r="E8511"/>
    </row>
    <row r="8512" spans="5:5" x14ac:dyDescent="0.25">
      <c r="E8512"/>
    </row>
    <row r="8513" spans="5:5" x14ac:dyDescent="0.25">
      <c r="E8513"/>
    </row>
    <row r="8514" spans="5:5" x14ac:dyDescent="0.25">
      <c r="E8514"/>
    </row>
    <row r="8515" spans="5:5" x14ac:dyDescent="0.25">
      <c r="E8515"/>
    </row>
    <row r="8516" spans="5:5" x14ac:dyDescent="0.25">
      <c r="E8516"/>
    </row>
    <row r="8517" spans="5:5" x14ac:dyDescent="0.25">
      <c r="E8517"/>
    </row>
    <row r="8518" spans="5:5" x14ac:dyDescent="0.25">
      <c r="E8518"/>
    </row>
    <row r="8519" spans="5:5" x14ac:dyDescent="0.25">
      <c r="E8519"/>
    </row>
    <row r="8520" spans="5:5" x14ac:dyDescent="0.25">
      <c r="E8520"/>
    </row>
    <row r="8521" spans="5:5" x14ac:dyDescent="0.25">
      <c r="E8521"/>
    </row>
    <row r="8522" spans="5:5" x14ac:dyDescent="0.25">
      <c r="E8522"/>
    </row>
    <row r="8523" spans="5:5" x14ac:dyDescent="0.25">
      <c r="E8523"/>
    </row>
    <row r="8524" spans="5:5" x14ac:dyDescent="0.25">
      <c r="E8524"/>
    </row>
    <row r="8525" spans="5:5" x14ac:dyDescent="0.25">
      <c r="E8525"/>
    </row>
    <row r="8526" spans="5:5" x14ac:dyDescent="0.25">
      <c r="E8526"/>
    </row>
    <row r="8527" spans="5:5" x14ac:dyDescent="0.25">
      <c r="E8527"/>
    </row>
    <row r="8528" spans="5:5" x14ac:dyDescent="0.25">
      <c r="E8528"/>
    </row>
    <row r="8529" spans="5:5" x14ac:dyDescent="0.25">
      <c r="E8529"/>
    </row>
    <row r="8530" spans="5:5" x14ac:dyDescent="0.25">
      <c r="E8530"/>
    </row>
    <row r="8531" spans="5:5" x14ac:dyDescent="0.25">
      <c r="E8531"/>
    </row>
    <row r="8532" spans="5:5" x14ac:dyDescent="0.25">
      <c r="E8532"/>
    </row>
    <row r="8533" spans="5:5" x14ac:dyDescent="0.25">
      <c r="E8533"/>
    </row>
    <row r="8534" spans="5:5" x14ac:dyDescent="0.25">
      <c r="E8534"/>
    </row>
    <row r="8535" spans="5:5" x14ac:dyDescent="0.25">
      <c r="E8535"/>
    </row>
    <row r="8536" spans="5:5" x14ac:dyDescent="0.25">
      <c r="E8536"/>
    </row>
    <row r="8537" spans="5:5" x14ac:dyDescent="0.25">
      <c r="E8537"/>
    </row>
    <row r="8538" spans="5:5" x14ac:dyDescent="0.25">
      <c r="E8538"/>
    </row>
    <row r="8539" spans="5:5" x14ac:dyDescent="0.25">
      <c r="E8539"/>
    </row>
    <row r="8540" spans="5:5" x14ac:dyDescent="0.25">
      <c r="E8540"/>
    </row>
    <row r="8541" spans="5:5" x14ac:dyDescent="0.25">
      <c r="E8541"/>
    </row>
    <row r="8542" spans="5:5" x14ac:dyDescent="0.25">
      <c r="E8542"/>
    </row>
    <row r="8543" spans="5:5" x14ac:dyDescent="0.25">
      <c r="E8543"/>
    </row>
    <row r="8544" spans="5:5" x14ac:dyDescent="0.25">
      <c r="E8544"/>
    </row>
    <row r="8545" spans="5:5" x14ac:dyDescent="0.25">
      <c r="E8545"/>
    </row>
    <row r="8546" spans="5:5" x14ac:dyDescent="0.25">
      <c r="E8546"/>
    </row>
    <row r="8547" spans="5:5" x14ac:dyDescent="0.25">
      <c r="E8547"/>
    </row>
    <row r="8548" spans="5:5" x14ac:dyDescent="0.25">
      <c r="E8548"/>
    </row>
    <row r="8549" spans="5:5" x14ac:dyDescent="0.25">
      <c r="E8549"/>
    </row>
    <row r="8550" spans="5:5" x14ac:dyDescent="0.25">
      <c r="E8550"/>
    </row>
    <row r="8551" spans="5:5" x14ac:dyDescent="0.25">
      <c r="E8551"/>
    </row>
    <row r="8552" spans="5:5" x14ac:dyDescent="0.25">
      <c r="E8552"/>
    </row>
    <row r="8553" spans="5:5" x14ac:dyDescent="0.25">
      <c r="E8553"/>
    </row>
    <row r="8554" spans="5:5" x14ac:dyDescent="0.25">
      <c r="E8554"/>
    </row>
    <row r="8555" spans="5:5" x14ac:dyDescent="0.25">
      <c r="E8555"/>
    </row>
    <row r="8556" spans="5:5" x14ac:dyDescent="0.25">
      <c r="E8556"/>
    </row>
    <row r="8557" spans="5:5" x14ac:dyDescent="0.25">
      <c r="E8557"/>
    </row>
    <row r="8558" spans="5:5" x14ac:dyDescent="0.25">
      <c r="E8558"/>
    </row>
    <row r="8559" spans="5:5" x14ac:dyDescent="0.25">
      <c r="E8559"/>
    </row>
    <row r="8560" spans="5:5" x14ac:dyDescent="0.25">
      <c r="E8560"/>
    </row>
    <row r="8561" spans="5:5" x14ac:dyDescent="0.25">
      <c r="E8561"/>
    </row>
    <row r="8562" spans="5:5" x14ac:dyDescent="0.25">
      <c r="E8562"/>
    </row>
    <row r="8563" spans="5:5" x14ac:dyDescent="0.25">
      <c r="E8563"/>
    </row>
    <row r="8564" spans="5:5" x14ac:dyDescent="0.25">
      <c r="E8564"/>
    </row>
    <row r="8565" spans="5:5" x14ac:dyDescent="0.25">
      <c r="E8565"/>
    </row>
    <row r="8566" spans="5:5" x14ac:dyDescent="0.25">
      <c r="E8566"/>
    </row>
    <row r="8567" spans="5:5" x14ac:dyDescent="0.25">
      <c r="E8567"/>
    </row>
    <row r="8568" spans="5:5" x14ac:dyDescent="0.25">
      <c r="E8568"/>
    </row>
    <row r="8569" spans="5:5" x14ac:dyDescent="0.25">
      <c r="E8569"/>
    </row>
    <row r="8570" spans="5:5" x14ac:dyDescent="0.25">
      <c r="E8570"/>
    </row>
    <row r="8571" spans="5:5" x14ac:dyDescent="0.25">
      <c r="E8571"/>
    </row>
    <row r="8572" spans="5:5" x14ac:dyDescent="0.25">
      <c r="E8572"/>
    </row>
    <row r="8573" spans="5:5" x14ac:dyDescent="0.25">
      <c r="E8573"/>
    </row>
    <row r="8574" spans="5:5" x14ac:dyDescent="0.25">
      <c r="E8574"/>
    </row>
    <row r="8575" spans="5:5" x14ac:dyDescent="0.25">
      <c r="E8575"/>
    </row>
    <row r="8576" spans="5:5" x14ac:dyDescent="0.25">
      <c r="E8576"/>
    </row>
    <row r="8577" spans="5:5" x14ac:dyDescent="0.25">
      <c r="E8577"/>
    </row>
    <row r="8578" spans="5:5" x14ac:dyDescent="0.25">
      <c r="E8578"/>
    </row>
    <row r="8579" spans="5:5" x14ac:dyDescent="0.25">
      <c r="E8579"/>
    </row>
    <row r="8580" spans="5:5" x14ac:dyDescent="0.25">
      <c r="E8580"/>
    </row>
    <row r="8581" spans="5:5" x14ac:dyDescent="0.25">
      <c r="E8581"/>
    </row>
    <row r="8582" spans="5:5" x14ac:dyDescent="0.25">
      <c r="E8582"/>
    </row>
    <row r="8583" spans="5:5" x14ac:dyDescent="0.25">
      <c r="E8583"/>
    </row>
    <row r="8584" spans="5:5" x14ac:dyDescent="0.25">
      <c r="E8584"/>
    </row>
    <row r="8585" spans="5:5" x14ac:dyDescent="0.25">
      <c r="E8585"/>
    </row>
    <row r="8586" spans="5:5" x14ac:dyDescent="0.25">
      <c r="E8586"/>
    </row>
    <row r="8587" spans="5:5" x14ac:dyDescent="0.25">
      <c r="E8587"/>
    </row>
    <row r="8588" spans="5:5" x14ac:dyDescent="0.25">
      <c r="E8588"/>
    </row>
    <row r="8589" spans="5:5" x14ac:dyDescent="0.25">
      <c r="E8589"/>
    </row>
    <row r="8590" spans="5:5" x14ac:dyDescent="0.25">
      <c r="E8590"/>
    </row>
    <row r="8591" spans="5:5" x14ac:dyDescent="0.25">
      <c r="E8591"/>
    </row>
    <row r="8592" spans="5:5" x14ac:dyDescent="0.25">
      <c r="E8592"/>
    </row>
    <row r="8593" spans="5:5" x14ac:dyDescent="0.25">
      <c r="E8593"/>
    </row>
    <row r="8594" spans="5:5" x14ac:dyDescent="0.25">
      <c r="E8594"/>
    </row>
    <row r="8595" spans="5:5" x14ac:dyDescent="0.25">
      <c r="E8595"/>
    </row>
    <row r="8596" spans="5:5" x14ac:dyDescent="0.25">
      <c r="E8596"/>
    </row>
    <row r="8597" spans="5:5" x14ac:dyDescent="0.25">
      <c r="E8597"/>
    </row>
    <row r="8598" spans="5:5" x14ac:dyDescent="0.25">
      <c r="E8598"/>
    </row>
    <row r="8599" spans="5:5" x14ac:dyDescent="0.25">
      <c r="E8599"/>
    </row>
    <row r="8600" spans="5:5" x14ac:dyDescent="0.25">
      <c r="E8600"/>
    </row>
    <row r="8601" spans="5:5" x14ac:dyDescent="0.25">
      <c r="E8601"/>
    </row>
    <row r="8602" spans="5:5" x14ac:dyDescent="0.25">
      <c r="E8602"/>
    </row>
    <row r="8603" spans="5:5" x14ac:dyDescent="0.25">
      <c r="E8603"/>
    </row>
    <row r="8604" spans="5:5" x14ac:dyDescent="0.25">
      <c r="E8604"/>
    </row>
    <row r="8605" spans="5:5" x14ac:dyDescent="0.25">
      <c r="E8605"/>
    </row>
    <row r="8606" spans="5:5" x14ac:dyDescent="0.25">
      <c r="E8606"/>
    </row>
    <row r="8607" spans="5:5" x14ac:dyDescent="0.25">
      <c r="E8607"/>
    </row>
    <row r="8608" spans="5:5" x14ac:dyDescent="0.25">
      <c r="E8608"/>
    </row>
    <row r="8609" spans="5:5" x14ac:dyDescent="0.25">
      <c r="E8609"/>
    </row>
    <row r="8610" spans="5:5" x14ac:dyDescent="0.25">
      <c r="E8610"/>
    </row>
    <row r="8611" spans="5:5" x14ac:dyDescent="0.25">
      <c r="E8611"/>
    </row>
    <row r="8612" spans="5:5" x14ac:dyDescent="0.25">
      <c r="E8612"/>
    </row>
    <row r="8613" spans="5:5" x14ac:dyDescent="0.25">
      <c r="E8613"/>
    </row>
    <row r="8614" spans="5:5" x14ac:dyDescent="0.25">
      <c r="E8614"/>
    </row>
    <row r="8615" spans="5:5" x14ac:dyDescent="0.25">
      <c r="E8615"/>
    </row>
    <row r="8616" spans="5:5" x14ac:dyDescent="0.25">
      <c r="E8616"/>
    </row>
    <row r="8617" spans="5:5" x14ac:dyDescent="0.25">
      <c r="E8617"/>
    </row>
    <row r="8618" spans="5:5" x14ac:dyDescent="0.25">
      <c r="E8618"/>
    </row>
    <row r="8619" spans="5:5" x14ac:dyDescent="0.25">
      <c r="E8619"/>
    </row>
    <row r="8620" spans="5:5" x14ac:dyDescent="0.25">
      <c r="E8620"/>
    </row>
    <row r="8621" spans="5:5" x14ac:dyDescent="0.25">
      <c r="E8621"/>
    </row>
    <row r="8622" spans="5:5" x14ac:dyDescent="0.25">
      <c r="E8622"/>
    </row>
    <row r="8623" spans="5:5" x14ac:dyDescent="0.25">
      <c r="E8623"/>
    </row>
    <row r="8624" spans="5:5" x14ac:dyDescent="0.25">
      <c r="E8624"/>
    </row>
    <row r="8625" spans="5:5" x14ac:dyDescent="0.25">
      <c r="E8625"/>
    </row>
    <row r="8626" spans="5:5" x14ac:dyDescent="0.25">
      <c r="E8626"/>
    </row>
    <row r="8627" spans="5:5" x14ac:dyDescent="0.25">
      <c r="E8627"/>
    </row>
    <row r="8628" spans="5:5" x14ac:dyDescent="0.25">
      <c r="E8628"/>
    </row>
    <row r="8629" spans="5:5" x14ac:dyDescent="0.25">
      <c r="E8629"/>
    </row>
    <row r="8630" spans="5:5" x14ac:dyDescent="0.25">
      <c r="E8630"/>
    </row>
    <row r="8631" spans="5:5" x14ac:dyDescent="0.25">
      <c r="E8631"/>
    </row>
    <row r="8632" spans="5:5" x14ac:dyDescent="0.25">
      <c r="E8632"/>
    </row>
    <row r="8633" spans="5:5" x14ac:dyDescent="0.25">
      <c r="E8633"/>
    </row>
    <row r="8634" spans="5:5" x14ac:dyDescent="0.25">
      <c r="E8634"/>
    </row>
    <row r="8635" spans="5:5" x14ac:dyDescent="0.25">
      <c r="E8635"/>
    </row>
    <row r="8636" spans="5:5" x14ac:dyDescent="0.25">
      <c r="E8636"/>
    </row>
    <row r="8637" spans="5:5" x14ac:dyDescent="0.25">
      <c r="E8637"/>
    </row>
    <row r="8638" spans="5:5" x14ac:dyDescent="0.25">
      <c r="E8638"/>
    </row>
    <row r="8639" spans="5:5" x14ac:dyDescent="0.25">
      <c r="E8639"/>
    </row>
    <row r="8640" spans="5:5" x14ac:dyDescent="0.25">
      <c r="E8640"/>
    </row>
    <row r="8641" spans="5:5" x14ac:dyDescent="0.25">
      <c r="E8641"/>
    </row>
    <row r="8642" spans="5:5" x14ac:dyDescent="0.25">
      <c r="E8642"/>
    </row>
    <row r="8643" spans="5:5" x14ac:dyDescent="0.25">
      <c r="E8643"/>
    </row>
    <row r="8644" spans="5:5" x14ac:dyDescent="0.25">
      <c r="E8644"/>
    </row>
    <row r="8645" spans="5:5" x14ac:dyDescent="0.25">
      <c r="E8645"/>
    </row>
    <row r="8646" spans="5:5" x14ac:dyDescent="0.25">
      <c r="E8646"/>
    </row>
    <row r="8647" spans="5:5" x14ac:dyDescent="0.25">
      <c r="E8647"/>
    </row>
    <row r="8648" spans="5:5" x14ac:dyDescent="0.25">
      <c r="E8648"/>
    </row>
    <row r="8649" spans="5:5" x14ac:dyDescent="0.25">
      <c r="E8649"/>
    </row>
    <row r="8650" spans="5:5" x14ac:dyDescent="0.25">
      <c r="E8650"/>
    </row>
    <row r="8651" spans="5:5" x14ac:dyDescent="0.25">
      <c r="E8651"/>
    </row>
    <row r="8652" spans="5:5" x14ac:dyDescent="0.25">
      <c r="E8652"/>
    </row>
    <row r="8653" spans="5:5" x14ac:dyDescent="0.25">
      <c r="E8653"/>
    </row>
    <row r="8654" spans="5:5" x14ac:dyDescent="0.25">
      <c r="E8654"/>
    </row>
    <row r="8655" spans="5:5" x14ac:dyDescent="0.25">
      <c r="E8655"/>
    </row>
    <row r="8656" spans="5:5" x14ac:dyDescent="0.25">
      <c r="E8656"/>
    </row>
    <row r="8657" spans="5:5" x14ac:dyDescent="0.25">
      <c r="E8657"/>
    </row>
    <row r="8658" spans="5:5" x14ac:dyDescent="0.25">
      <c r="E8658"/>
    </row>
    <row r="8659" spans="5:5" x14ac:dyDescent="0.25">
      <c r="E8659"/>
    </row>
    <row r="8660" spans="5:5" x14ac:dyDescent="0.25">
      <c r="E8660"/>
    </row>
    <row r="8661" spans="5:5" x14ac:dyDescent="0.25">
      <c r="E8661"/>
    </row>
    <row r="8662" spans="5:5" x14ac:dyDescent="0.25">
      <c r="E8662"/>
    </row>
    <row r="8663" spans="5:5" x14ac:dyDescent="0.25">
      <c r="E8663"/>
    </row>
    <row r="8664" spans="5:5" x14ac:dyDescent="0.25">
      <c r="E8664"/>
    </row>
    <row r="8665" spans="5:5" x14ac:dyDescent="0.25">
      <c r="E8665"/>
    </row>
    <row r="8666" spans="5:5" x14ac:dyDescent="0.25">
      <c r="E8666"/>
    </row>
    <row r="8667" spans="5:5" x14ac:dyDescent="0.25">
      <c r="E8667"/>
    </row>
    <row r="8668" spans="5:5" x14ac:dyDescent="0.25">
      <c r="E8668"/>
    </row>
    <row r="8669" spans="5:5" x14ac:dyDescent="0.25">
      <c r="E8669"/>
    </row>
    <row r="8670" spans="5:5" x14ac:dyDescent="0.25">
      <c r="E8670"/>
    </row>
    <row r="8671" spans="5:5" x14ac:dyDescent="0.25">
      <c r="E8671"/>
    </row>
    <row r="8672" spans="5:5" x14ac:dyDescent="0.25">
      <c r="E8672"/>
    </row>
    <row r="8673" spans="5:5" x14ac:dyDescent="0.25">
      <c r="E8673"/>
    </row>
    <row r="8674" spans="5:5" x14ac:dyDescent="0.25">
      <c r="E8674"/>
    </row>
    <row r="8675" spans="5:5" x14ac:dyDescent="0.25">
      <c r="E8675"/>
    </row>
    <row r="8676" spans="5:5" x14ac:dyDescent="0.25">
      <c r="E8676"/>
    </row>
    <row r="8677" spans="5:5" x14ac:dyDescent="0.25">
      <c r="E8677"/>
    </row>
    <row r="8678" spans="5:5" x14ac:dyDescent="0.25">
      <c r="E8678"/>
    </row>
    <row r="8679" spans="5:5" x14ac:dyDescent="0.25">
      <c r="E8679"/>
    </row>
    <row r="8680" spans="5:5" x14ac:dyDescent="0.25">
      <c r="E8680"/>
    </row>
    <row r="8681" spans="5:5" x14ac:dyDescent="0.25">
      <c r="E8681"/>
    </row>
    <row r="8682" spans="5:5" x14ac:dyDescent="0.25">
      <c r="E8682"/>
    </row>
    <row r="8683" spans="5:5" x14ac:dyDescent="0.25">
      <c r="E8683"/>
    </row>
    <row r="8684" spans="5:5" x14ac:dyDescent="0.25">
      <c r="E8684"/>
    </row>
    <row r="8685" spans="5:5" x14ac:dyDescent="0.25">
      <c r="E8685"/>
    </row>
    <row r="8686" spans="5:5" x14ac:dyDescent="0.25">
      <c r="E8686"/>
    </row>
    <row r="8687" spans="5:5" x14ac:dyDescent="0.25">
      <c r="E8687"/>
    </row>
    <row r="8688" spans="5:5" x14ac:dyDescent="0.25">
      <c r="E8688"/>
    </row>
    <row r="8689" spans="5:5" x14ac:dyDescent="0.25">
      <c r="E8689"/>
    </row>
    <row r="8690" spans="5:5" x14ac:dyDescent="0.25">
      <c r="E8690"/>
    </row>
    <row r="8691" spans="5:5" x14ac:dyDescent="0.25">
      <c r="E8691"/>
    </row>
    <row r="8692" spans="5:5" x14ac:dyDescent="0.25">
      <c r="E8692"/>
    </row>
    <row r="8693" spans="5:5" x14ac:dyDescent="0.25">
      <c r="E8693"/>
    </row>
    <row r="8694" spans="5:5" x14ac:dyDescent="0.25">
      <c r="E8694"/>
    </row>
    <row r="8695" spans="5:5" x14ac:dyDescent="0.25">
      <c r="E8695"/>
    </row>
    <row r="8696" spans="5:5" x14ac:dyDescent="0.25">
      <c r="E8696"/>
    </row>
    <row r="8697" spans="5:5" x14ac:dyDescent="0.25">
      <c r="E8697"/>
    </row>
    <row r="8698" spans="5:5" x14ac:dyDescent="0.25">
      <c r="E8698"/>
    </row>
    <row r="8699" spans="5:5" x14ac:dyDescent="0.25">
      <c r="E8699"/>
    </row>
    <row r="8700" spans="5:5" x14ac:dyDescent="0.25">
      <c r="E8700"/>
    </row>
    <row r="8701" spans="5:5" x14ac:dyDescent="0.25">
      <c r="E8701"/>
    </row>
    <row r="8702" spans="5:5" x14ac:dyDescent="0.25">
      <c r="E8702"/>
    </row>
    <row r="8703" spans="5:5" x14ac:dyDescent="0.25">
      <c r="E8703"/>
    </row>
    <row r="8704" spans="5:5" x14ac:dyDescent="0.25">
      <c r="E8704"/>
    </row>
    <row r="8705" spans="5:5" x14ac:dyDescent="0.25">
      <c r="E8705"/>
    </row>
    <row r="8706" spans="5:5" x14ac:dyDescent="0.25">
      <c r="E8706"/>
    </row>
    <row r="8707" spans="5:5" x14ac:dyDescent="0.25">
      <c r="E8707"/>
    </row>
    <row r="8708" spans="5:5" x14ac:dyDescent="0.25">
      <c r="E8708"/>
    </row>
    <row r="8709" spans="5:5" x14ac:dyDescent="0.25">
      <c r="E8709"/>
    </row>
    <row r="8710" spans="5:5" x14ac:dyDescent="0.25">
      <c r="E8710"/>
    </row>
    <row r="8711" spans="5:5" x14ac:dyDescent="0.25">
      <c r="E8711"/>
    </row>
    <row r="8712" spans="5:5" x14ac:dyDescent="0.25">
      <c r="E8712"/>
    </row>
    <row r="8713" spans="5:5" x14ac:dyDescent="0.25">
      <c r="E8713"/>
    </row>
    <row r="8714" spans="5:5" x14ac:dyDescent="0.25">
      <c r="E8714"/>
    </row>
    <row r="8715" spans="5:5" x14ac:dyDescent="0.25">
      <c r="E8715"/>
    </row>
    <row r="8716" spans="5:5" x14ac:dyDescent="0.25">
      <c r="E8716"/>
    </row>
    <row r="8717" spans="5:5" x14ac:dyDescent="0.25">
      <c r="E8717"/>
    </row>
    <row r="8718" spans="5:5" x14ac:dyDescent="0.25">
      <c r="E8718"/>
    </row>
    <row r="8719" spans="5:5" x14ac:dyDescent="0.25">
      <c r="E8719"/>
    </row>
    <row r="8720" spans="5:5" x14ac:dyDescent="0.25">
      <c r="E8720"/>
    </row>
    <row r="8721" spans="5:5" x14ac:dyDescent="0.25">
      <c r="E8721"/>
    </row>
    <row r="8722" spans="5:5" x14ac:dyDescent="0.25">
      <c r="E8722"/>
    </row>
    <row r="8723" spans="5:5" x14ac:dyDescent="0.25">
      <c r="E8723"/>
    </row>
    <row r="8724" spans="5:5" x14ac:dyDescent="0.25">
      <c r="E8724"/>
    </row>
    <row r="8725" spans="5:5" x14ac:dyDescent="0.25">
      <c r="E8725"/>
    </row>
    <row r="8726" spans="5:5" x14ac:dyDescent="0.25">
      <c r="E8726"/>
    </row>
    <row r="8727" spans="5:5" x14ac:dyDescent="0.25">
      <c r="E8727"/>
    </row>
    <row r="8728" spans="5:5" x14ac:dyDescent="0.25">
      <c r="E8728"/>
    </row>
    <row r="8729" spans="5:5" x14ac:dyDescent="0.25">
      <c r="E8729"/>
    </row>
    <row r="8730" spans="5:5" x14ac:dyDescent="0.25">
      <c r="E8730"/>
    </row>
    <row r="8731" spans="5:5" x14ac:dyDescent="0.25">
      <c r="E8731"/>
    </row>
    <row r="8732" spans="5:5" x14ac:dyDescent="0.25">
      <c r="E8732"/>
    </row>
    <row r="8733" spans="5:5" x14ac:dyDescent="0.25">
      <c r="E8733"/>
    </row>
    <row r="8734" spans="5:5" x14ac:dyDescent="0.25">
      <c r="E8734"/>
    </row>
    <row r="8735" spans="5:5" x14ac:dyDescent="0.25">
      <c r="E8735"/>
    </row>
    <row r="8736" spans="5:5" x14ac:dyDescent="0.25">
      <c r="E8736"/>
    </row>
    <row r="8737" spans="5:5" x14ac:dyDescent="0.25">
      <c r="E8737"/>
    </row>
    <row r="8738" spans="5:5" x14ac:dyDescent="0.25">
      <c r="E8738"/>
    </row>
    <row r="8739" spans="5:5" x14ac:dyDescent="0.25">
      <c r="E8739"/>
    </row>
    <row r="8740" spans="5:5" x14ac:dyDescent="0.25">
      <c r="E8740"/>
    </row>
    <row r="8741" spans="5:5" x14ac:dyDescent="0.25">
      <c r="E8741"/>
    </row>
    <row r="8742" spans="5:5" x14ac:dyDescent="0.25">
      <c r="E8742"/>
    </row>
    <row r="8743" spans="5:5" x14ac:dyDescent="0.25">
      <c r="E8743"/>
    </row>
    <row r="8744" spans="5:5" x14ac:dyDescent="0.25">
      <c r="E8744"/>
    </row>
    <row r="8745" spans="5:5" x14ac:dyDescent="0.25">
      <c r="E8745"/>
    </row>
    <row r="8746" spans="5:5" x14ac:dyDescent="0.25">
      <c r="E8746"/>
    </row>
    <row r="8747" spans="5:5" x14ac:dyDescent="0.25">
      <c r="E8747"/>
    </row>
    <row r="8748" spans="5:5" x14ac:dyDescent="0.25">
      <c r="E8748"/>
    </row>
    <row r="8749" spans="5:5" x14ac:dyDescent="0.25">
      <c r="E8749"/>
    </row>
    <row r="8750" spans="5:5" x14ac:dyDescent="0.25">
      <c r="E8750"/>
    </row>
    <row r="8751" spans="5:5" x14ac:dyDescent="0.25">
      <c r="E8751"/>
    </row>
    <row r="8752" spans="5:5" x14ac:dyDescent="0.25">
      <c r="E8752"/>
    </row>
    <row r="8753" spans="5:5" x14ac:dyDescent="0.25">
      <c r="E8753"/>
    </row>
    <row r="8754" spans="5:5" x14ac:dyDescent="0.25">
      <c r="E8754"/>
    </row>
    <row r="8755" spans="5:5" x14ac:dyDescent="0.25">
      <c r="E8755"/>
    </row>
    <row r="8756" spans="5:5" x14ac:dyDescent="0.25">
      <c r="E8756"/>
    </row>
    <row r="8757" spans="5:5" x14ac:dyDescent="0.25">
      <c r="E8757"/>
    </row>
    <row r="8758" spans="5:5" x14ac:dyDescent="0.25">
      <c r="E8758"/>
    </row>
    <row r="8759" spans="5:5" x14ac:dyDescent="0.25">
      <c r="E8759"/>
    </row>
    <row r="8760" spans="5:5" x14ac:dyDescent="0.25">
      <c r="E8760"/>
    </row>
    <row r="8761" spans="5:5" x14ac:dyDescent="0.25">
      <c r="E8761"/>
    </row>
    <row r="8762" spans="5:5" x14ac:dyDescent="0.25">
      <c r="E8762"/>
    </row>
    <row r="8763" spans="5:5" x14ac:dyDescent="0.25">
      <c r="E8763"/>
    </row>
    <row r="8764" spans="5:5" x14ac:dyDescent="0.25">
      <c r="E8764"/>
    </row>
    <row r="8765" spans="5:5" x14ac:dyDescent="0.25">
      <c r="E8765"/>
    </row>
    <row r="8766" spans="5:5" x14ac:dyDescent="0.25">
      <c r="E8766"/>
    </row>
    <row r="8767" spans="5:5" x14ac:dyDescent="0.25">
      <c r="E8767"/>
    </row>
    <row r="8768" spans="5:5" x14ac:dyDescent="0.25">
      <c r="E8768"/>
    </row>
    <row r="8769" spans="5:5" x14ac:dyDescent="0.25">
      <c r="E8769"/>
    </row>
    <row r="8770" spans="5:5" x14ac:dyDescent="0.25">
      <c r="E8770"/>
    </row>
    <row r="8771" spans="5:5" x14ac:dyDescent="0.25">
      <c r="E8771"/>
    </row>
    <row r="8772" spans="5:5" x14ac:dyDescent="0.25">
      <c r="E8772"/>
    </row>
    <row r="8773" spans="5:5" x14ac:dyDescent="0.25">
      <c r="E8773"/>
    </row>
    <row r="8774" spans="5:5" x14ac:dyDescent="0.25">
      <c r="E8774"/>
    </row>
    <row r="8775" spans="5:5" x14ac:dyDescent="0.25">
      <c r="E8775"/>
    </row>
    <row r="8776" spans="5:5" x14ac:dyDescent="0.25">
      <c r="E8776"/>
    </row>
    <row r="8777" spans="5:5" x14ac:dyDescent="0.25">
      <c r="E8777"/>
    </row>
    <row r="8778" spans="5:5" x14ac:dyDescent="0.25">
      <c r="E8778"/>
    </row>
    <row r="8779" spans="5:5" x14ac:dyDescent="0.25">
      <c r="E8779"/>
    </row>
    <row r="8780" spans="5:5" x14ac:dyDescent="0.25">
      <c r="E8780"/>
    </row>
    <row r="8781" spans="5:5" x14ac:dyDescent="0.25">
      <c r="E8781"/>
    </row>
    <row r="8782" spans="5:5" x14ac:dyDescent="0.25">
      <c r="E8782"/>
    </row>
    <row r="8783" spans="5:5" x14ac:dyDescent="0.25">
      <c r="E8783"/>
    </row>
    <row r="8784" spans="5:5" x14ac:dyDescent="0.25">
      <c r="E8784"/>
    </row>
    <row r="8785" spans="5:5" x14ac:dyDescent="0.25">
      <c r="E8785"/>
    </row>
    <row r="8786" spans="5:5" x14ac:dyDescent="0.25">
      <c r="E8786"/>
    </row>
    <row r="8787" spans="5:5" x14ac:dyDescent="0.25">
      <c r="E8787"/>
    </row>
    <row r="8788" spans="5:5" x14ac:dyDescent="0.25">
      <c r="E8788"/>
    </row>
    <row r="8789" spans="5:5" x14ac:dyDescent="0.25">
      <c r="E8789"/>
    </row>
    <row r="8790" spans="5:5" x14ac:dyDescent="0.25">
      <c r="E8790"/>
    </row>
    <row r="8791" spans="5:5" x14ac:dyDescent="0.25">
      <c r="E8791"/>
    </row>
    <row r="8792" spans="5:5" x14ac:dyDescent="0.25">
      <c r="E8792"/>
    </row>
    <row r="8793" spans="5:5" x14ac:dyDescent="0.25">
      <c r="E8793"/>
    </row>
    <row r="8794" spans="5:5" x14ac:dyDescent="0.25">
      <c r="E8794"/>
    </row>
    <row r="8795" spans="5:5" x14ac:dyDescent="0.25">
      <c r="E8795"/>
    </row>
    <row r="8796" spans="5:5" x14ac:dyDescent="0.25">
      <c r="E8796"/>
    </row>
    <row r="8797" spans="5:5" x14ac:dyDescent="0.25">
      <c r="E8797"/>
    </row>
    <row r="8798" spans="5:5" x14ac:dyDescent="0.25">
      <c r="E8798"/>
    </row>
    <row r="8799" spans="5:5" x14ac:dyDescent="0.25">
      <c r="E8799"/>
    </row>
    <row r="8800" spans="5:5" x14ac:dyDescent="0.25">
      <c r="E8800"/>
    </row>
    <row r="8801" spans="5:5" x14ac:dyDescent="0.25">
      <c r="E8801"/>
    </row>
    <row r="8802" spans="5:5" x14ac:dyDescent="0.25">
      <c r="E8802"/>
    </row>
    <row r="8803" spans="5:5" x14ac:dyDescent="0.25">
      <c r="E8803"/>
    </row>
    <row r="8804" spans="5:5" x14ac:dyDescent="0.25">
      <c r="E8804"/>
    </row>
    <row r="8805" spans="5:5" x14ac:dyDescent="0.25">
      <c r="E8805"/>
    </row>
    <row r="8806" spans="5:5" x14ac:dyDescent="0.25">
      <c r="E8806"/>
    </row>
    <row r="8807" spans="5:5" x14ac:dyDescent="0.25">
      <c r="E8807"/>
    </row>
    <row r="8808" spans="5:5" x14ac:dyDescent="0.25">
      <c r="E8808"/>
    </row>
    <row r="8809" spans="5:5" x14ac:dyDescent="0.25">
      <c r="E8809"/>
    </row>
    <row r="8810" spans="5:5" x14ac:dyDescent="0.25">
      <c r="E8810"/>
    </row>
    <row r="8811" spans="5:5" x14ac:dyDescent="0.25">
      <c r="E8811"/>
    </row>
    <row r="8812" spans="5:5" x14ac:dyDescent="0.25">
      <c r="E8812"/>
    </row>
    <row r="8813" spans="5:5" x14ac:dyDescent="0.25">
      <c r="E8813"/>
    </row>
    <row r="8814" spans="5:5" x14ac:dyDescent="0.25">
      <c r="E8814"/>
    </row>
    <row r="8815" spans="5:5" x14ac:dyDescent="0.25">
      <c r="E8815"/>
    </row>
    <row r="8816" spans="5:5" x14ac:dyDescent="0.25">
      <c r="E8816"/>
    </row>
    <row r="8817" spans="5:5" x14ac:dyDescent="0.25">
      <c r="E8817"/>
    </row>
    <row r="8818" spans="5:5" x14ac:dyDescent="0.25">
      <c r="E8818"/>
    </row>
    <row r="8819" spans="5:5" x14ac:dyDescent="0.25">
      <c r="E8819"/>
    </row>
    <row r="8820" spans="5:5" x14ac:dyDescent="0.25">
      <c r="E8820"/>
    </row>
    <row r="8821" spans="5:5" x14ac:dyDescent="0.25">
      <c r="E8821"/>
    </row>
    <row r="8822" spans="5:5" x14ac:dyDescent="0.25">
      <c r="E8822"/>
    </row>
    <row r="8823" spans="5:5" x14ac:dyDescent="0.25">
      <c r="E8823"/>
    </row>
    <row r="8824" spans="5:5" x14ac:dyDescent="0.25">
      <c r="E8824"/>
    </row>
    <row r="8825" spans="5:5" x14ac:dyDescent="0.25">
      <c r="E8825"/>
    </row>
    <row r="8826" spans="5:5" x14ac:dyDescent="0.25">
      <c r="E8826"/>
    </row>
    <row r="8827" spans="5:5" x14ac:dyDescent="0.25">
      <c r="E8827"/>
    </row>
    <row r="8828" spans="5:5" x14ac:dyDescent="0.25">
      <c r="E8828"/>
    </row>
    <row r="8829" spans="5:5" x14ac:dyDescent="0.25">
      <c r="E8829"/>
    </row>
    <row r="8830" spans="5:5" x14ac:dyDescent="0.25">
      <c r="E8830"/>
    </row>
    <row r="8831" spans="5:5" x14ac:dyDescent="0.25">
      <c r="E8831"/>
    </row>
    <row r="8832" spans="5:5" x14ac:dyDescent="0.25">
      <c r="E8832"/>
    </row>
    <row r="8833" spans="5:5" x14ac:dyDescent="0.25">
      <c r="E8833"/>
    </row>
    <row r="8834" spans="5:5" x14ac:dyDescent="0.25">
      <c r="E8834"/>
    </row>
    <row r="8835" spans="5:5" x14ac:dyDescent="0.25">
      <c r="E8835"/>
    </row>
    <row r="8836" spans="5:5" x14ac:dyDescent="0.25">
      <c r="E8836"/>
    </row>
    <row r="8837" spans="5:5" x14ac:dyDescent="0.25">
      <c r="E8837"/>
    </row>
    <row r="8838" spans="5:5" x14ac:dyDescent="0.25">
      <c r="E8838"/>
    </row>
    <row r="8839" spans="5:5" x14ac:dyDescent="0.25">
      <c r="E8839"/>
    </row>
    <row r="8840" spans="5:5" x14ac:dyDescent="0.25">
      <c r="E8840"/>
    </row>
    <row r="8841" spans="5:5" x14ac:dyDescent="0.25">
      <c r="E8841"/>
    </row>
    <row r="8842" spans="5:5" x14ac:dyDescent="0.25">
      <c r="E8842"/>
    </row>
    <row r="8843" spans="5:5" x14ac:dyDescent="0.25">
      <c r="E8843"/>
    </row>
    <row r="8844" spans="5:5" x14ac:dyDescent="0.25">
      <c r="E8844"/>
    </row>
    <row r="8845" spans="5:5" x14ac:dyDescent="0.25">
      <c r="E8845"/>
    </row>
    <row r="8846" spans="5:5" x14ac:dyDescent="0.25">
      <c r="E8846"/>
    </row>
    <row r="8847" spans="5:5" x14ac:dyDescent="0.25">
      <c r="E8847"/>
    </row>
    <row r="8848" spans="5:5" x14ac:dyDescent="0.25">
      <c r="E8848"/>
    </row>
    <row r="8849" spans="5:5" x14ac:dyDescent="0.25">
      <c r="E8849"/>
    </row>
    <row r="8850" spans="5:5" x14ac:dyDescent="0.25">
      <c r="E8850"/>
    </row>
    <row r="8851" spans="5:5" x14ac:dyDescent="0.25">
      <c r="E8851"/>
    </row>
    <row r="8852" spans="5:5" x14ac:dyDescent="0.25">
      <c r="E8852"/>
    </row>
    <row r="8853" spans="5:5" x14ac:dyDescent="0.25">
      <c r="E8853"/>
    </row>
    <row r="8854" spans="5:5" x14ac:dyDescent="0.25">
      <c r="E8854"/>
    </row>
    <row r="8855" spans="5:5" x14ac:dyDescent="0.25">
      <c r="E8855"/>
    </row>
    <row r="8856" spans="5:5" x14ac:dyDescent="0.25">
      <c r="E8856"/>
    </row>
    <row r="8857" spans="5:5" x14ac:dyDescent="0.25">
      <c r="E8857"/>
    </row>
    <row r="8858" spans="5:5" x14ac:dyDescent="0.25">
      <c r="E8858"/>
    </row>
    <row r="8859" spans="5:5" x14ac:dyDescent="0.25">
      <c r="E8859"/>
    </row>
    <row r="8860" spans="5:5" x14ac:dyDescent="0.25">
      <c r="E8860"/>
    </row>
    <row r="8861" spans="5:5" x14ac:dyDescent="0.25">
      <c r="E8861"/>
    </row>
    <row r="8862" spans="5:5" x14ac:dyDescent="0.25">
      <c r="E8862"/>
    </row>
    <row r="8863" spans="5:5" x14ac:dyDescent="0.25">
      <c r="E8863"/>
    </row>
    <row r="8864" spans="5:5" x14ac:dyDescent="0.25">
      <c r="E8864"/>
    </row>
    <row r="8865" spans="5:5" x14ac:dyDescent="0.25">
      <c r="E8865"/>
    </row>
    <row r="8866" spans="5:5" x14ac:dyDescent="0.25">
      <c r="E8866"/>
    </row>
    <row r="8867" spans="5:5" x14ac:dyDescent="0.25">
      <c r="E8867"/>
    </row>
    <row r="8868" spans="5:5" x14ac:dyDescent="0.25">
      <c r="E8868"/>
    </row>
    <row r="8869" spans="5:5" x14ac:dyDescent="0.25">
      <c r="E8869"/>
    </row>
    <row r="8870" spans="5:5" x14ac:dyDescent="0.25">
      <c r="E8870"/>
    </row>
    <row r="8871" spans="5:5" x14ac:dyDescent="0.25">
      <c r="E8871"/>
    </row>
    <row r="8872" spans="5:5" x14ac:dyDescent="0.25">
      <c r="E8872"/>
    </row>
    <row r="8873" spans="5:5" x14ac:dyDescent="0.25">
      <c r="E8873"/>
    </row>
    <row r="8874" spans="5:5" x14ac:dyDescent="0.25">
      <c r="E8874"/>
    </row>
    <row r="8875" spans="5:5" x14ac:dyDescent="0.25">
      <c r="E8875"/>
    </row>
    <row r="8876" spans="5:5" x14ac:dyDescent="0.25">
      <c r="E8876"/>
    </row>
    <row r="8877" spans="5:5" x14ac:dyDescent="0.25">
      <c r="E8877"/>
    </row>
    <row r="8878" spans="5:5" x14ac:dyDescent="0.25">
      <c r="E8878"/>
    </row>
    <row r="8879" spans="5:5" x14ac:dyDescent="0.25">
      <c r="E8879"/>
    </row>
    <row r="8880" spans="5:5" x14ac:dyDescent="0.25">
      <c r="E8880"/>
    </row>
    <row r="8881" spans="5:5" x14ac:dyDescent="0.25">
      <c r="E8881"/>
    </row>
    <row r="8882" spans="5:5" x14ac:dyDescent="0.25">
      <c r="E8882"/>
    </row>
    <row r="8883" spans="5:5" x14ac:dyDescent="0.25">
      <c r="E8883"/>
    </row>
    <row r="8884" spans="5:5" x14ac:dyDescent="0.25">
      <c r="E8884"/>
    </row>
    <row r="8885" spans="5:5" x14ac:dyDescent="0.25">
      <c r="E8885"/>
    </row>
    <row r="8886" spans="5:5" x14ac:dyDescent="0.25">
      <c r="E8886"/>
    </row>
    <row r="8887" spans="5:5" x14ac:dyDescent="0.25">
      <c r="E8887"/>
    </row>
    <row r="8888" spans="5:5" x14ac:dyDescent="0.25">
      <c r="E8888"/>
    </row>
    <row r="8889" spans="5:5" x14ac:dyDescent="0.25">
      <c r="E8889"/>
    </row>
    <row r="8890" spans="5:5" x14ac:dyDescent="0.25">
      <c r="E8890"/>
    </row>
    <row r="8891" spans="5:5" x14ac:dyDescent="0.25">
      <c r="E8891"/>
    </row>
    <row r="8892" spans="5:5" x14ac:dyDescent="0.25">
      <c r="E8892"/>
    </row>
    <row r="8893" spans="5:5" x14ac:dyDescent="0.25">
      <c r="E8893"/>
    </row>
    <row r="8894" spans="5:5" x14ac:dyDescent="0.25">
      <c r="E8894"/>
    </row>
    <row r="8895" spans="5:5" x14ac:dyDescent="0.25">
      <c r="E8895"/>
    </row>
    <row r="8896" spans="5:5" x14ac:dyDescent="0.25">
      <c r="E8896"/>
    </row>
    <row r="8897" spans="5:5" x14ac:dyDescent="0.25">
      <c r="E8897"/>
    </row>
    <row r="8898" spans="5:5" x14ac:dyDescent="0.25">
      <c r="E8898"/>
    </row>
    <row r="8899" spans="5:5" x14ac:dyDescent="0.25">
      <c r="E8899"/>
    </row>
    <row r="8900" spans="5:5" x14ac:dyDescent="0.25">
      <c r="E8900"/>
    </row>
    <row r="8901" spans="5:5" x14ac:dyDescent="0.25">
      <c r="E8901"/>
    </row>
    <row r="8902" spans="5:5" x14ac:dyDescent="0.25">
      <c r="E8902"/>
    </row>
    <row r="8903" spans="5:5" x14ac:dyDescent="0.25">
      <c r="E8903"/>
    </row>
    <row r="8904" spans="5:5" x14ac:dyDescent="0.25">
      <c r="E8904"/>
    </row>
    <row r="8905" spans="5:5" x14ac:dyDescent="0.25">
      <c r="E8905"/>
    </row>
    <row r="8906" spans="5:5" x14ac:dyDescent="0.25">
      <c r="E8906"/>
    </row>
    <row r="8907" spans="5:5" x14ac:dyDescent="0.25">
      <c r="E8907"/>
    </row>
    <row r="8908" spans="5:5" x14ac:dyDescent="0.25">
      <c r="E8908"/>
    </row>
    <row r="8909" spans="5:5" x14ac:dyDescent="0.25">
      <c r="E8909"/>
    </row>
    <row r="8910" spans="5:5" x14ac:dyDescent="0.25">
      <c r="E8910"/>
    </row>
    <row r="8911" spans="5:5" x14ac:dyDescent="0.25">
      <c r="E8911"/>
    </row>
    <row r="8912" spans="5:5" x14ac:dyDescent="0.25">
      <c r="E8912"/>
    </row>
    <row r="8913" spans="5:5" x14ac:dyDescent="0.25">
      <c r="E8913"/>
    </row>
    <row r="8914" spans="5:5" x14ac:dyDescent="0.25">
      <c r="E8914"/>
    </row>
    <row r="8915" spans="5:5" x14ac:dyDescent="0.25">
      <c r="E8915"/>
    </row>
    <row r="8916" spans="5:5" x14ac:dyDescent="0.25">
      <c r="E8916"/>
    </row>
    <row r="8917" spans="5:5" x14ac:dyDescent="0.25">
      <c r="E8917"/>
    </row>
    <row r="8918" spans="5:5" x14ac:dyDescent="0.25">
      <c r="E8918"/>
    </row>
    <row r="8919" spans="5:5" x14ac:dyDescent="0.25">
      <c r="E8919"/>
    </row>
    <row r="8920" spans="5:5" x14ac:dyDescent="0.25">
      <c r="E8920"/>
    </row>
    <row r="8921" spans="5:5" x14ac:dyDescent="0.25">
      <c r="E8921"/>
    </row>
    <row r="8922" spans="5:5" x14ac:dyDescent="0.25">
      <c r="E8922"/>
    </row>
    <row r="8923" spans="5:5" x14ac:dyDescent="0.25">
      <c r="E8923"/>
    </row>
    <row r="8924" spans="5:5" x14ac:dyDescent="0.25">
      <c r="E8924"/>
    </row>
    <row r="8925" spans="5:5" x14ac:dyDescent="0.25">
      <c r="E8925"/>
    </row>
    <row r="8926" spans="5:5" x14ac:dyDescent="0.25">
      <c r="E8926"/>
    </row>
    <row r="8927" spans="5:5" x14ac:dyDescent="0.25">
      <c r="E8927"/>
    </row>
    <row r="8928" spans="5:5" x14ac:dyDescent="0.25">
      <c r="E8928"/>
    </row>
    <row r="8929" spans="5:5" x14ac:dyDescent="0.25">
      <c r="E8929"/>
    </row>
    <row r="8930" spans="5:5" x14ac:dyDescent="0.25">
      <c r="E8930"/>
    </row>
    <row r="8931" spans="5:5" x14ac:dyDescent="0.25">
      <c r="E8931"/>
    </row>
    <row r="8932" spans="5:5" x14ac:dyDescent="0.25">
      <c r="E8932"/>
    </row>
    <row r="8933" spans="5:5" x14ac:dyDescent="0.25">
      <c r="E8933"/>
    </row>
    <row r="8934" spans="5:5" x14ac:dyDescent="0.25">
      <c r="E8934"/>
    </row>
    <row r="8935" spans="5:5" x14ac:dyDescent="0.25">
      <c r="E8935"/>
    </row>
    <row r="8936" spans="5:5" x14ac:dyDescent="0.25">
      <c r="E8936"/>
    </row>
    <row r="8937" spans="5:5" x14ac:dyDescent="0.25">
      <c r="E8937"/>
    </row>
    <row r="8938" spans="5:5" x14ac:dyDescent="0.25">
      <c r="E8938"/>
    </row>
    <row r="8939" spans="5:5" x14ac:dyDescent="0.25">
      <c r="E8939"/>
    </row>
    <row r="8940" spans="5:5" x14ac:dyDescent="0.25">
      <c r="E8940"/>
    </row>
    <row r="8941" spans="5:5" x14ac:dyDescent="0.25">
      <c r="E8941"/>
    </row>
    <row r="8942" spans="5:5" x14ac:dyDescent="0.25">
      <c r="E8942"/>
    </row>
    <row r="8943" spans="5:5" x14ac:dyDescent="0.25">
      <c r="E8943"/>
    </row>
    <row r="8944" spans="5:5" x14ac:dyDescent="0.25">
      <c r="E8944"/>
    </row>
    <row r="8945" spans="5:5" x14ac:dyDescent="0.25">
      <c r="E8945"/>
    </row>
    <row r="8946" spans="5:5" x14ac:dyDescent="0.25">
      <c r="E8946"/>
    </row>
    <row r="8947" spans="5:5" x14ac:dyDescent="0.25">
      <c r="E8947"/>
    </row>
    <row r="8948" spans="5:5" x14ac:dyDescent="0.25">
      <c r="E8948"/>
    </row>
    <row r="8949" spans="5:5" x14ac:dyDescent="0.25">
      <c r="E8949"/>
    </row>
    <row r="8950" spans="5:5" x14ac:dyDescent="0.25">
      <c r="E8950"/>
    </row>
    <row r="8951" spans="5:5" x14ac:dyDescent="0.25">
      <c r="E8951"/>
    </row>
    <row r="8952" spans="5:5" x14ac:dyDescent="0.25">
      <c r="E8952"/>
    </row>
    <row r="8953" spans="5:5" x14ac:dyDescent="0.25">
      <c r="E8953"/>
    </row>
    <row r="8954" spans="5:5" x14ac:dyDescent="0.25">
      <c r="E8954"/>
    </row>
    <row r="8955" spans="5:5" x14ac:dyDescent="0.25">
      <c r="E8955"/>
    </row>
    <row r="8956" spans="5:5" x14ac:dyDescent="0.25">
      <c r="E8956"/>
    </row>
    <row r="8957" spans="5:5" x14ac:dyDescent="0.25">
      <c r="E8957"/>
    </row>
    <row r="8958" spans="5:5" x14ac:dyDescent="0.25">
      <c r="E8958"/>
    </row>
    <row r="8959" spans="5:5" x14ac:dyDescent="0.25">
      <c r="E8959"/>
    </row>
    <row r="8960" spans="5:5" x14ac:dyDescent="0.25">
      <c r="E8960"/>
    </row>
    <row r="8961" spans="5:5" x14ac:dyDescent="0.25">
      <c r="E8961"/>
    </row>
    <row r="8962" spans="5:5" x14ac:dyDescent="0.25">
      <c r="E8962"/>
    </row>
    <row r="8963" spans="5:5" x14ac:dyDescent="0.25">
      <c r="E8963"/>
    </row>
    <row r="8964" spans="5:5" x14ac:dyDescent="0.25">
      <c r="E8964"/>
    </row>
    <row r="8965" spans="5:5" x14ac:dyDescent="0.25">
      <c r="E8965"/>
    </row>
    <row r="8966" spans="5:5" x14ac:dyDescent="0.25">
      <c r="E8966"/>
    </row>
    <row r="8967" spans="5:5" x14ac:dyDescent="0.25">
      <c r="E8967"/>
    </row>
    <row r="8968" spans="5:5" x14ac:dyDescent="0.25">
      <c r="E8968"/>
    </row>
    <row r="8969" spans="5:5" x14ac:dyDescent="0.25">
      <c r="E8969"/>
    </row>
    <row r="8970" spans="5:5" x14ac:dyDescent="0.25">
      <c r="E8970"/>
    </row>
    <row r="8971" spans="5:5" x14ac:dyDescent="0.25">
      <c r="E8971"/>
    </row>
    <row r="8972" spans="5:5" x14ac:dyDescent="0.25">
      <c r="E8972"/>
    </row>
    <row r="8973" spans="5:5" x14ac:dyDescent="0.25">
      <c r="E8973"/>
    </row>
    <row r="8974" spans="5:5" x14ac:dyDescent="0.25">
      <c r="E8974"/>
    </row>
    <row r="8975" spans="5:5" x14ac:dyDescent="0.25">
      <c r="E8975"/>
    </row>
    <row r="8976" spans="5:5" x14ac:dyDescent="0.25">
      <c r="E8976"/>
    </row>
    <row r="8977" spans="5:5" x14ac:dyDescent="0.25">
      <c r="E8977"/>
    </row>
    <row r="8978" spans="5:5" x14ac:dyDescent="0.25">
      <c r="E8978"/>
    </row>
    <row r="8979" spans="5:5" x14ac:dyDescent="0.25">
      <c r="E8979"/>
    </row>
    <row r="8980" spans="5:5" x14ac:dyDescent="0.25">
      <c r="E8980"/>
    </row>
    <row r="8981" spans="5:5" x14ac:dyDescent="0.25">
      <c r="E8981"/>
    </row>
    <row r="8982" spans="5:5" x14ac:dyDescent="0.25">
      <c r="E8982"/>
    </row>
    <row r="8983" spans="5:5" x14ac:dyDescent="0.25">
      <c r="E8983"/>
    </row>
    <row r="8984" spans="5:5" x14ac:dyDescent="0.25">
      <c r="E8984"/>
    </row>
    <row r="8985" spans="5:5" x14ac:dyDescent="0.25">
      <c r="E8985"/>
    </row>
    <row r="8986" spans="5:5" x14ac:dyDescent="0.25">
      <c r="E8986"/>
    </row>
    <row r="8987" spans="5:5" x14ac:dyDescent="0.25">
      <c r="E8987"/>
    </row>
    <row r="8988" spans="5:5" x14ac:dyDescent="0.25">
      <c r="E8988"/>
    </row>
    <row r="8989" spans="5:5" x14ac:dyDescent="0.25">
      <c r="E8989"/>
    </row>
    <row r="8990" spans="5:5" x14ac:dyDescent="0.25">
      <c r="E8990"/>
    </row>
    <row r="8991" spans="5:5" x14ac:dyDescent="0.25">
      <c r="E8991"/>
    </row>
    <row r="8992" spans="5:5" x14ac:dyDescent="0.25">
      <c r="E8992"/>
    </row>
    <row r="8993" spans="5:5" x14ac:dyDescent="0.25">
      <c r="E8993"/>
    </row>
    <row r="8994" spans="5:5" x14ac:dyDescent="0.25">
      <c r="E8994"/>
    </row>
    <row r="8995" spans="5:5" x14ac:dyDescent="0.25">
      <c r="E8995"/>
    </row>
    <row r="8996" spans="5:5" x14ac:dyDescent="0.25">
      <c r="E8996"/>
    </row>
    <row r="8997" spans="5:5" x14ac:dyDescent="0.25">
      <c r="E8997"/>
    </row>
    <row r="8998" spans="5:5" x14ac:dyDescent="0.25">
      <c r="E8998"/>
    </row>
    <row r="8999" spans="5:5" x14ac:dyDescent="0.25">
      <c r="E8999"/>
    </row>
    <row r="9000" spans="5:5" x14ac:dyDescent="0.25">
      <c r="E9000"/>
    </row>
    <row r="9001" spans="5:5" x14ac:dyDescent="0.25">
      <c r="E9001"/>
    </row>
    <row r="9002" spans="5:5" x14ac:dyDescent="0.25">
      <c r="E9002"/>
    </row>
    <row r="9003" spans="5:5" x14ac:dyDescent="0.25">
      <c r="E9003"/>
    </row>
    <row r="9004" spans="5:5" x14ac:dyDescent="0.25">
      <c r="E9004"/>
    </row>
    <row r="9005" spans="5:5" x14ac:dyDescent="0.25">
      <c r="E9005"/>
    </row>
    <row r="9006" spans="5:5" x14ac:dyDescent="0.25">
      <c r="E9006"/>
    </row>
    <row r="9007" spans="5:5" x14ac:dyDescent="0.25">
      <c r="E9007"/>
    </row>
    <row r="9008" spans="5:5" x14ac:dyDescent="0.25">
      <c r="E9008"/>
    </row>
    <row r="9009" spans="5:5" x14ac:dyDescent="0.25">
      <c r="E9009"/>
    </row>
    <row r="9010" spans="5:5" x14ac:dyDescent="0.25">
      <c r="E9010"/>
    </row>
    <row r="9011" spans="5:5" x14ac:dyDescent="0.25">
      <c r="E9011"/>
    </row>
    <row r="9012" spans="5:5" x14ac:dyDescent="0.25">
      <c r="E9012"/>
    </row>
    <row r="9013" spans="5:5" x14ac:dyDescent="0.25">
      <c r="E9013"/>
    </row>
    <row r="9014" spans="5:5" x14ac:dyDescent="0.25">
      <c r="E9014"/>
    </row>
    <row r="9015" spans="5:5" x14ac:dyDescent="0.25">
      <c r="E9015"/>
    </row>
    <row r="9016" spans="5:5" x14ac:dyDescent="0.25">
      <c r="E9016"/>
    </row>
    <row r="9017" spans="5:5" x14ac:dyDescent="0.25">
      <c r="E9017"/>
    </row>
    <row r="9018" spans="5:5" x14ac:dyDescent="0.25">
      <c r="E9018"/>
    </row>
    <row r="9019" spans="5:5" x14ac:dyDescent="0.25">
      <c r="E9019"/>
    </row>
    <row r="9020" spans="5:5" x14ac:dyDescent="0.25">
      <c r="E9020"/>
    </row>
    <row r="9021" spans="5:5" x14ac:dyDescent="0.25">
      <c r="E9021"/>
    </row>
    <row r="9022" spans="5:5" x14ac:dyDescent="0.25">
      <c r="E9022"/>
    </row>
    <row r="9023" spans="5:5" x14ac:dyDescent="0.25">
      <c r="E9023"/>
    </row>
    <row r="9024" spans="5:5" x14ac:dyDescent="0.25">
      <c r="E9024"/>
    </row>
    <row r="9025" spans="5:5" x14ac:dyDescent="0.25">
      <c r="E9025"/>
    </row>
    <row r="9026" spans="5:5" x14ac:dyDescent="0.25">
      <c r="E9026"/>
    </row>
    <row r="9027" spans="5:5" x14ac:dyDescent="0.25">
      <c r="E9027"/>
    </row>
    <row r="9028" spans="5:5" x14ac:dyDescent="0.25">
      <c r="E9028"/>
    </row>
    <row r="9029" spans="5:5" x14ac:dyDescent="0.25">
      <c r="E9029"/>
    </row>
    <row r="9030" spans="5:5" x14ac:dyDescent="0.25">
      <c r="E9030"/>
    </row>
    <row r="9031" spans="5:5" x14ac:dyDescent="0.25">
      <c r="E9031"/>
    </row>
    <row r="9032" spans="5:5" x14ac:dyDescent="0.25">
      <c r="E9032"/>
    </row>
    <row r="9033" spans="5:5" x14ac:dyDescent="0.25">
      <c r="E9033"/>
    </row>
    <row r="9034" spans="5:5" x14ac:dyDescent="0.25">
      <c r="E9034"/>
    </row>
    <row r="9035" spans="5:5" x14ac:dyDescent="0.25">
      <c r="E9035"/>
    </row>
    <row r="9036" spans="5:5" x14ac:dyDescent="0.25">
      <c r="E9036"/>
    </row>
    <row r="9037" spans="5:5" x14ac:dyDescent="0.25">
      <c r="E9037"/>
    </row>
    <row r="9038" spans="5:5" x14ac:dyDescent="0.25">
      <c r="E9038"/>
    </row>
    <row r="9039" spans="5:5" x14ac:dyDescent="0.25">
      <c r="E9039"/>
    </row>
    <row r="9040" spans="5:5" x14ac:dyDescent="0.25">
      <c r="E9040"/>
    </row>
    <row r="9041" spans="5:5" x14ac:dyDescent="0.25">
      <c r="E9041"/>
    </row>
    <row r="9042" spans="5:5" x14ac:dyDescent="0.25">
      <c r="E9042"/>
    </row>
    <row r="9043" spans="5:5" x14ac:dyDescent="0.25">
      <c r="E9043"/>
    </row>
    <row r="9044" spans="5:5" x14ac:dyDescent="0.25">
      <c r="E9044"/>
    </row>
    <row r="9045" spans="5:5" x14ac:dyDescent="0.25">
      <c r="E9045"/>
    </row>
    <row r="9046" spans="5:5" x14ac:dyDescent="0.25">
      <c r="E9046"/>
    </row>
    <row r="9047" spans="5:5" x14ac:dyDescent="0.25">
      <c r="E9047"/>
    </row>
    <row r="9048" spans="5:5" x14ac:dyDescent="0.25">
      <c r="E9048"/>
    </row>
    <row r="9049" spans="5:5" x14ac:dyDescent="0.25">
      <c r="E9049"/>
    </row>
    <row r="9050" spans="5:5" x14ac:dyDescent="0.25">
      <c r="E9050"/>
    </row>
    <row r="9051" spans="5:5" x14ac:dyDescent="0.25">
      <c r="E9051"/>
    </row>
    <row r="9052" spans="5:5" x14ac:dyDescent="0.25">
      <c r="E9052"/>
    </row>
    <row r="9053" spans="5:5" x14ac:dyDescent="0.25">
      <c r="E9053"/>
    </row>
    <row r="9054" spans="5:5" x14ac:dyDescent="0.25">
      <c r="E9054"/>
    </row>
    <row r="9055" spans="5:5" x14ac:dyDescent="0.25">
      <c r="E9055"/>
    </row>
    <row r="9056" spans="5:5" x14ac:dyDescent="0.25">
      <c r="E9056"/>
    </row>
    <row r="9057" spans="5:5" x14ac:dyDescent="0.25">
      <c r="E9057"/>
    </row>
    <row r="9058" spans="5:5" x14ac:dyDescent="0.25">
      <c r="E9058"/>
    </row>
    <row r="9059" spans="5:5" x14ac:dyDescent="0.25">
      <c r="E9059"/>
    </row>
    <row r="9060" spans="5:5" x14ac:dyDescent="0.25">
      <c r="E9060"/>
    </row>
    <row r="9061" spans="5:5" x14ac:dyDescent="0.25">
      <c r="E9061"/>
    </row>
    <row r="9062" spans="5:5" x14ac:dyDescent="0.25">
      <c r="E9062"/>
    </row>
    <row r="9063" spans="5:5" x14ac:dyDescent="0.25">
      <c r="E9063"/>
    </row>
    <row r="9064" spans="5:5" x14ac:dyDescent="0.25">
      <c r="E9064"/>
    </row>
    <row r="9065" spans="5:5" x14ac:dyDescent="0.25">
      <c r="E9065"/>
    </row>
    <row r="9066" spans="5:5" x14ac:dyDescent="0.25">
      <c r="E9066"/>
    </row>
    <row r="9067" spans="5:5" x14ac:dyDescent="0.25">
      <c r="E9067"/>
    </row>
    <row r="9068" spans="5:5" x14ac:dyDescent="0.25">
      <c r="E9068"/>
    </row>
    <row r="9069" spans="5:5" x14ac:dyDescent="0.25">
      <c r="E9069"/>
    </row>
    <row r="9070" spans="5:5" x14ac:dyDescent="0.25">
      <c r="E9070"/>
    </row>
    <row r="9071" spans="5:5" x14ac:dyDescent="0.25">
      <c r="E9071"/>
    </row>
    <row r="9072" spans="5:5" x14ac:dyDescent="0.25">
      <c r="E9072"/>
    </row>
    <row r="9073" spans="5:5" x14ac:dyDescent="0.25">
      <c r="E9073"/>
    </row>
    <row r="9074" spans="5:5" x14ac:dyDescent="0.25">
      <c r="E9074"/>
    </row>
    <row r="9075" spans="5:5" x14ac:dyDescent="0.25">
      <c r="E9075"/>
    </row>
    <row r="9076" spans="5:5" x14ac:dyDescent="0.25">
      <c r="E9076"/>
    </row>
    <row r="9077" spans="5:5" x14ac:dyDescent="0.25">
      <c r="E9077"/>
    </row>
    <row r="9078" spans="5:5" x14ac:dyDescent="0.25">
      <c r="E9078"/>
    </row>
    <row r="9079" spans="5:5" x14ac:dyDescent="0.25">
      <c r="E9079"/>
    </row>
    <row r="9080" spans="5:5" x14ac:dyDescent="0.25">
      <c r="E9080"/>
    </row>
    <row r="9081" spans="5:5" x14ac:dyDescent="0.25">
      <c r="E9081"/>
    </row>
    <row r="9082" spans="5:5" x14ac:dyDescent="0.25">
      <c r="E9082"/>
    </row>
    <row r="9083" spans="5:5" x14ac:dyDescent="0.25">
      <c r="E9083"/>
    </row>
    <row r="9084" spans="5:5" x14ac:dyDescent="0.25">
      <c r="E9084"/>
    </row>
    <row r="9085" spans="5:5" x14ac:dyDescent="0.25">
      <c r="E9085"/>
    </row>
    <row r="9086" spans="5:5" x14ac:dyDescent="0.25">
      <c r="E9086"/>
    </row>
    <row r="9087" spans="5:5" x14ac:dyDescent="0.25">
      <c r="E9087"/>
    </row>
    <row r="9088" spans="5:5" x14ac:dyDescent="0.25">
      <c r="E9088"/>
    </row>
    <row r="9089" spans="5:5" x14ac:dyDescent="0.25">
      <c r="E9089"/>
    </row>
    <row r="9090" spans="5:5" x14ac:dyDescent="0.25">
      <c r="E9090"/>
    </row>
    <row r="9091" spans="5:5" x14ac:dyDescent="0.25">
      <c r="E9091"/>
    </row>
    <row r="9092" spans="5:5" x14ac:dyDescent="0.25">
      <c r="E9092"/>
    </row>
    <row r="9093" spans="5:5" x14ac:dyDescent="0.25">
      <c r="E9093"/>
    </row>
    <row r="9094" spans="5:5" x14ac:dyDescent="0.25">
      <c r="E9094"/>
    </row>
    <row r="9095" spans="5:5" x14ac:dyDescent="0.25">
      <c r="E9095"/>
    </row>
    <row r="9096" spans="5:5" x14ac:dyDescent="0.25">
      <c r="E9096"/>
    </row>
    <row r="9097" spans="5:5" x14ac:dyDescent="0.25">
      <c r="E9097"/>
    </row>
    <row r="9098" spans="5:5" x14ac:dyDescent="0.25">
      <c r="E9098"/>
    </row>
    <row r="9099" spans="5:5" x14ac:dyDescent="0.25">
      <c r="E9099"/>
    </row>
    <row r="9100" spans="5:5" x14ac:dyDescent="0.25">
      <c r="E9100"/>
    </row>
    <row r="9101" spans="5:5" x14ac:dyDescent="0.25">
      <c r="E9101"/>
    </row>
    <row r="9102" spans="5:5" x14ac:dyDescent="0.25">
      <c r="E9102"/>
    </row>
    <row r="9103" spans="5:5" x14ac:dyDescent="0.25">
      <c r="E9103"/>
    </row>
    <row r="9104" spans="5:5" x14ac:dyDescent="0.25">
      <c r="E9104"/>
    </row>
    <row r="9105" spans="5:5" x14ac:dyDescent="0.25">
      <c r="E9105"/>
    </row>
    <row r="9106" spans="5:5" x14ac:dyDescent="0.25">
      <c r="E9106"/>
    </row>
    <row r="9107" spans="5:5" x14ac:dyDescent="0.25">
      <c r="E9107"/>
    </row>
    <row r="9108" spans="5:5" x14ac:dyDescent="0.25">
      <c r="E9108"/>
    </row>
    <row r="9109" spans="5:5" x14ac:dyDescent="0.25">
      <c r="E9109"/>
    </row>
    <row r="9110" spans="5:5" x14ac:dyDescent="0.25">
      <c r="E9110"/>
    </row>
    <row r="9111" spans="5:5" x14ac:dyDescent="0.25">
      <c r="E9111"/>
    </row>
    <row r="9112" spans="5:5" x14ac:dyDescent="0.25">
      <c r="E9112"/>
    </row>
    <row r="9113" spans="5:5" x14ac:dyDescent="0.25">
      <c r="E9113"/>
    </row>
    <row r="9114" spans="5:5" x14ac:dyDescent="0.25">
      <c r="E9114"/>
    </row>
    <row r="9115" spans="5:5" x14ac:dyDescent="0.25">
      <c r="E9115"/>
    </row>
    <row r="9116" spans="5:5" x14ac:dyDescent="0.25">
      <c r="E9116"/>
    </row>
    <row r="9117" spans="5:5" x14ac:dyDescent="0.25">
      <c r="E9117"/>
    </row>
    <row r="9118" spans="5:5" x14ac:dyDescent="0.25">
      <c r="E9118"/>
    </row>
    <row r="9119" spans="5:5" x14ac:dyDescent="0.25">
      <c r="E9119"/>
    </row>
    <row r="9120" spans="5:5" x14ac:dyDescent="0.25">
      <c r="E9120"/>
    </row>
    <row r="9121" spans="5:5" x14ac:dyDescent="0.25">
      <c r="E9121"/>
    </row>
    <row r="9122" spans="5:5" x14ac:dyDescent="0.25">
      <c r="E9122"/>
    </row>
    <row r="9123" spans="5:5" x14ac:dyDescent="0.25">
      <c r="E9123"/>
    </row>
    <row r="9124" spans="5:5" x14ac:dyDescent="0.25">
      <c r="E9124"/>
    </row>
    <row r="9125" spans="5:5" x14ac:dyDescent="0.25">
      <c r="E9125"/>
    </row>
    <row r="9126" spans="5:5" x14ac:dyDescent="0.25">
      <c r="E9126"/>
    </row>
    <row r="9127" spans="5:5" x14ac:dyDescent="0.25">
      <c r="E9127"/>
    </row>
    <row r="9128" spans="5:5" x14ac:dyDescent="0.25">
      <c r="E9128"/>
    </row>
    <row r="9129" spans="5:5" x14ac:dyDescent="0.25">
      <c r="E9129"/>
    </row>
    <row r="9130" spans="5:5" x14ac:dyDescent="0.25">
      <c r="E9130"/>
    </row>
    <row r="9131" spans="5:5" x14ac:dyDescent="0.25">
      <c r="E9131"/>
    </row>
    <row r="9132" spans="5:5" x14ac:dyDescent="0.25">
      <c r="E9132"/>
    </row>
    <row r="9133" spans="5:5" x14ac:dyDescent="0.25">
      <c r="E9133"/>
    </row>
    <row r="9134" spans="5:5" x14ac:dyDescent="0.25">
      <c r="E9134"/>
    </row>
    <row r="9135" spans="5:5" x14ac:dyDescent="0.25">
      <c r="E9135"/>
    </row>
    <row r="9136" spans="5:5" x14ac:dyDescent="0.25">
      <c r="E9136"/>
    </row>
    <row r="9137" spans="5:5" x14ac:dyDescent="0.25">
      <c r="E9137"/>
    </row>
    <row r="9138" spans="5:5" x14ac:dyDescent="0.25">
      <c r="E9138"/>
    </row>
    <row r="9139" spans="5:5" x14ac:dyDescent="0.25">
      <c r="E9139"/>
    </row>
    <row r="9140" spans="5:5" x14ac:dyDescent="0.25">
      <c r="E9140"/>
    </row>
    <row r="9141" spans="5:5" x14ac:dyDescent="0.25">
      <c r="E9141"/>
    </row>
    <row r="9142" spans="5:5" x14ac:dyDescent="0.25">
      <c r="E9142"/>
    </row>
    <row r="9143" spans="5:5" x14ac:dyDescent="0.25">
      <c r="E9143"/>
    </row>
    <row r="9144" spans="5:5" x14ac:dyDescent="0.25">
      <c r="E9144"/>
    </row>
    <row r="9145" spans="5:5" x14ac:dyDescent="0.25">
      <c r="E9145"/>
    </row>
    <row r="9146" spans="5:5" x14ac:dyDescent="0.25">
      <c r="E9146"/>
    </row>
    <row r="9147" spans="5:5" x14ac:dyDescent="0.25">
      <c r="E9147"/>
    </row>
    <row r="9148" spans="5:5" x14ac:dyDescent="0.25">
      <c r="E9148"/>
    </row>
    <row r="9149" spans="5:5" x14ac:dyDescent="0.25">
      <c r="E9149"/>
    </row>
    <row r="9150" spans="5:5" x14ac:dyDescent="0.25">
      <c r="E9150"/>
    </row>
    <row r="9151" spans="5:5" x14ac:dyDescent="0.25">
      <c r="E9151"/>
    </row>
    <row r="9152" spans="5:5" x14ac:dyDescent="0.25">
      <c r="E9152"/>
    </row>
    <row r="9153" spans="5:5" x14ac:dyDescent="0.25">
      <c r="E9153"/>
    </row>
    <row r="9154" spans="5:5" x14ac:dyDescent="0.25">
      <c r="E9154"/>
    </row>
    <row r="9155" spans="5:5" x14ac:dyDescent="0.25">
      <c r="E9155"/>
    </row>
    <row r="9156" spans="5:5" x14ac:dyDescent="0.25">
      <c r="E9156"/>
    </row>
    <row r="9157" spans="5:5" x14ac:dyDescent="0.25">
      <c r="E9157"/>
    </row>
    <row r="9158" spans="5:5" x14ac:dyDescent="0.25">
      <c r="E9158"/>
    </row>
    <row r="9159" spans="5:5" x14ac:dyDescent="0.25">
      <c r="E9159"/>
    </row>
    <row r="9160" spans="5:5" x14ac:dyDescent="0.25">
      <c r="E9160"/>
    </row>
    <row r="9161" spans="5:5" x14ac:dyDescent="0.25">
      <c r="E9161"/>
    </row>
    <row r="9162" spans="5:5" x14ac:dyDescent="0.25">
      <c r="E9162"/>
    </row>
    <row r="9163" spans="5:5" x14ac:dyDescent="0.25">
      <c r="E9163"/>
    </row>
    <row r="9164" spans="5:5" x14ac:dyDescent="0.25">
      <c r="E9164"/>
    </row>
    <row r="9165" spans="5:5" x14ac:dyDescent="0.25">
      <c r="E9165"/>
    </row>
    <row r="9166" spans="5:5" x14ac:dyDescent="0.25">
      <c r="E9166"/>
    </row>
    <row r="9167" spans="5:5" x14ac:dyDescent="0.25">
      <c r="E9167"/>
    </row>
    <row r="9168" spans="5:5" x14ac:dyDescent="0.25">
      <c r="E9168"/>
    </row>
    <row r="9169" spans="5:5" x14ac:dyDescent="0.25">
      <c r="E9169"/>
    </row>
    <row r="9170" spans="5:5" x14ac:dyDescent="0.25">
      <c r="E9170"/>
    </row>
    <row r="9171" spans="5:5" x14ac:dyDescent="0.25">
      <c r="E9171"/>
    </row>
    <row r="9172" spans="5:5" x14ac:dyDescent="0.25">
      <c r="E9172"/>
    </row>
    <row r="9173" spans="5:5" x14ac:dyDescent="0.25">
      <c r="E9173"/>
    </row>
    <row r="9174" spans="5:5" x14ac:dyDescent="0.25">
      <c r="E9174"/>
    </row>
    <row r="9175" spans="5:5" x14ac:dyDescent="0.25">
      <c r="E9175"/>
    </row>
    <row r="9176" spans="5:5" x14ac:dyDescent="0.25">
      <c r="E9176"/>
    </row>
    <row r="9177" spans="5:5" x14ac:dyDescent="0.25">
      <c r="E9177"/>
    </row>
    <row r="9178" spans="5:5" x14ac:dyDescent="0.25">
      <c r="E9178"/>
    </row>
    <row r="9179" spans="5:5" x14ac:dyDescent="0.25">
      <c r="E9179"/>
    </row>
    <row r="9180" spans="5:5" x14ac:dyDescent="0.25">
      <c r="E9180"/>
    </row>
    <row r="9181" spans="5:5" x14ac:dyDescent="0.25">
      <c r="E9181"/>
    </row>
    <row r="9182" spans="5:5" x14ac:dyDescent="0.25">
      <c r="E9182"/>
    </row>
    <row r="9183" spans="5:5" x14ac:dyDescent="0.25">
      <c r="E9183"/>
    </row>
    <row r="9184" spans="5:5" x14ac:dyDescent="0.25">
      <c r="E9184"/>
    </row>
    <row r="9185" spans="5:5" x14ac:dyDescent="0.25">
      <c r="E9185"/>
    </row>
    <row r="9186" spans="5:5" x14ac:dyDescent="0.25">
      <c r="E9186"/>
    </row>
    <row r="9187" spans="5:5" x14ac:dyDescent="0.25">
      <c r="E9187"/>
    </row>
    <row r="9188" spans="5:5" x14ac:dyDescent="0.25">
      <c r="E9188"/>
    </row>
    <row r="9189" spans="5:5" x14ac:dyDescent="0.25">
      <c r="E9189"/>
    </row>
    <row r="9190" spans="5:5" x14ac:dyDescent="0.25">
      <c r="E9190"/>
    </row>
    <row r="9191" spans="5:5" x14ac:dyDescent="0.25">
      <c r="E9191"/>
    </row>
    <row r="9192" spans="5:5" x14ac:dyDescent="0.25">
      <c r="E9192"/>
    </row>
    <row r="9193" spans="5:5" x14ac:dyDescent="0.25">
      <c r="E9193"/>
    </row>
    <row r="9194" spans="5:5" x14ac:dyDescent="0.25">
      <c r="E9194"/>
    </row>
    <row r="9195" spans="5:5" x14ac:dyDescent="0.25">
      <c r="E9195"/>
    </row>
    <row r="9196" spans="5:5" x14ac:dyDescent="0.25">
      <c r="E9196"/>
    </row>
    <row r="9197" spans="5:5" x14ac:dyDescent="0.25">
      <c r="E9197"/>
    </row>
    <row r="9198" spans="5:5" x14ac:dyDescent="0.25">
      <c r="E9198"/>
    </row>
    <row r="9199" spans="5:5" x14ac:dyDescent="0.25">
      <c r="E9199"/>
    </row>
    <row r="9200" spans="5:5" x14ac:dyDescent="0.25">
      <c r="E9200"/>
    </row>
    <row r="9201" spans="5:5" x14ac:dyDescent="0.25">
      <c r="E9201"/>
    </row>
    <row r="9202" spans="5:5" x14ac:dyDescent="0.25">
      <c r="E9202"/>
    </row>
    <row r="9203" spans="5:5" x14ac:dyDescent="0.25">
      <c r="E9203"/>
    </row>
    <row r="9204" spans="5:5" x14ac:dyDescent="0.25">
      <c r="E9204"/>
    </row>
    <row r="9205" spans="5:5" x14ac:dyDescent="0.25">
      <c r="E9205"/>
    </row>
    <row r="9206" spans="5:5" x14ac:dyDescent="0.25">
      <c r="E9206"/>
    </row>
    <row r="9207" spans="5:5" x14ac:dyDescent="0.25">
      <c r="E9207"/>
    </row>
    <row r="9208" spans="5:5" x14ac:dyDescent="0.25">
      <c r="E9208"/>
    </row>
    <row r="9209" spans="5:5" x14ac:dyDescent="0.25">
      <c r="E9209"/>
    </row>
    <row r="9210" spans="5:5" x14ac:dyDescent="0.25">
      <c r="E9210"/>
    </row>
    <row r="9211" spans="5:5" x14ac:dyDescent="0.25">
      <c r="E9211"/>
    </row>
    <row r="9212" spans="5:5" x14ac:dyDescent="0.25">
      <c r="E9212"/>
    </row>
    <row r="9213" spans="5:5" x14ac:dyDescent="0.25">
      <c r="E9213"/>
    </row>
    <row r="9214" spans="5:5" x14ac:dyDescent="0.25">
      <c r="E9214"/>
    </row>
    <row r="9215" spans="5:5" x14ac:dyDescent="0.25">
      <c r="E9215"/>
    </row>
    <row r="9216" spans="5:5" x14ac:dyDescent="0.25">
      <c r="E9216"/>
    </row>
    <row r="9217" spans="5:5" x14ac:dyDescent="0.25">
      <c r="E9217"/>
    </row>
    <row r="9218" spans="5:5" x14ac:dyDescent="0.25">
      <c r="E9218"/>
    </row>
    <row r="9219" spans="5:5" x14ac:dyDescent="0.25">
      <c r="E9219"/>
    </row>
    <row r="9220" spans="5:5" x14ac:dyDescent="0.25">
      <c r="E9220"/>
    </row>
    <row r="9221" spans="5:5" x14ac:dyDescent="0.25">
      <c r="E9221"/>
    </row>
    <row r="9222" spans="5:5" x14ac:dyDescent="0.25">
      <c r="E9222"/>
    </row>
    <row r="9223" spans="5:5" x14ac:dyDescent="0.25">
      <c r="E9223"/>
    </row>
    <row r="9224" spans="5:5" x14ac:dyDescent="0.25">
      <c r="E9224"/>
    </row>
    <row r="9225" spans="5:5" x14ac:dyDescent="0.25">
      <c r="E9225"/>
    </row>
    <row r="9226" spans="5:5" x14ac:dyDescent="0.25">
      <c r="E9226"/>
    </row>
    <row r="9227" spans="5:5" x14ac:dyDescent="0.25">
      <c r="E9227"/>
    </row>
    <row r="9228" spans="5:5" x14ac:dyDescent="0.25">
      <c r="E9228"/>
    </row>
    <row r="9229" spans="5:5" x14ac:dyDescent="0.25">
      <c r="E9229"/>
    </row>
    <row r="9230" spans="5:5" x14ac:dyDescent="0.25">
      <c r="E9230"/>
    </row>
    <row r="9231" spans="5:5" x14ac:dyDescent="0.25">
      <c r="E9231"/>
    </row>
    <row r="9232" spans="5:5" x14ac:dyDescent="0.25">
      <c r="E9232"/>
    </row>
    <row r="9233" spans="5:5" x14ac:dyDescent="0.25">
      <c r="E9233"/>
    </row>
    <row r="9234" spans="5:5" x14ac:dyDescent="0.25">
      <c r="E9234"/>
    </row>
    <row r="9235" spans="5:5" x14ac:dyDescent="0.25">
      <c r="E9235"/>
    </row>
    <row r="9236" spans="5:5" x14ac:dyDescent="0.25">
      <c r="E9236"/>
    </row>
    <row r="9237" spans="5:5" x14ac:dyDescent="0.25">
      <c r="E9237"/>
    </row>
    <row r="9238" spans="5:5" x14ac:dyDescent="0.25">
      <c r="E9238"/>
    </row>
    <row r="9239" spans="5:5" x14ac:dyDescent="0.25">
      <c r="E9239"/>
    </row>
    <row r="9240" spans="5:5" x14ac:dyDescent="0.25">
      <c r="E9240"/>
    </row>
    <row r="9241" spans="5:5" x14ac:dyDescent="0.25">
      <c r="E9241"/>
    </row>
    <row r="9242" spans="5:5" x14ac:dyDescent="0.25">
      <c r="E9242"/>
    </row>
    <row r="9243" spans="5:5" x14ac:dyDescent="0.25">
      <c r="E9243"/>
    </row>
    <row r="9244" spans="5:5" x14ac:dyDescent="0.25">
      <c r="E9244"/>
    </row>
    <row r="9245" spans="5:5" x14ac:dyDescent="0.25">
      <c r="E9245"/>
    </row>
    <row r="9246" spans="5:5" x14ac:dyDescent="0.25">
      <c r="E9246"/>
    </row>
    <row r="9247" spans="5:5" x14ac:dyDescent="0.25">
      <c r="E9247"/>
    </row>
    <row r="9248" spans="5:5" x14ac:dyDescent="0.25">
      <c r="E9248"/>
    </row>
    <row r="9249" spans="5:5" x14ac:dyDescent="0.25">
      <c r="E9249"/>
    </row>
    <row r="9250" spans="5:5" x14ac:dyDescent="0.25">
      <c r="E9250"/>
    </row>
    <row r="9251" spans="5:5" x14ac:dyDescent="0.25">
      <c r="E9251"/>
    </row>
    <row r="9252" spans="5:5" x14ac:dyDescent="0.25">
      <c r="E9252"/>
    </row>
    <row r="9253" spans="5:5" x14ac:dyDescent="0.25">
      <c r="E9253"/>
    </row>
    <row r="9254" spans="5:5" x14ac:dyDescent="0.25">
      <c r="E9254"/>
    </row>
    <row r="9255" spans="5:5" x14ac:dyDescent="0.25">
      <c r="E9255"/>
    </row>
    <row r="9256" spans="5:5" x14ac:dyDescent="0.25">
      <c r="E9256"/>
    </row>
    <row r="9257" spans="5:5" x14ac:dyDescent="0.25">
      <c r="E9257"/>
    </row>
    <row r="9258" spans="5:5" x14ac:dyDescent="0.25">
      <c r="E9258"/>
    </row>
    <row r="9259" spans="5:5" x14ac:dyDescent="0.25">
      <c r="E9259"/>
    </row>
    <row r="9260" spans="5:5" x14ac:dyDescent="0.25">
      <c r="E9260"/>
    </row>
    <row r="9261" spans="5:5" x14ac:dyDescent="0.25">
      <c r="E9261"/>
    </row>
    <row r="9262" spans="5:5" x14ac:dyDescent="0.25">
      <c r="E9262"/>
    </row>
    <row r="9263" spans="5:5" x14ac:dyDescent="0.25">
      <c r="E9263"/>
    </row>
    <row r="9264" spans="5:5" x14ac:dyDescent="0.25">
      <c r="E9264"/>
    </row>
    <row r="9265" spans="5:5" x14ac:dyDescent="0.25">
      <c r="E9265"/>
    </row>
    <row r="9266" spans="5:5" x14ac:dyDescent="0.25">
      <c r="E9266"/>
    </row>
    <row r="9267" spans="5:5" x14ac:dyDescent="0.25">
      <c r="E9267"/>
    </row>
    <row r="9268" spans="5:5" x14ac:dyDescent="0.25">
      <c r="E9268"/>
    </row>
    <row r="9269" spans="5:5" x14ac:dyDescent="0.25">
      <c r="E9269"/>
    </row>
    <row r="9270" spans="5:5" x14ac:dyDescent="0.25">
      <c r="E9270"/>
    </row>
    <row r="9271" spans="5:5" x14ac:dyDescent="0.25">
      <c r="E9271"/>
    </row>
    <row r="9272" spans="5:5" x14ac:dyDescent="0.25">
      <c r="E9272"/>
    </row>
    <row r="9273" spans="5:5" x14ac:dyDescent="0.25">
      <c r="E9273"/>
    </row>
    <row r="9274" spans="5:5" x14ac:dyDescent="0.25">
      <c r="E9274"/>
    </row>
    <row r="9275" spans="5:5" x14ac:dyDescent="0.25">
      <c r="E9275"/>
    </row>
    <row r="9276" spans="5:5" x14ac:dyDescent="0.25">
      <c r="E9276"/>
    </row>
    <row r="9277" spans="5:5" x14ac:dyDescent="0.25">
      <c r="E9277"/>
    </row>
    <row r="9278" spans="5:5" x14ac:dyDescent="0.25">
      <c r="E9278"/>
    </row>
    <row r="9279" spans="5:5" x14ac:dyDescent="0.25">
      <c r="E9279"/>
    </row>
    <row r="9280" spans="5:5" x14ac:dyDescent="0.25">
      <c r="E9280"/>
    </row>
    <row r="9281" spans="5:5" x14ac:dyDescent="0.25">
      <c r="E9281"/>
    </row>
    <row r="9282" spans="5:5" x14ac:dyDescent="0.25">
      <c r="E9282"/>
    </row>
    <row r="9283" spans="5:5" x14ac:dyDescent="0.25">
      <c r="E9283"/>
    </row>
    <row r="9284" spans="5:5" x14ac:dyDescent="0.25">
      <c r="E9284"/>
    </row>
    <row r="9285" spans="5:5" x14ac:dyDescent="0.25">
      <c r="E9285"/>
    </row>
    <row r="9286" spans="5:5" x14ac:dyDescent="0.25">
      <c r="E9286"/>
    </row>
    <row r="9287" spans="5:5" x14ac:dyDescent="0.25">
      <c r="E9287"/>
    </row>
    <row r="9288" spans="5:5" x14ac:dyDescent="0.25">
      <c r="E9288"/>
    </row>
    <row r="9289" spans="5:5" x14ac:dyDescent="0.25">
      <c r="E9289"/>
    </row>
    <row r="9290" spans="5:5" x14ac:dyDescent="0.25">
      <c r="E9290"/>
    </row>
    <row r="9291" spans="5:5" x14ac:dyDescent="0.25">
      <c r="E9291"/>
    </row>
    <row r="9292" spans="5:5" x14ac:dyDescent="0.25">
      <c r="E9292"/>
    </row>
    <row r="9293" spans="5:5" x14ac:dyDescent="0.25">
      <c r="E9293"/>
    </row>
    <row r="9294" spans="5:5" x14ac:dyDescent="0.25">
      <c r="E9294"/>
    </row>
    <row r="9295" spans="5:5" x14ac:dyDescent="0.25">
      <c r="E9295"/>
    </row>
    <row r="9296" spans="5:5" x14ac:dyDescent="0.25">
      <c r="E9296"/>
    </row>
    <row r="9297" spans="5:5" x14ac:dyDescent="0.25">
      <c r="E9297"/>
    </row>
    <row r="9298" spans="5:5" x14ac:dyDescent="0.25">
      <c r="E9298"/>
    </row>
    <row r="9299" spans="5:5" x14ac:dyDescent="0.25">
      <c r="E9299"/>
    </row>
    <row r="9300" spans="5:5" x14ac:dyDescent="0.25">
      <c r="E9300"/>
    </row>
    <row r="9301" spans="5:5" x14ac:dyDescent="0.25">
      <c r="E9301"/>
    </row>
    <row r="9302" spans="5:5" x14ac:dyDescent="0.25">
      <c r="E9302"/>
    </row>
    <row r="9303" spans="5:5" x14ac:dyDescent="0.25">
      <c r="E9303"/>
    </row>
    <row r="9304" spans="5:5" x14ac:dyDescent="0.25">
      <c r="E9304"/>
    </row>
    <row r="9305" spans="5:5" x14ac:dyDescent="0.25">
      <c r="E9305"/>
    </row>
    <row r="9306" spans="5:5" x14ac:dyDescent="0.25">
      <c r="E9306"/>
    </row>
    <row r="9307" spans="5:5" x14ac:dyDescent="0.25">
      <c r="E9307"/>
    </row>
    <row r="9308" spans="5:5" x14ac:dyDescent="0.25">
      <c r="E9308"/>
    </row>
    <row r="9309" spans="5:5" x14ac:dyDescent="0.25">
      <c r="E9309"/>
    </row>
    <row r="9310" spans="5:5" x14ac:dyDescent="0.25">
      <c r="E9310"/>
    </row>
    <row r="9311" spans="5:5" x14ac:dyDescent="0.25">
      <c r="E9311"/>
    </row>
    <row r="9312" spans="5:5" x14ac:dyDescent="0.25">
      <c r="E9312"/>
    </row>
    <row r="9313" spans="5:5" x14ac:dyDescent="0.25">
      <c r="E9313"/>
    </row>
    <row r="9314" spans="5:5" x14ac:dyDescent="0.25">
      <c r="E9314"/>
    </row>
    <row r="9315" spans="5:5" x14ac:dyDescent="0.25">
      <c r="E9315"/>
    </row>
    <row r="9316" spans="5:5" x14ac:dyDescent="0.25">
      <c r="E9316"/>
    </row>
    <row r="9317" spans="5:5" x14ac:dyDescent="0.25">
      <c r="E9317"/>
    </row>
    <row r="9318" spans="5:5" x14ac:dyDescent="0.25">
      <c r="E9318"/>
    </row>
    <row r="9319" spans="5:5" x14ac:dyDescent="0.25">
      <c r="E9319"/>
    </row>
    <row r="9320" spans="5:5" x14ac:dyDescent="0.25">
      <c r="E9320"/>
    </row>
    <row r="9321" spans="5:5" x14ac:dyDescent="0.25">
      <c r="E9321"/>
    </row>
    <row r="9322" spans="5:5" x14ac:dyDescent="0.25">
      <c r="E9322"/>
    </row>
    <row r="9323" spans="5:5" x14ac:dyDescent="0.25">
      <c r="E9323"/>
    </row>
    <row r="9324" spans="5:5" x14ac:dyDescent="0.25">
      <c r="E9324"/>
    </row>
    <row r="9325" spans="5:5" x14ac:dyDescent="0.25">
      <c r="E9325"/>
    </row>
    <row r="9326" spans="5:5" x14ac:dyDescent="0.25">
      <c r="E9326"/>
    </row>
    <row r="9327" spans="5:5" x14ac:dyDescent="0.25">
      <c r="E9327"/>
    </row>
    <row r="9328" spans="5:5" x14ac:dyDescent="0.25">
      <c r="E9328"/>
    </row>
    <row r="9329" spans="5:5" x14ac:dyDescent="0.25">
      <c r="E9329"/>
    </row>
    <row r="9330" spans="5:5" x14ac:dyDescent="0.25">
      <c r="E9330"/>
    </row>
    <row r="9331" spans="5:5" x14ac:dyDescent="0.25">
      <c r="E9331"/>
    </row>
    <row r="9332" spans="5:5" x14ac:dyDescent="0.25">
      <c r="E9332"/>
    </row>
    <row r="9333" spans="5:5" x14ac:dyDescent="0.25">
      <c r="E9333"/>
    </row>
    <row r="9334" spans="5:5" x14ac:dyDescent="0.25">
      <c r="E9334"/>
    </row>
    <row r="9335" spans="5:5" x14ac:dyDescent="0.25">
      <c r="E9335"/>
    </row>
    <row r="9336" spans="5:5" x14ac:dyDescent="0.25">
      <c r="E9336"/>
    </row>
    <row r="9337" spans="5:5" x14ac:dyDescent="0.25">
      <c r="E9337"/>
    </row>
    <row r="9338" spans="5:5" x14ac:dyDescent="0.25">
      <c r="E9338"/>
    </row>
    <row r="9339" spans="5:5" x14ac:dyDescent="0.25">
      <c r="E9339"/>
    </row>
    <row r="9340" spans="5:5" x14ac:dyDescent="0.25">
      <c r="E9340"/>
    </row>
    <row r="9341" spans="5:5" x14ac:dyDescent="0.25">
      <c r="E9341"/>
    </row>
    <row r="9342" spans="5:5" x14ac:dyDescent="0.25">
      <c r="E9342"/>
    </row>
    <row r="9343" spans="5:5" x14ac:dyDescent="0.25">
      <c r="E9343"/>
    </row>
    <row r="9344" spans="5:5" x14ac:dyDescent="0.25">
      <c r="E9344"/>
    </row>
    <row r="9345" spans="5:5" x14ac:dyDescent="0.25">
      <c r="E9345"/>
    </row>
    <row r="9346" spans="5:5" x14ac:dyDescent="0.25">
      <c r="E9346"/>
    </row>
    <row r="9347" spans="5:5" x14ac:dyDescent="0.25">
      <c r="E9347"/>
    </row>
    <row r="9348" spans="5:5" x14ac:dyDescent="0.25">
      <c r="E9348"/>
    </row>
    <row r="9349" spans="5:5" x14ac:dyDescent="0.25">
      <c r="E9349"/>
    </row>
    <row r="9350" spans="5:5" x14ac:dyDescent="0.25">
      <c r="E9350"/>
    </row>
    <row r="9351" spans="5:5" x14ac:dyDescent="0.25">
      <c r="E9351"/>
    </row>
    <row r="9352" spans="5:5" x14ac:dyDescent="0.25">
      <c r="E9352"/>
    </row>
    <row r="9353" spans="5:5" x14ac:dyDescent="0.25">
      <c r="E9353"/>
    </row>
    <row r="9354" spans="5:5" x14ac:dyDescent="0.25">
      <c r="E9354"/>
    </row>
    <row r="9355" spans="5:5" x14ac:dyDescent="0.25">
      <c r="E9355"/>
    </row>
    <row r="9356" spans="5:5" x14ac:dyDescent="0.25">
      <c r="E9356"/>
    </row>
    <row r="9357" spans="5:5" x14ac:dyDescent="0.25">
      <c r="E9357"/>
    </row>
    <row r="9358" spans="5:5" x14ac:dyDescent="0.25">
      <c r="E9358"/>
    </row>
    <row r="9359" spans="5:5" x14ac:dyDescent="0.25">
      <c r="E9359"/>
    </row>
    <row r="9360" spans="5:5" x14ac:dyDescent="0.25">
      <c r="E9360"/>
    </row>
    <row r="9361" spans="5:5" x14ac:dyDescent="0.25">
      <c r="E9361"/>
    </row>
    <row r="9362" spans="5:5" x14ac:dyDescent="0.25">
      <c r="E9362"/>
    </row>
    <row r="9363" spans="5:5" x14ac:dyDescent="0.25">
      <c r="E9363"/>
    </row>
    <row r="9364" spans="5:5" x14ac:dyDescent="0.25">
      <c r="E9364"/>
    </row>
    <row r="9365" spans="5:5" x14ac:dyDescent="0.25">
      <c r="E9365"/>
    </row>
    <row r="9366" spans="5:5" x14ac:dyDescent="0.25">
      <c r="E9366"/>
    </row>
    <row r="9367" spans="5:5" x14ac:dyDescent="0.25">
      <c r="E9367"/>
    </row>
    <row r="9368" spans="5:5" x14ac:dyDescent="0.25">
      <c r="E9368"/>
    </row>
    <row r="9369" spans="5:5" x14ac:dyDescent="0.25">
      <c r="E9369"/>
    </row>
    <row r="9370" spans="5:5" x14ac:dyDescent="0.25">
      <c r="E9370"/>
    </row>
    <row r="9371" spans="5:5" x14ac:dyDescent="0.25">
      <c r="E9371"/>
    </row>
    <row r="9372" spans="5:5" x14ac:dyDescent="0.25">
      <c r="E9372"/>
    </row>
    <row r="9373" spans="5:5" x14ac:dyDescent="0.25">
      <c r="E9373"/>
    </row>
    <row r="9374" spans="5:5" x14ac:dyDescent="0.25">
      <c r="E9374"/>
    </row>
    <row r="9375" spans="5:5" x14ac:dyDescent="0.25">
      <c r="E9375"/>
    </row>
    <row r="9376" spans="5:5" x14ac:dyDescent="0.25">
      <c r="E9376"/>
    </row>
    <row r="9377" spans="5:5" x14ac:dyDescent="0.25">
      <c r="E9377"/>
    </row>
    <row r="9378" spans="5:5" x14ac:dyDescent="0.25">
      <c r="E9378"/>
    </row>
    <row r="9379" spans="5:5" x14ac:dyDescent="0.25">
      <c r="E9379"/>
    </row>
    <row r="9380" spans="5:5" x14ac:dyDescent="0.25">
      <c r="E9380"/>
    </row>
    <row r="9381" spans="5:5" x14ac:dyDescent="0.25">
      <c r="E9381"/>
    </row>
    <row r="9382" spans="5:5" x14ac:dyDescent="0.25">
      <c r="E9382"/>
    </row>
    <row r="9383" spans="5:5" x14ac:dyDescent="0.25">
      <c r="E9383"/>
    </row>
    <row r="9384" spans="5:5" x14ac:dyDescent="0.25">
      <c r="E9384"/>
    </row>
    <row r="9385" spans="5:5" x14ac:dyDescent="0.25">
      <c r="E9385"/>
    </row>
    <row r="9386" spans="5:5" x14ac:dyDescent="0.25">
      <c r="E9386"/>
    </row>
    <row r="9387" spans="5:5" x14ac:dyDescent="0.25">
      <c r="E9387"/>
    </row>
    <row r="9388" spans="5:5" x14ac:dyDescent="0.25">
      <c r="E9388"/>
    </row>
    <row r="9389" spans="5:5" x14ac:dyDescent="0.25">
      <c r="E9389"/>
    </row>
    <row r="9390" spans="5:5" x14ac:dyDescent="0.25">
      <c r="E9390"/>
    </row>
    <row r="9391" spans="5:5" x14ac:dyDescent="0.25">
      <c r="E9391"/>
    </row>
    <row r="9392" spans="5:5" x14ac:dyDescent="0.25">
      <c r="E9392"/>
    </row>
    <row r="9393" spans="5:5" x14ac:dyDescent="0.25">
      <c r="E9393"/>
    </row>
    <row r="9394" spans="5:5" x14ac:dyDescent="0.25">
      <c r="E9394"/>
    </row>
    <row r="9395" spans="5:5" x14ac:dyDescent="0.25">
      <c r="E9395"/>
    </row>
    <row r="9396" spans="5:5" x14ac:dyDescent="0.25">
      <c r="E9396"/>
    </row>
    <row r="9397" spans="5:5" x14ac:dyDescent="0.25">
      <c r="E9397"/>
    </row>
    <row r="9398" spans="5:5" x14ac:dyDescent="0.25">
      <c r="E9398"/>
    </row>
    <row r="9399" spans="5:5" x14ac:dyDescent="0.25">
      <c r="E9399"/>
    </row>
    <row r="9400" spans="5:5" x14ac:dyDescent="0.25">
      <c r="E9400"/>
    </row>
    <row r="9401" spans="5:5" x14ac:dyDescent="0.25">
      <c r="E9401"/>
    </row>
    <row r="9402" spans="5:5" x14ac:dyDescent="0.25">
      <c r="E9402"/>
    </row>
    <row r="9403" spans="5:5" x14ac:dyDescent="0.25">
      <c r="E9403"/>
    </row>
    <row r="9404" spans="5:5" x14ac:dyDescent="0.25">
      <c r="E9404"/>
    </row>
    <row r="9405" spans="5:5" x14ac:dyDescent="0.25">
      <c r="E9405"/>
    </row>
    <row r="9406" spans="5:5" x14ac:dyDescent="0.25">
      <c r="E9406"/>
    </row>
    <row r="9407" spans="5:5" x14ac:dyDescent="0.25">
      <c r="E9407"/>
    </row>
    <row r="9408" spans="5:5" x14ac:dyDescent="0.25">
      <c r="E9408"/>
    </row>
    <row r="9409" spans="5:5" x14ac:dyDescent="0.25">
      <c r="E9409"/>
    </row>
    <row r="9410" spans="5:5" x14ac:dyDescent="0.25">
      <c r="E9410"/>
    </row>
    <row r="9411" spans="5:5" x14ac:dyDescent="0.25">
      <c r="E9411"/>
    </row>
    <row r="9412" spans="5:5" x14ac:dyDescent="0.25">
      <c r="E9412"/>
    </row>
    <row r="9413" spans="5:5" x14ac:dyDescent="0.25">
      <c r="E9413"/>
    </row>
    <row r="9414" spans="5:5" x14ac:dyDescent="0.25">
      <c r="E9414"/>
    </row>
    <row r="9415" spans="5:5" x14ac:dyDescent="0.25">
      <c r="E9415"/>
    </row>
    <row r="9416" spans="5:5" x14ac:dyDescent="0.25">
      <c r="E9416"/>
    </row>
    <row r="9417" spans="5:5" x14ac:dyDescent="0.25">
      <c r="E9417"/>
    </row>
    <row r="9418" spans="5:5" x14ac:dyDescent="0.25">
      <c r="E9418"/>
    </row>
    <row r="9419" spans="5:5" x14ac:dyDescent="0.25">
      <c r="E9419"/>
    </row>
    <row r="9420" spans="5:5" x14ac:dyDescent="0.25">
      <c r="E9420"/>
    </row>
    <row r="9421" spans="5:5" x14ac:dyDescent="0.25">
      <c r="E9421"/>
    </row>
    <row r="9422" spans="5:5" x14ac:dyDescent="0.25">
      <c r="E9422"/>
    </row>
    <row r="9423" spans="5:5" x14ac:dyDescent="0.25">
      <c r="E9423"/>
    </row>
    <row r="9424" spans="5:5" x14ac:dyDescent="0.25">
      <c r="E9424"/>
    </row>
    <row r="9425" spans="5:5" x14ac:dyDescent="0.25">
      <c r="E9425"/>
    </row>
    <row r="9426" spans="5:5" x14ac:dyDescent="0.25">
      <c r="E9426"/>
    </row>
    <row r="9427" spans="5:5" x14ac:dyDescent="0.25">
      <c r="E9427"/>
    </row>
    <row r="9428" spans="5:5" x14ac:dyDescent="0.25">
      <c r="E9428"/>
    </row>
    <row r="9429" spans="5:5" x14ac:dyDescent="0.25">
      <c r="E9429"/>
    </row>
    <row r="9430" spans="5:5" x14ac:dyDescent="0.25">
      <c r="E9430"/>
    </row>
    <row r="9431" spans="5:5" x14ac:dyDescent="0.25">
      <c r="E9431"/>
    </row>
    <row r="9432" spans="5:5" x14ac:dyDescent="0.25">
      <c r="E9432"/>
    </row>
    <row r="9433" spans="5:5" x14ac:dyDescent="0.25">
      <c r="E9433"/>
    </row>
    <row r="9434" spans="5:5" x14ac:dyDescent="0.25">
      <c r="E9434"/>
    </row>
    <row r="9435" spans="5:5" x14ac:dyDescent="0.25">
      <c r="E9435"/>
    </row>
    <row r="9436" spans="5:5" x14ac:dyDescent="0.25">
      <c r="E9436"/>
    </row>
    <row r="9437" spans="5:5" x14ac:dyDescent="0.25">
      <c r="E9437"/>
    </row>
    <row r="9438" spans="5:5" x14ac:dyDescent="0.25">
      <c r="E9438"/>
    </row>
    <row r="9439" spans="5:5" x14ac:dyDescent="0.25">
      <c r="E9439"/>
    </row>
    <row r="9440" spans="5:5" x14ac:dyDescent="0.25">
      <c r="E9440"/>
    </row>
    <row r="9441" spans="5:5" x14ac:dyDescent="0.25">
      <c r="E9441"/>
    </row>
    <row r="9442" spans="5:5" x14ac:dyDescent="0.25">
      <c r="E9442"/>
    </row>
    <row r="9443" spans="5:5" x14ac:dyDescent="0.25">
      <c r="E9443"/>
    </row>
    <row r="9444" spans="5:5" x14ac:dyDescent="0.25">
      <c r="E9444"/>
    </row>
    <row r="9445" spans="5:5" x14ac:dyDescent="0.25">
      <c r="E9445"/>
    </row>
    <row r="9446" spans="5:5" x14ac:dyDescent="0.25">
      <c r="E9446"/>
    </row>
    <row r="9447" spans="5:5" x14ac:dyDescent="0.25">
      <c r="E9447"/>
    </row>
    <row r="9448" spans="5:5" x14ac:dyDescent="0.25">
      <c r="E9448"/>
    </row>
    <row r="9449" spans="5:5" x14ac:dyDescent="0.25">
      <c r="E9449"/>
    </row>
    <row r="9450" spans="5:5" x14ac:dyDescent="0.25">
      <c r="E9450"/>
    </row>
    <row r="9451" spans="5:5" x14ac:dyDescent="0.25">
      <c r="E9451"/>
    </row>
    <row r="9452" spans="5:5" x14ac:dyDescent="0.25">
      <c r="E9452"/>
    </row>
    <row r="9453" spans="5:5" x14ac:dyDescent="0.25">
      <c r="E9453"/>
    </row>
    <row r="9454" spans="5:5" x14ac:dyDescent="0.25">
      <c r="E9454"/>
    </row>
    <row r="9455" spans="5:5" x14ac:dyDescent="0.25">
      <c r="E9455"/>
    </row>
    <row r="9456" spans="5:5" x14ac:dyDescent="0.25">
      <c r="E9456"/>
    </row>
    <row r="9457" spans="5:5" x14ac:dyDescent="0.25">
      <c r="E9457"/>
    </row>
    <row r="9458" spans="5:5" x14ac:dyDescent="0.25">
      <c r="E9458"/>
    </row>
    <row r="9459" spans="5:5" x14ac:dyDescent="0.25">
      <c r="E9459"/>
    </row>
    <row r="9460" spans="5:5" x14ac:dyDescent="0.25">
      <c r="E9460"/>
    </row>
    <row r="9461" spans="5:5" x14ac:dyDescent="0.25">
      <c r="E9461"/>
    </row>
    <row r="9462" spans="5:5" x14ac:dyDescent="0.25">
      <c r="E9462"/>
    </row>
    <row r="9463" spans="5:5" x14ac:dyDescent="0.25">
      <c r="E9463"/>
    </row>
    <row r="9464" spans="5:5" x14ac:dyDescent="0.25">
      <c r="E9464"/>
    </row>
    <row r="9465" spans="5:5" x14ac:dyDescent="0.25">
      <c r="E9465"/>
    </row>
    <row r="9466" spans="5:5" x14ac:dyDescent="0.25">
      <c r="E9466"/>
    </row>
    <row r="9467" spans="5:5" x14ac:dyDescent="0.25">
      <c r="E9467"/>
    </row>
    <row r="9468" spans="5:5" x14ac:dyDescent="0.25">
      <c r="E9468"/>
    </row>
    <row r="9469" spans="5:5" x14ac:dyDescent="0.25">
      <c r="E9469"/>
    </row>
    <row r="9470" spans="5:5" x14ac:dyDescent="0.25">
      <c r="E9470"/>
    </row>
    <row r="9471" spans="5:5" x14ac:dyDescent="0.25">
      <c r="E9471"/>
    </row>
    <row r="9472" spans="5:5" x14ac:dyDescent="0.25">
      <c r="E9472"/>
    </row>
    <row r="9473" spans="5:5" x14ac:dyDescent="0.25">
      <c r="E9473"/>
    </row>
    <row r="9474" spans="5:5" x14ac:dyDescent="0.25">
      <c r="E9474"/>
    </row>
    <row r="9475" spans="5:5" x14ac:dyDescent="0.25">
      <c r="E9475"/>
    </row>
    <row r="9476" spans="5:5" x14ac:dyDescent="0.25">
      <c r="E9476"/>
    </row>
    <row r="9477" spans="5:5" x14ac:dyDescent="0.25">
      <c r="E9477"/>
    </row>
    <row r="9478" spans="5:5" x14ac:dyDescent="0.25">
      <c r="E9478"/>
    </row>
    <row r="9479" spans="5:5" x14ac:dyDescent="0.25">
      <c r="E9479"/>
    </row>
    <row r="9480" spans="5:5" x14ac:dyDescent="0.25">
      <c r="E9480"/>
    </row>
    <row r="9481" spans="5:5" x14ac:dyDescent="0.25">
      <c r="E9481"/>
    </row>
    <row r="9482" spans="5:5" x14ac:dyDescent="0.25">
      <c r="E9482"/>
    </row>
    <row r="9483" spans="5:5" x14ac:dyDescent="0.25">
      <c r="E9483"/>
    </row>
    <row r="9484" spans="5:5" x14ac:dyDescent="0.25">
      <c r="E9484"/>
    </row>
    <row r="9485" spans="5:5" x14ac:dyDescent="0.25">
      <c r="E9485"/>
    </row>
    <row r="9486" spans="5:5" x14ac:dyDescent="0.25">
      <c r="E9486"/>
    </row>
    <row r="9487" spans="5:5" x14ac:dyDescent="0.25">
      <c r="E9487"/>
    </row>
    <row r="9488" spans="5:5" x14ac:dyDescent="0.25">
      <c r="E9488"/>
    </row>
    <row r="9489" spans="5:5" x14ac:dyDescent="0.25">
      <c r="E9489"/>
    </row>
    <row r="9490" spans="5:5" x14ac:dyDescent="0.25">
      <c r="E9490"/>
    </row>
    <row r="9491" spans="5:5" x14ac:dyDescent="0.25">
      <c r="E9491"/>
    </row>
    <row r="9492" spans="5:5" x14ac:dyDescent="0.25">
      <c r="E9492"/>
    </row>
    <row r="9493" spans="5:5" x14ac:dyDescent="0.25">
      <c r="E9493"/>
    </row>
    <row r="9494" spans="5:5" x14ac:dyDescent="0.25">
      <c r="E9494"/>
    </row>
    <row r="9495" spans="5:5" x14ac:dyDescent="0.25">
      <c r="E9495"/>
    </row>
  </sheetData>
  <mergeCells count="1">
    <mergeCell ref="D2:I3"/>
  </mergeCells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102"/>
  <sheetViews>
    <sheetView zoomScaleNormal="100" workbookViewId="0">
      <selection activeCell="I8" sqref="I8"/>
    </sheetView>
  </sheetViews>
  <sheetFormatPr defaultRowHeight="15" x14ac:dyDescent="0.25"/>
  <cols>
    <col min="2" max="2" width="10.7109375" bestFit="1" customWidth="1"/>
    <col min="3" max="3" width="17.42578125" bestFit="1" customWidth="1"/>
    <col min="4" max="4" width="21.140625" style="7" bestFit="1" customWidth="1"/>
    <col min="5" max="5" width="17.42578125" bestFit="1" customWidth="1"/>
    <col min="6" max="6" width="11.7109375" bestFit="1" customWidth="1"/>
    <col min="7" max="7" width="10.7109375" bestFit="1" customWidth="1"/>
    <col min="8" max="8" width="17.42578125" bestFit="1" customWidth="1"/>
    <col min="9" max="9" width="21.140625" bestFit="1" customWidth="1"/>
    <col min="10" max="35" width="11.7109375" bestFit="1" customWidth="1"/>
    <col min="36" max="86" width="10.7109375" bestFit="1" customWidth="1"/>
    <col min="87" max="125" width="11.7109375" bestFit="1" customWidth="1"/>
    <col min="126" max="158" width="11.5703125" bestFit="1" customWidth="1"/>
    <col min="159" max="740" width="10.5703125" bestFit="1" customWidth="1"/>
    <col min="741" max="834" width="11.5703125" bestFit="1" customWidth="1"/>
    <col min="835" max="835" width="11.140625" bestFit="1" customWidth="1"/>
  </cols>
  <sheetData>
    <row r="1" spans="1:36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x14ac:dyDescent="0.25">
      <c r="A2" s="12"/>
      <c r="B2" s="12"/>
      <c r="C2" s="12"/>
      <c r="D2" s="22" t="s">
        <v>6147</v>
      </c>
      <c r="E2" s="23"/>
      <c r="F2" s="23"/>
      <c r="G2" s="23"/>
      <c r="H2" s="23"/>
      <c r="I2" s="23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x14ac:dyDescent="0.25">
      <c r="A3" s="12"/>
      <c r="B3" s="12"/>
      <c r="C3" s="12"/>
      <c r="D3" s="23"/>
      <c r="E3" s="23"/>
      <c r="F3" s="23"/>
      <c r="G3" s="23"/>
      <c r="H3" s="23"/>
      <c r="I3" s="2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 ht="15.75" thickBot="1" x14ac:dyDescent="0.3"/>
    <row r="6" spans="1:36" x14ac:dyDescent="0.25">
      <c r="E6" s="8" t="s">
        <v>6134</v>
      </c>
      <c r="I6" s="4"/>
    </row>
    <row r="7" spans="1:36" ht="15.75" thickBot="1" x14ac:dyDescent="0.3">
      <c r="B7" s="13" t="s">
        <v>7</v>
      </c>
      <c r="C7" s="14" t="s">
        <v>13</v>
      </c>
      <c r="D7" s="17"/>
      <c r="E7" s="9">
        <v>767.81</v>
      </c>
    </row>
    <row r="8" spans="1:36" x14ac:dyDescent="0.25">
      <c r="B8" s="14"/>
      <c r="C8" s="14"/>
      <c r="D8" s="17"/>
      <c r="G8" s="1" t="s">
        <v>7</v>
      </c>
      <c r="H8" t="s">
        <v>13</v>
      </c>
    </row>
    <row r="9" spans="1:36" x14ac:dyDescent="0.25">
      <c r="B9" s="13" t="s">
        <v>6141</v>
      </c>
      <c r="C9" s="15" t="s">
        <v>6142</v>
      </c>
      <c r="D9" s="14" t="s">
        <v>6143</v>
      </c>
      <c r="G9" s="1" t="s">
        <v>6</v>
      </c>
      <c r="H9" t="s">
        <v>6139</v>
      </c>
      <c r="I9" s="7"/>
    </row>
    <row r="10" spans="1:36" x14ac:dyDescent="0.25">
      <c r="B10" s="2">
        <v>78262</v>
      </c>
      <c r="C10" s="6">
        <v>35198.339999999997</v>
      </c>
      <c r="D10" s="5">
        <v>12</v>
      </c>
      <c r="I10" s="7"/>
    </row>
    <row r="11" spans="1:36" x14ac:dyDescent="0.25">
      <c r="B11" s="2">
        <v>79054</v>
      </c>
      <c r="C11" s="6">
        <v>30360.31</v>
      </c>
      <c r="D11" s="5">
        <v>15</v>
      </c>
      <c r="G11" s="1" t="s">
        <v>6141</v>
      </c>
      <c r="H11" t="s">
        <v>6142</v>
      </c>
      <c r="I11" t="s">
        <v>6143</v>
      </c>
    </row>
    <row r="12" spans="1:36" x14ac:dyDescent="0.25">
      <c r="B12" s="2">
        <v>96025</v>
      </c>
      <c r="C12" s="6">
        <v>30149.510000000002</v>
      </c>
      <c r="D12" s="5">
        <v>13</v>
      </c>
      <c r="G12" s="2">
        <v>30874</v>
      </c>
      <c r="H12" s="6">
        <v>8386.6200000000008</v>
      </c>
      <c r="I12" s="5">
        <v>4</v>
      </c>
    </row>
    <row r="13" spans="1:36" x14ac:dyDescent="0.25">
      <c r="B13" s="2">
        <v>17929</v>
      </c>
      <c r="C13" s="6">
        <v>21840.69</v>
      </c>
      <c r="D13" s="5">
        <v>6</v>
      </c>
      <c r="G13" s="2">
        <v>19820</v>
      </c>
      <c r="H13" s="6">
        <v>8293.61</v>
      </c>
      <c r="I13" s="5">
        <v>3</v>
      </c>
    </row>
    <row r="14" spans="1:36" x14ac:dyDescent="0.25">
      <c r="B14" s="2">
        <v>91637</v>
      </c>
      <c r="C14" s="6">
        <v>15352.110000000002</v>
      </c>
      <c r="D14" s="5">
        <v>19</v>
      </c>
      <c r="G14" s="2">
        <v>76819</v>
      </c>
      <c r="H14" s="6">
        <v>6175.66</v>
      </c>
      <c r="I14" s="5">
        <v>4</v>
      </c>
    </row>
    <row r="15" spans="1:36" x14ac:dyDescent="0.25">
      <c r="B15" s="2">
        <v>11750</v>
      </c>
      <c r="C15" s="6">
        <v>14899.930000000002</v>
      </c>
      <c r="D15" s="5">
        <v>25</v>
      </c>
      <c r="G15" s="2">
        <v>27657</v>
      </c>
      <c r="H15" s="6">
        <v>5886.6100000000006</v>
      </c>
      <c r="I15" s="5">
        <v>2</v>
      </c>
    </row>
    <row r="16" spans="1:36" x14ac:dyDescent="0.25">
      <c r="B16" s="2">
        <v>67519</v>
      </c>
      <c r="C16" s="6">
        <v>11576.050000000001</v>
      </c>
      <c r="D16" s="5">
        <v>4</v>
      </c>
      <c r="G16" s="2">
        <v>75710</v>
      </c>
      <c r="H16" s="6">
        <v>5613.8099999999995</v>
      </c>
      <c r="I16" s="5">
        <v>10</v>
      </c>
    </row>
    <row r="17" spans="2:9" x14ac:dyDescent="0.25">
      <c r="B17" s="2">
        <v>27657</v>
      </c>
      <c r="C17" s="6">
        <v>11513.64</v>
      </c>
      <c r="D17" s="5">
        <v>4</v>
      </c>
      <c r="G17" s="2">
        <v>69758</v>
      </c>
      <c r="H17" s="6">
        <v>5359.4500000000007</v>
      </c>
      <c r="I17" s="5">
        <v>2</v>
      </c>
    </row>
    <row r="18" spans="2:9" x14ac:dyDescent="0.25">
      <c r="B18" s="2">
        <v>73385</v>
      </c>
      <c r="C18" s="6">
        <v>10920.05</v>
      </c>
      <c r="D18" s="5">
        <v>3</v>
      </c>
      <c r="G18" s="2">
        <v>75889</v>
      </c>
      <c r="H18" s="6">
        <v>5076.01</v>
      </c>
      <c r="I18" s="5">
        <v>2</v>
      </c>
    </row>
    <row r="19" spans="2:9" x14ac:dyDescent="0.25">
      <c r="B19" s="2">
        <v>7725</v>
      </c>
      <c r="C19" s="6">
        <v>10822.940000000002</v>
      </c>
      <c r="D19" s="5">
        <v>7</v>
      </c>
      <c r="G19" s="2">
        <v>16644</v>
      </c>
      <c r="H19" s="6">
        <v>4055.58</v>
      </c>
      <c r="I19" s="5">
        <v>1</v>
      </c>
    </row>
    <row r="20" spans="2:9" x14ac:dyDescent="0.25">
      <c r="B20" s="2">
        <v>76768</v>
      </c>
      <c r="C20" s="6">
        <v>10110.17</v>
      </c>
      <c r="D20" s="5">
        <v>3</v>
      </c>
      <c r="G20" s="2">
        <v>50699</v>
      </c>
      <c r="H20" s="6">
        <v>4023.15</v>
      </c>
      <c r="I20" s="5">
        <v>1</v>
      </c>
    </row>
    <row r="21" spans="2:9" x14ac:dyDescent="0.25">
      <c r="B21" s="2">
        <v>99396</v>
      </c>
      <c r="C21" s="6">
        <v>10059.33</v>
      </c>
      <c r="D21" s="5">
        <v>5</v>
      </c>
      <c r="G21" s="2">
        <v>11858</v>
      </c>
      <c r="H21" s="6">
        <v>3988.01</v>
      </c>
      <c r="I21" s="5">
        <v>1</v>
      </c>
    </row>
    <row r="22" spans="2:9" x14ac:dyDescent="0.25">
      <c r="B22" s="2">
        <v>30874</v>
      </c>
      <c r="C22" s="6">
        <v>8386.6200000000008</v>
      </c>
      <c r="D22" s="5">
        <v>4</v>
      </c>
      <c r="G22" s="2">
        <v>13793</v>
      </c>
      <c r="H22" s="6">
        <v>3958.51</v>
      </c>
      <c r="I22" s="5">
        <v>1</v>
      </c>
    </row>
    <row r="23" spans="2:9" x14ac:dyDescent="0.25">
      <c r="B23" s="2">
        <v>19820</v>
      </c>
      <c r="C23" s="6">
        <v>8293.61</v>
      </c>
      <c r="D23" s="5">
        <v>3</v>
      </c>
      <c r="G23" s="2">
        <v>70457</v>
      </c>
      <c r="H23" s="6">
        <v>3942.48</v>
      </c>
      <c r="I23" s="5">
        <v>1</v>
      </c>
    </row>
    <row r="24" spans="2:9" x14ac:dyDescent="0.25">
      <c r="B24" s="2">
        <v>86411</v>
      </c>
      <c r="C24" s="6">
        <v>7975.64</v>
      </c>
      <c r="D24" s="5">
        <v>5</v>
      </c>
      <c r="G24" s="2">
        <v>40595</v>
      </c>
      <c r="H24" s="6">
        <v>3919.96</v>
      </c>
      <c r="I24" s="5">
        <v>1</v>
      </c>
    </row>
    <row r="25" spans="2:9" x14ac:dyDescent="0.25">
      <c r="B25" s="2">
        <v>5541</v>
      </c>
      <c r="C25" s="6">
        <v>7624.0700000000006</v>
      </c>
      <c r="D25" s="5">
        <v>3</v>
      </c>
      <c r="G25" s="2">
        <v>27779</v>
      </c>
      <c r="H25" s="6">
        <v>3859.62</v>
      </c>
      <c r="I25" s="5">
        <v>2</v>
      </c>
    </row>
    <row r="26" spans="2:9" x14ac:dyDescent="0.25">
      <c r="B26" s="2">
        <v>21702</v>
      </c>
      <c r="C26" s="6">
        <v>6909.52</v>
      </c>
      <c r="D26" s="5">
        <v>2</v>
      </c>
      <c r="G26" s="2">
        <v>74844</v>
      </c>
      <c r="H26" s="6">
        <v>3718.81</v>
      </c>
      <c r="I26" s="5">
        <v>1</v>
      </c>
    </row>
    <row r="27" spans="2:9" x14ac:dyDescent="0.25">
      <c r="B27" s="2">
        <v>4651</v>
      </c>
      <c r="C27" s="6">
        <v>6178.43</v>
      </c>
      <c r="D27" s="5">
        <v>3</v>
      </c>
      <c r="G27" s="2">
        <v>24543</v>
      </c>
      <c r="H27" s="6">
        <v>3712.39</v>
      </c>
      <c r="I27" s="5">
        <v>2</v>
      </c>
    </row>
    <row r="28" spans="2:9" x14ac:dyDescent="0.25">
      <c r="B28" s="2">
        <v>76819</v>
      </c>
      <c r="C28" s="6">
        <v>6175.66</v>
      </c>
      <c r="D28" s="5">
        <v>4</v>
      </c>
      <c r="G28" s="2">
        <v>96495</v>
      </c>
      <c r="H28" s="6">
        <v>3698.8399999999997</v>
      </c>
      <c r="I28" s="5">
        <v>2</v>
      </c>
    </row>
    <row r="29" spans="2:9" x14ac:dyDescent="0.25">
      <c r="B29" s="2">
        <v>97611</v>
      </c>
      <c r="C29" s="6">
        <v>6002.6299999999992</v>
      </c>
      <c r="D29" s="5">
        <v>2</v>
      </c>
      <c r="G29" s="2">
        <v>70557</v>
      </c>
      <c r="H29" s="6">
        <v>3622.8900000000003</v>
      </c>
      <c r="I29" s="5">
        <v>2</v>
      </c>
    </row>
    <row r="30" spans="2:9" x14ac:dyDescent="0.25">
      <c r="B30" s="2">
        <v>9600</v>
      </c>
      <c r="C30" s="6">
        <v>5975</v>
      </c>
      <c r="D30" s="5">
        <v>2</v>
      </c>
      <c r="G30" s="2">
        <v>18227</v>
      </c>
      <c r="H30" s="6">
        <v>2934.25</v>
      </c>
      <c r="I30" s="5">
        <v>3</v>
      </c>
    </row>
    <row r="31" spans="2:9" x14ac:dyDescent="0.25">
      <c r="B31" s="2">
        <v>35138</v>
      </c>
      <c r="C31" s="6">
        <v>5817.84</v>
      </c>
      <c r="D31" s="5">
        <v>2</v>
      </c>
      <c r="G31" s="2">
        <v>21702</v>
      </c>
      <c r="H31" s="6">
        <v>2878.06</v>
      </c>
      <c r="I31" s="5">
        <v>1</v>
      </c>
    </row>
    <row r="32" spans="2:9" x14ac:dyDescent="0.25">
      <c r="B32" s="2">
        <v>44531</v>
      </c>
      <c r="C32" s="6">
        <v>5651</v>
      </c>
      <c r="D32" s="5">
        <v>3</v>
      </c>
      <c r="G32" s="2">
        <v>58709</v>
      </c>
      <c r="H32" s="6">
        <v>2738.67</v>
      </c>
      <c r="I32" s="5">
        <v>1</v>
      </c>
    </row>
    <row r="33" spans="2:9" x14ac:dyDescent="0.25">
      <c r="B33" s="2">
        <v>75710</v>
      </c>
      <c r="C33" s="6">
        <v>5613.8099999999995</v>
      </c>
      <c r="D33" s="5">
        <v>10</v>
      </c>
      <c r="G33" s="2">
        <v>69973</v>
      </c>
      <c r="H33" s="6">
        <v>2507.5</v>
      </c>
      <c r="I33" s="5">
        <v>1</v>
      </c>
    </row>
    <row r="34" spans="2:9" x14ac:dyDescent="0.25">
      <c r="B34" s="2">
        <v>69758</v>
      </c>
      <c r="C34" s="6">
        <v>5359.4500000000007</v>
      </c>
      <c r="D34" s="5">
        <v>2</v>
      </c>
      <c r="G34" s="2">
        <v>60263</v>
      </c>
      <c r="H34" s="6">
        <v>2143.25</v>
      </c>
      <c r="I34" s="5">
        <v>1</v>
      </c>
    </row>
    <row r="35" spans="2:9" x14ac:dyDescent="0.25">
      <c r="B35" s="2">
        <v>21768</v>
      </c>
      <c r="C35" s="6">
        <v>5152.6100000000006</v>
      </c>
      <c r="D35" s="5">
        <v>6</v>
      </c>
      <c r="G35" s="2">
        <v>24027</v>
      </c>
      <c r="H35" s="6">
        <v>2079.92</v>
      </c>
      <c r="I35" s="5">
        <v>1</v>
      </c>
    </row>
    <row r="36" spans="2:9" x14ac:dyDescent="0.25">
      <c r="B36" s="2">
        <v>75889</v>
      </c>
      <c r="C36" s="6">
        <v>5076.01</v>
      </c>
      <c r="D36" s="5">
        <v>2</v>
      </c>
      <c r="G36" s="2">
        <v>79998</v>
      </c>
      <c r="H36" s="6">
        <v>2004.27</v>
      </c>
      <c r="I36" s="5">
        <v>2</v>
      </c>
    </row>
    <row r="37" spans="2:9" x14ac:dyDescent="0.25">
      <c r="B37" s="2">
        <v>66979</v>
      </c>
      <c r="C37" s="6">
        <v>4603.91</v>
      </c>
      <c r="D37" s="5">
        <v>3</v>
      </c>
      <c r="G37" s="2">
        <v>26251</v>
      </c>
      <c r="H37" s="6">
        <v>1686.73</v>
      </c>
      <c r="I37" s="5">
        <v>2</v>
      </c>
    </row>
    <row r="38" spans="2:9" x14ac:dyDescent="0.25">
      <c r="B38" s="2">
        <v>56877</v>
      </c>
      <c r="C38" s="6">
        <v>4341.26</v>
      </c>
      <c r="D38" s="5">
        <v>5</v>
      </c>
      <c r="G38" s="2">
        <v>71433</v>
      </c>
      <c r="H38" s="6">
        <v>1650.52</v>
      </c>
      <c r="I38" s="5">
        <v>2</v>
      </c>
    </row>
    <row r="39" spans="2:9" x14ac:dyDescent="0.25">
      <c r="B39" s="2">
        <v>24644</v>
      </c>
      <c r="C39" s="6">
        <v>4072.9</v>
      </c>
      <c r="D39" s="5">
        <v>1</v>
      </c>
      <c r="G39" s="2">
        <v>84071</v>
      </c>
      <c r="H39" s="6">
        <v>920.95</v>
      </c>
      <c r="I39" s="5">
        <v>1</v>
      </c>
    </row>
    <row r="40" spans="2:9" x14ac:dyDescent="0.25">
      <c r="B40" s="2">
        <v>16644</v>
      </c>
      <c r="C40" s="6">
        <v>4055.58</v>
      </c>
      <c r="D40" s="5">
        <v>1</v>
      </c>
      <c r="G40" s="2">
        <v>81152</v>
      </c>
      <c r="H40" s="6">
        <v>919.99000000000012</v>
      </c>
      <c r="I40" s="5">
        <v>4</v>
      </c>
    </row>
    <row r="41" spans="2:9" x14ac:dyDescent="0.25">
      <c r="B41" s="2">
        <v>50699</v>
      </c>
      <c r="C41" s="6">
        <v>4023.15</v>
      </c>
      <c r="D41" s="5">
        <v>1</v>
      </c>
      <c r="G41" s="2" t="s">
        <v>6138</v>
      </c>
      <c r="H41" s="6">
        <v>109756.11999999998</v>
      </c>
      <c r="I41" s="5">
        <v>61</v>
      </c>
    </row>
    <row r="42" spans="2:9" x14ac:dyDescent="0.25">
      <c r="B42" s="2">
        <v>93767</v>
      </c>
      <c r="C42" s="6">
        <v>4021.6</v>
      </c>
      <c r="D42" s="5">
        <v>2</v>
      </c>
    </row>
    <row r="43" spans="2:9" x14ac:dyDescent="0.25">
      <c r="B43" s="2">
        <v>38890</v>
      </c>
      <c r="C43" s="6">
        <v>4017.96</v>
      </c>
      <c r="D43" s="5">
        <v>1</v>
      </c>
    </row>
    <row r="44" spans="2:9" x14ac:dyDescent="0.25">
      <c r="B44" s="2">
        <v>31867</v>
      </c>
      <c r="C44" s="6">
        <v>3989.27</v>
      </c>
      <c r="D44" s="5">
        <v>1</v>
      </c>
    </row>
    <row r="45" spans="2:9" x14ac:dyDescent="0.25">
      <c r="B45" s="2">
        <v>11858</v>
      </c>
      <c r="C45" s="6">
        <v>3988.01</v>
      </c>
      <c r="D45" s="5">
        <v>1</v>
      </c>
    </row>
    <row r="46" spans="2:9" x14ac:dyDescent="0.25">
      <c r="B46" s="2">
        <v>8761</v>
      </c>
      <c r="C46" s="6">
        <v>3986.64</v>
      </c>
      <c r="D46" s="5">
        <v>1</v>
      </c>
    </row>
    <row r="47" spans="2:9" x14ac:dyDescent="0.25">
      <c r="B47" s="2">
        <v>13793</v>
      </c>
      <c r="C47" s="6">
        <v>3958.51</v>
      </c>
      <c r="D47" s="5">
        <v>1</v>
      </c>
    </row>
    <row r="48" spans="2:9" x14ac:dyDescent="0.25">
      <c r="B48" s="2">
        <v>70457</v>
      </c>
      <c r="C48" s="6">
        <v>3942.48</v>
      </c>
      <c r="D48" s="5">
        <v>1</v>
      </c>
    </row>
    <row r="49" spans="2:4" x14ac:dyDescent="0.25">
      <c r="B49" s="2">
        <v>43913</v>
      </c>
      <c r="C49" s="6">
        <v>3924.63</v>
      </c>
      <c r="D49" s="5">
        <v>1</v>
      </c>
    </row>
    <row r="50" spans="2:4" x14ac:dyDescent="0.25">
      <c r="B50" s="2">
        <v>12756</v>
      </c>
      <c r="C50" s="6">
        <v>3923.44</v>
      </c>
      <c r="D50" s="5">
        <v>1</v>
      </c>
    </row>
    <row r="51" spans="2:4" x14ac:dyDescent="0.25">
      <c r="B51" s="2">
        <v>40595</v>
      </c>
      <c r="C51" s="6">
        <v>3919.96</v>
      </c>
      <c r="D51" s="5">
        <v>1</v>
      </c>
    </row>
    <row r="52" spans="2:4" x14ac:dyDescent="0.25">
      <c r="B52" s="2">
        <v>92034</v>
      </c>
      <c r="C52" s="6">
        <v>3876.08</v>
      </c>
      <c r="D52" s="5">
        <v>3</v>
      </c>
    </row>
    <row r="53" spans="2:4" x14ac:dyDescent="0.25">
      <c r="B53" s="2">
        <v>40493</v>
      </c>
      <c r="C53" s="6">
        <v>3861.38</v>
      </c>
      <c r="D53" s="5">
        <v>3</v>
      </c>
    </row>
    <row r="54" spans="2:4" x14ac:dyDescent="0.25">
      <c r="B54" s="2">
        <v>27779</v>
      </c>
      <c r="C54" s="6">
        <v>3859.62</v>
      </c>
      <c r="D54" s="5">
        <v>2</v>
      </c>
    </row>
    <row r="55" spans="2:4" x14ac:dyDescent="0.25">
      <c r="B55" s="2">
        <v>62888</v>
      </c>
      <c r="C55" s="6">
        <v>3834.38</v>
      </c>
      <c r="D55" s="5">
        <v>1</v>
      </c>
    </row>
    <row r="56" spans="2:4" x14ac:dyDescent="0.25">
      <c r="B56" s="2">
        <v>90182</v>
      </c>
      <c r="C56" s="6">
        <v>3782.17</v>
      </c>
      <c r="D56" s="5">
        <v>1</v>
      </c>
    </row>
    <row r="57" spans="2:4" x14ac:dyDescent="0.25">
      <c r="B57" s="2">
        <v>74844</v>
      </c>
      <c r="C57" s="6">
        <v>3718.81</v>
      </c>
      <c r="D57" s="5">
        <v>1</v>
      </c>
    </row>
    <row r="58" spans="2:4" x14ac:dyDescent="0.25">
      <c r="B58" s="2">
        <v>24543</v>
      </c>
      <c r="C58" s="6">
        <v>3712.39</v>
      </c>
      <c r="D58" s="5">
        <v>2</v>
      </c>
    </row>
    <row r="59" spans="2:4" x14ac:dyDescent="0.25">
      <c r="B59" s="2">
        <v>96495</v>
      </c>
      <c r="C59" s="6">
        <v>3698.8399999999997</v>
      </c>
      <c r="D59" s="5">
        <v>2</v>
      </c>
    </row>
    <row r="60" spans="2:4" x14ac:dyDescent="0.25">
      <c r="B60" s="2">
        <v>56139</v>
      </c>
      <c r="C60" s="6">
        <v>3669.4700000000003</v>
      </c>
      <c r="D60" s="5">
        <v>2</v>
      </c>
    </row>
    <row r="61" spans="2:4" x14ac:dyDescent="0.25">
      <c r="B61" s="2">
        <v>70557</v>
      </c>
      <c r="C61" s="6">
        <v>3622.8900000000003</v>
      </c>
      <c r="D61" s="5">
        <v>2</v>
      </c>
    </row>
    <row r="62" spans="2:4" x14ac:dyDescent="0.25">
      <c r="B62" s="2">
        <v>69588</v>
      </c>
      <c r="C62" s="6">
        <v>3601.2400000000002</v>
      </c>
      <c r="D62" s="5">
        <v>4</v>
      </c>
    </row>
    <row r="63" spans="2:4" x14ac:dyDescent="0.25">
      <c r="B63" s="2">
        <v>39334</v>
      </c>
      <c r="C63" s="6">
        <v>3583.84</v>
      </c>
      <c r="D63" s="5">
        <v>1</v>
      </c>
    </row>
    <row r="64" spans="2:4" x14ac:dyDescent="0.25">
      <c r="B64" s="2">
        <v>90144</v>
      </c>
      <c r="C64" s="6">
        <v>3526.9</v>
      </c>
      <c r="D64" s="5">
        <v>1</v>
      </c>
    </row>
    <row r="65" spans="2:4" x14ac:dyDescent="0.25">
      <c r="B65" s="2">
        <v>89615</v>
      </c>
      <c r="C65" s="6">
        <v>3352.8499999999995</v>
      </c>
      <c r="D65" s="5">
        <v>3</v>
      </c>
    </row>
    <row r="66" spans="2:4" x14ac:dyDescent="0.25">
      <c r="B66" s="2">
        <v>83722</v>
      </c>
      <c r="C66" s="6">
        <v>3277.38</v>
      </c>
      <c r="D66" s="5">
        <v>4</v>
      </c>
    </row>
    <row r="67" spans="2:4" x14ac:dyDescent="0.25">
      <c r="B67" s="2">
        <v>77999</v>
      </c>
      <c r="C67" s="6">
        <v>3259.04</v>
      </c>
      <c r="D67" s="5">
        <v>1</v>
      </c>
    </row>
    <row r="68" spans="2:4" x14ac:dyDescent="0.25">
      <c r="B68" s="2">
        <v>81164</v>
      </c>
      <c r="C68" s="6">
        <v>3240.21</v>
      </c>
      <c r="D68" s="5">
        <v>2</v>
      </c>
    </row>
    <row r="69" spans="2:4" x14ac:dyDescent="0.25">
      <c r="B69" s="2">
        <v>83258</v>
      </c>
      <c r="C69" s="6">
        <v>3203.9999999999995</v>
      </c>
      <c r="D69" s="5">
        <v>3</v>
      </c>
    </row>
    <row r="70" spans="2:4" x14ac:dyDescent="0.25">
      <c r="B70" s="2">
        <v>55630</v>
      </c>
      <c r="C70" s="6">
        <v>3191.38</v>
      </c>
      <c r="D70" s="5">
        <v>3</v>
      </c>
    </row>
    <row r="71" spans="2:4" x14ac:dyDescent="0.25">
      <c r="B71" s="2">
        <v>6761</v>
      </c>
      <c r="C71" s="6">
        <v>3187.1800000000003</v>
      </c>
      <c r="D71" s="5">
        <v>3</v>
      </c>
    </row>
    <row r="72" spans="2:4" x14ac:dyDescent="0.25">
      <c r="B72" s="2">
        <v>92259</v>
      </c>
      <c r="C72" s="6">
        <v>3135.45</v>
      </c>
      <c r="D72" s="5">
        <v>3</v>
      </c>
    </row>
    <row r="73" spans="2:4" x14ac:dyDescent="0.25">
      <c r="B73" s="2">
        <v>96972</v>
      </c>
      <c r="C73" s="6">
        <v>3015.83</v>
      </c>
      <c r="D73" s="5">
        <v>1</v>
      </c>
    </row>
    <row r="74" spans="2:4" x14ac:dyDescent="0.25">
      <c r="B74" s="2">
        <v>59418</v>
      </c>
      <c r="C74" s="6">
        <v>3003.4</v>
      </c>
      <c r="D74" s="5">
        <v>1</v>
      </c>
    </row>
    <row r="75" spans="2:4" x14ac:dyDescent="0.25">
      <c r="B75" s="2">
        <v>71424</v>
      </c>
      <c r="C75" s="6">
        <v>2966.74</v>
      </c>
      <c r="D75" s="5">
        <v>5</v>
      </c>
    </row>
    <row r="76" spans="2:4" x14ac:dyDescent="0.25">
      <c r="B76" s="2">
        <v>28218</v>
      </c>
      <c r="C76" s="6">
        <v>2966.17</v>
      </c>
      <c r="D76" s="5">
        <v>5</v>
      </c>
    </row>
    <row r="77" spans="2:4" x14ac:dyDescent="0.25">
      <c r="B77" s="2">
        <v>18227</v>
      </c>
      <c r="C77" s="6">
        <v>2934.25</v>
      </c>
      <c r="D77" s="5">
        <v>3</v>
      </c>
    </row>
    <row r="78" spans="2:4" x14ac:dyDescent="0.25">
      <c r="B78" s="2">
        <v>31819</v>
      </c>
      <c r="C78" s="6">
        <v>2918.0299999999997</v>
      </c>
      <c r="D78" s="5">
        <v>3</v>
      </c>
    </row>
    <row r="79" spans="2:4" x14ac:dyDescent="0.25">
      <c r="B79" s="2">
        <v>68191</v>
      </c>
      <c r="C79" s="6">
        <v>2761.74</v>
      </c>
      <c r="D79" s="5">
        <v>1</v>
      </c>
    </row>
    <row r="80" spans="2:4" x14ac:dyDescent="0.25">
      <c r="B80" s="2">
        <v>58709</v>
      </c>
      <c r="C80" s="6">
        <v>2738.67</v>
      </c>
      <c r="D80" s="5">
        <v>1</v>
      </c>
    </row>
    <row r="81" spans="2:4" x14ac:dyDescent="0.25">
      <c r="B81" s="2">
        <v>21233</v>
      </c>
      <c r="C81" s="6">
        <v>2729.35</v>
      </c>
      <c r="D81" s="5">
        <v>2</v>
      </c>
    </row>
    <row r="82" spans="2:4" x14ac:dyDescent="0.25">
      <c r="B82" s="2">
        <v>87048</v>
      </c>
      <c r="C82" s="6">
        <v>2676.62</v>
      </c>
      <c r="D82" s="5">
        <v>3</v>
      </c>
    </row>
    <row r="83" spans="2:4" x14ac:dyDescent="0.25">
      <c r="B83" s="2">
        <v>3584</v>
      </c>
      <c r="C83" s="6">
        <v>2651.48</v>
      </c>
      <c r="D83" s="5">
        <v>4</v>
      </c>
    </row>
    <row r="84" spans="2:4" x14ac:dyDescent="0.25">
      <c r="B84" s="2">
        <v>8743</v>
      </c>
      <c r="C84" s="6">
        <v>2628.88</v>
      </c>
      <c r="D84" s="5">
        <v>1</v>
      </c>
    </row>
    <row r="85" spans="2:4" x14ac:dyDescent="0.25">
      <c r="B85" s="2">
        <v>27555</v>
      </c>
      <c r="C85" s="6">
        <v>2572.2399999999998</v>
      </c>
      <c r="D85" s="5">
        <v>4</v>
      </c>
    </row>
    <row r="86" spans="2:4" x14ac:dyDescent="0.25">
      <c r="B86" s="2">
        <v>44494</v>
      </c>
      <c r="C86" s="6">
        <v>2566.0700000000002</v>
      </c>
      <c r="D86" s="5">
        <v>1</v>
      </c>
    </row>
    <row r="87" spans="2:4" x14ac:dyDescent="0.25">
      <c r="B87" s="2">
        <v>85897</v>
      </c>
      <c r="C87" s="6">
        <v>2526.02</v>
      </c>
      <c r="D87" s="5">
        <v>1</v>
      </c>
    </row>
    <row r="88" spans="2:4" x14ac:dyDescent="0.25">
      <c r="B88" s="2">
        <v>10241</v>
      </c>
      <c r="C88" s="6">
        <v>2507.7800000000002</v>
      </c>
      <c r="D88" s="5">
        <v>1</v>
      </c>
    </row>
    <row r="89" spans="2:4" x14ac:dyDescent="0.25">
      <c r="B89" s="2">
        <v>69973</v>
      </c>
      <c r="C89" s="6">
        <v>2507.5</v>
      </c>
      <c r="D89" s="5">
        <v>1</v>
      </c>
    </row>
    <row r="90" spans="2:4" x14ac:dyDescent="0.25">
      <c r="B90" s="2">
        <v>7695</v>
      </c>
      <c r="C90" s="6">
        <v>2447.5200000000004</v>
      </c>
      <c r="D90" s="5">
        <v>4</v>
      </c>
    </row>
    <row r="91" spans="2:4" x14ac:dyDescent="0.25">
      <c r="B91" s="2">
        <v>79237</v>
      </c>
      <c r="C91" s="6">
        <v>2443.7600000000002</v>
      </c>
      <c r="D91" s="5">
        <v>1</v>
      </c>
    </row>
    <row r="92" spans="2:4" x14ac:dyDescent="0.25">
      <c r="B92" s="2">
        <v>11065</v>
      </c>
      <c r="C92" s="6">
        <v>2427.2999999999997</v>
      </c>
      <c r="D92" s="5">
        <v>4</v>
      </c>
    </row>
    <row r="93" spans="2:4" x14ac:dyDescent="0.25">
      <c r="B93" s="2">
        <v>58905</v>
      </c>
      <c r="C93" s="6">
        <v>2299.96</v>
      </c>
      <c r="D93" s="5">
        <v>4</v>
      </c>
    </row>
    <row r="94" spans="2:4" x14ac:dyDescent="0.25">
      <c r="B94" s="2">
        <v>50643</v>
      </c>
      <c r="C94" s="6">
        <v>2292.02</v>
      </c>
      <c r="D94" s="5">
        <v>4</v>
      </c>
    </row>
    <row r="95" spans="2:4" x14ac:dyDescent="0.25">
      <c r="B95" s="2">
        <v>17807</v>
      </c>
      <c r="C95" s="6">
        <v>2242.63</v>
      </c>
      <c r="D95" s="5">
        <v>4</v>
      </c>
    </row>
    <row r="96" spans="2:4" x14ac:dyDescent="0.25">
      <c r="B96" s="2">
        <v>11452</v>
      </c>
      <c r="C96" s="6">
        <v>2173.3900000000003</v>
      </c>
      <c r="D96" s="5">
        <v>3</v>
      </c>
    </row>
    <row r="97" spans="2:4" x14ac:dyDescent="0.25">
      <c r="B97" s="2">
        <v>60263</v>
      </c>
      <c r="C97" s="6">
        <v>2143.25</v>
      </c>
      <c r="D97" s="5">
        <v>1</v>
      </c>
    </row>
    <row r="98" spans="2:4" x14ac:dyDescent="0.25">
      <c r="B98" s="2">
        <v>70465</v>
      </c>
      <c r="C98" s="6">
        <v>2128.87</v>
      </c>
      <c r="D98" s="5">
        <v>1</v>
      </c>
    </row>
    <row r="99" spans="2:4" x14ac:dyDescent="0.25">
      <c r="B99" s="2">
        <v>24027</v>
      </c>
      <c r="C99" s="6">
        <v>2079.92</v>
      </c>
      <c r="D99" s="5">
        <v>1</v>
      </c>
    </row>
    <row r="100" spans="2:4" x14ac:dyDescent="0.25">
      <c r="B100" s="2">
        <v>57127</v>
      </c>
      <c r="C100" s="6">
        <v>2033.08</v>
      </c>
      <c r="D100" s="5">
        <v>1</v>
      </c>
    </row>
    <row r="101" spans="2:4" x14ac:dyDescent="0.25">
      <c r="B101" s="2">
        <v>79998</v>
      </c>
      <c r="C101" s="6">
        <v>2004.27</v>
      </c>
      <c r="D101" s="5">
        <v>2</v>
      </c>
    </row>
    <row r="102" spans="2:4" x14ac:dyDescent="0.25">
      <c r="B102" s="2">
        <v>41281</v>
      </c>
      <c r="C102" s="6">
        <v>1908.33</v>
      </c>
      <c r="D102" s="5">
        <v>1</v>
      </c>
    </row>
    <row r="103" spans="2:4" x14ac:dyDescent="0.25">
      <c r="B103" s="2">
        <v>61415</v>
      </c>
      <c r="C103" s="6">
        <v>1856.42</v>
      </c>
      <c r="D103" s="5">
        <v>1</v>
      </c>
    </row>
    <row r="104" spans="2:4" x14ac:dyDescent="0.25">
      <c r="B104" s="2">
        <v>86219</v>
      </c>
      <c r="C104" s="6">
        <v>1847.38</v>
      </c>
      <c r="D104" s="5">
        <v>1</v>
      </c>
    </row>
    <row r="105" spans="2:4" x14ac:dyDescent="0.25">
      <c r="B105" s="2">
        <v>89064</v>
      </c>
      <c r="C105" s="6">
        <v>1817.96</v>
      </c>
      <c r="D105" s="5">
        <v>1</v>
      </c>
    </row>
    <row r="106" spans="2:4" x14ac:dyDescent="0.25">
      <c r="B106" s="2">
        <v>38734</v>
      </c>
      <c r="C106" s="6">
        <v>1806.62</v>
      </c>
      <c r="D106" s="5">
        <v>1</v>
      </c>
    </row>
    <row r="107" spans="2:4" x14ac:dyDescent="0.25">
      <c r="B107" s="2">
        <v>23916</v>
      </c>
      <c r="C107" s="6">
        <v>1754.77</v>
      </c>
      <c r="D107" s="5">
        <v>1</v>
      </c>
    </row>
    <row r="108" spans="2:4" x14ac:dyDescent="0.25">
      <c r="B108" s="2">
        <v>26251</v>
      </c>
      <c r="C108" s="6">
        <v>1686.73</v>
      </c>
      <c r="D108" s="5">
        <v>2</v>
      </c>
    </row>
    <row r="109" spans="2:4" x14ac:dyDescent="0.25">
      <c r="B109" s="2">
        <v>92930</v>
      </c>
      <c r="C109" s="6">
        <v>1672.0300000000002</v>
      </c>
      <c r="D109" s="5">
        <v>2</v>
      </c>
    </row>
    <row r="110" spans="2:4" x14ac:dyDescent="0.25">
      <c r="B110" s="2">
        <v>71433</v>
      </c>
      <c r="C110" s="6">
        <v>1650.52</v>
      </c>
      <c r="D110" s="5">
        <v>2</v>
      </c>
    </row>
    <row r="111" spans="2:4" x14ac:dyDescent="0.25">
      <c r="B111" s="2">
        <v>50734</v>
      </c>
      <c r="C111" s="6">
        <v>1604.12</v>
      </c>
      <c r="D111" s="5">
        <v>1</v>
      </c>
    </row>
    <row r="112" spans="2:4" x14ac:dyDescent="0.25">
      <c r="B112" s="2">
        <v>12678</v>
      </c>
      <c r="C112" s="6">
        <v>1459.65</v>
      </c>
      <c r="D112" s="5">
        <v>2</v>
      </c>
    </row>
    <row r="113" spans="2:4" x14ac:dyDescent="0.25">
      <c r="B113" s="2">
        <v>99876</v>
      </c>
      <c r="C113" s="6">
        <v>1421.2</v>
      </c>
      <c r="D113" s="5">
        <v>1</v>
      </c>
    </row>
    <row r="114" spans="2:4" x14ac:dyDescent="0.25">
      <c r="B114" s="2">
        <v>900</v>
      </c>
      <c r="C114" s="6">
        <v>1346.26</v>
      </c>
      <c r="D114" s="5">
        <v>1</v>
      </c>
    </row>
    <row r="115" spans="2:4" x14ac:dyDescent="0.25">
      <c r="B115" s="2">
        <v>63582</v>
      </c>
      <c r="C115" s="6">
        <v>1331.14</v>
      </c>
      <c r="D115" s="5">
        <v>1</v>
      </c>
    </row>
    <row r="116" spans="2:4" x14ac:dyDescent="0.25">
      <c r="B116" s="2">
        <v>52129</v>
      </c>
      <c r="C116" s="6">
        <v>1238.0899999999999</v>
      </c>
      <c r="D116" s="5">
        <v>2</v>
      </c>
    </row>
    <row r="117" spans="2:4" x14ac:dyDescent="0.25">
      <c r="B117" s="2">
        <v>53850</v>
      </c>
      <c r="C117" s="6">
        <v>1220.19</v>
      </c>
      <c r="D117" s="5">
        <v>3</v>
      </c>
    </row>
    <row r="118" spans="2:4" x14ac:dyDescent="0.25">
      <c r="B118" s="2">
        <v>90176</v>
      </c>
      <c r="C118" s="6">
        <v>1149.6100000000001</v>
      </c>
      <c r="D118" s="5">
        <v>2</v>
      </c>
    </row>
    <row r="119" spans="2:4" x14ac:dyDescent="0.25">
      <c r="B119" s="2">
        <v>57594</v>
      </c>
      <c r="C119" s="6">
        <v>1049.4000000000001</v>
      </c>
      <c r="D119" s="5">
        <v>1</v>
      </c>
    </row>
    <row r="120" spans="2:4" x14ac:dyDescent="0.25">
      <c r="B120" s="2">
        <v>61047</v>
      </c>
      <c r="C120" s="6">
        <v>1047.06</v>
      </c>
      <c r="D120" s="5">
        <v>1</v>
      </c>
    </row>
    <row r="121" spans="2:4" x14ac:dyDescent="0.25">
      <c r="B121" s="2">
        <v>76422</v>
      </c>
      <c r="C121" s="6">
        <v>1002.5699999999999</v>
      </c>
      <c r="D121" s="5">
        <v>2</v>
      </c>
    </row>
    <row r="122" spans="2:4" x14ac:dyDescent="0.25">
      <c r="B122" s="2">
        <v>66643</v>
      </c>
      <c r="C122" s="6">
        <v>995.33</v>
      </c>
      <c r="D122" s="5">
        <v>1</v>
      </c>
    </row>
    <row r="123" spans="2:4" x14ac:dyDescent="0.25">
      <c r="B123" s="2">
        <v>64057</v>
      </c>
      <c r="C123" s="6">
        <v>981.99</v>
      </c>
      <c r="D123" s="5">
        <v>1</v>
      </c>
    </row>
    <row r="124" spans="2:4" x14ac:dyDescent="0.25">
      <c r="B124" s="2">
        <v>43108</v>
      </c>
      <c r="C124" s="6">
        <v>980.74</v>
      </c>
      <c r="D124" s="5">
        <v>1</v>
      </c>
    </row>
    <row r="125" spans="2:4" x14ac:dyDescent="0.25">
      <c r="B125" s="2">
        <v>65935</v>
      </c>
      <c r="C125" s="6">
        <v>922.64</v>
      </c>
      <c r="D125" s="5">
        <v>2</v>
      </c>
    </row>
    <row r="126" spans="2:4" x14ac:dyDescent="0.25">
      <c r="B126" s="2">
        <v>84071</v>
      </c>
      <c r="C126" s="6">
        <v>920.95</v>
      </c>
      <c r="D126" s="5">
        <v>1</v>
      </c>
    </row>
    <row r="127" spans="2:4" x14ac:dyDescent="0.25">
      <c r="B127" s="2">
        <v>81152</v>
      </c>
      <c r="C127" s="6">
        <v>919.99000000000012</v>
      </c>
      <c r="D127" s="5">
        <v>4</v>
      </c>
    </row>
    <row r="128" spans="2:4" x14ac:dyDescent="0.25">
      <c r="B128" s="2">
        <v>10378</v>
      </c>
      <c r="C128" s="6">
        <v>888.11999999999989</v>
      </c>
      <c r="D128" s="5">
        <v>2</v>
      </c>
    </row>
    <row r="129" spans="2:4" x14ac:dyDescent="0.25">
      <c r="B129" s="2">
        <v>23429</v>
      </c>
      <c r="C129" s="6">
        <v>852.11</v>
      </c>
      <c r="D129" s="5">
        <v>1</v>
      </c>
    </row>
    <row r="130" spans="2:4" x14ac:dyDescent="0.25">
      <c r="B130" s="2">
        <v>69466</v>
      </c>
      <c r="C130" s="6">
        <v>842.22</v>
      </c>
      <c r="D130" s="5">
        <v>2</v>
      </c>
    </row>
    <row r="131" spans="2:4" x14ac:dyDescent="0.25">
      <c r="B131" s="2">
        <v>37113</v>
      </c>
      <c r="C131" s="6">
        <v>784.45999999999992</v>
      </c>
      <c r="D131" s="5">
        <v>2</v>
      </c>
    </row>
    <row r="132" spans="2:4" x14ac:dyDescent="0.25">
      <c r="B132" s="18" t="s">
        <v>6138</v>
      </c>
      <c r="C132" s="16">
        <v>556305.11000000045</v>
      </c>
      <c r="D132" s="19">
        <v>352</v>
      </c>
    </row>
    <row r="133" spans="2:4" x14ac:dyDescent="0.25">
      <c r="D133"/>
    </row>
    <row r="134" spans="2:4" x14ac:dyDescent="0.25">
      <c r="D134"/>
    </row>
    <row r="135" spans="2:4" x14ac:dyDescent="0.25">
      <c r="D135"/>
    </row>
    <row r="136" spans="2:4" x14ac:dyDescent="0.25">
      <c r="D136"/>
    </row>
    <row r="137" spans="2:4" x14ac:dyDescent="0.25">
      <c r="D137"/>
    </row>
    <row r="138" spans="2:4" x14ac:dyDescent="0.25">
      <c r="D138"/>
    </row>
    <row r="139" spans="2:4" x14ac:dyDescent="0.25">
      <c r="D139"/>
    </row>
    <row r="140" spans="2:4" x14ac:dyDescent="0.25">
      <c r="D140"/>
    </row>
    <row r="141" spans="2:4" x14ac:dyDescent="0.25">
      <c r="D141"/>
    </row>
    <row r="142" spans="2:4" x14ac:dyDescent="0.25">
      <c r="D142"/>
    </row>
    <row r="143" spans="2:4" x14ac:dyDescent="0.25">
      <c r="D143"/>
    </row>
    <row r="144" spans="2:4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  <row r="201" spans="4:4" x14ac:dyDescent="0.25">
      <c r="D201"/>
    </row>
    <row r="202" spans="4:4" x14ac:dyDescent="0.25">
      <c r="D202"/>
    </row>
    <row r="203" spans="4:4" x14ac:dyDescent="0.25">
      <c r="D203"/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x14ac:dyDescent="0.25">
      <c r="D207"/>
    </row>
    <row r="208" spans="4:4" x14ac:dyDescent="0.25">
      <c r="D208"/>
    </row>
    <row r="209" spans="4:4" x14ac:dyDescent="0.25">
      <c r="D209"/>
    </row>
    <row r="210" spans="4:4" x14ac:dyDescent="0.25">
      <c r="D210"/>
    </row>
    <row r="211" spans="4:4" x14ac:dyDescent="0.25">
      <c r="D211"/>
    </row>
    <row r="212" spans="4:4" x14ac:dyDescent="0.25">
      <c r="D212"/>
    </row>
    <row r="213" spans="4:4" x14ac:dyDescent="0.25">
      <c r="D213"/>
    </row>
    <row r="214" spans="4:4" x14ac:dyDescent="0.25">
      <c r="D214"/>
    </row>
    <row r="215" spans="4:4" x14ac:dyDescent="0.25">
      <c r="D215"/>
    </row>
    <row r="216" spans="4:4" x14ac:dyDescent="0.25">
      <c r="D216"/>
    </row>
    <row r="217" spans="4:4" x14ac:dyDescent="0.25">
      <c r="D217"/>
    </row>
    <row r="218" spans="4:4" x14ac:dyDescent="0.25">
      <c r="D218"/>
    </row>
    <row r="219" spans="4:4" x14ac:dyDescent="0.25">
      <c r="D219"/>
    </row>
    <row r="220" spans="4:4" x14ac:dyDescent="0.25">
      <c r="D220"/>
    </row>
    <row r="221" spans="4:4" x14ac:dyDescent="0.25">
      <c r="D221"/>
    </row>
    <row r="222" spans="4:4" x14ac:dyDescent="0.25">
      <c r="D222"/>
    </row>
    <row r="223" spans="4:4" x14ac:dyDescent="0.25">
      <c r="D223"/>
    </row>
    <row r="224" spans="4:4" x14ac:dyDescent="0.25">
      <c r="D224"/>
    </row>
    <row r="225" spans="4:4" x14ac:dyDescent="0.25">
      <c r="D225"/>
    </row>
    <row r="226" spans="4:4" x14ac:dyDescent="0.25">
      <c r="D226"/>
    </row>
    <row r="227" spans="4:4" x14ac:dyDescent="0.25">
      <c r="D227"/>
    </row>
    <row r="228" spans="4:4" x14ac:dyDescent="0.25">
      <c r="D228"/>
    </row>
    <row r="229" spans="4:4" x14ac:dyDescent="0.25">
      <c r="D229"/>
    </row>
    <row r="230" spans="4:4" x14ac:dyDescent="0.25">
      <c r="D230"/>
    </row>
    <row r="231" spans="4:4" x14ac:dyDescent="0.25">
      <c r="D231"/>
    </row>
    <row r="232" spans="4:4" x14ac:dyDescent="0.25">
      <c r="D232"/>
    </row>
    <row r="233" spans="4:4" x14ac:dyDescent="0.25">
      <c r="D233"/>
    </row>
    <row r="234" spans="4:4" x14ac:dyDescent="0.25">
      <c r="D234"/>
    </row>
    <row r="235" spans="4:4" x14ac:dyDescent="0.25">
      <c r="D235"/>
    </row>
    <row r="236" spans="4:4" x14ac:dyDescent="0.25">
      <c r="D236"/>
    </row>
    <row r="237" spans="4:4" x14ac:dyDescent="0.25">
      <c r="D237"/>
    </row>
    <row r="238" spans="4:4" x14ac:dyDescent="0.25">
      <c r="D238"/>
    </row>
    <row r="239" spans="4:4" x14ac:dyDescent="0.25">
      <c r="D239"/>
    </row>
    <row r="240" spans="4:4" x14ac:dyDescent="0.25">
      <c r="D240"/>
    </row>
    <row r="241" spans="4:4" x14ac:dyDescent="0.25">
      <c r="D241"/>
    </row>
    <row r="242" spans="4:4" x14ac:dyDescent="0.25">
      <c r="D242"/>
    </row>
    <row r="243" spans="4:4" x14ac:dyDescent="0.25">
      <c r="D243"/>
    </row>
    <row r="244" spans="4:4" x14ac:dyDescent="0.25">
      <c r="D244"/>
    </row>
    <row r="245" spans="4:4" x14ac:dyDescent="0.25">
      <c r="D245"/>
    </row>
    <row r="246" spans="4:4" x14ac:dyDescent="0.25">
      <c r="D246"/>
    </row>
    <row r="247" spans="4:4" x14ac:dyDescent="0.25">
      <c r="D247"/>
    </row>
    <row r="248" spans="4:4" x14ac:dyDescent="0.25">
      <c r="D248"/>
    </row>
    <row r="249" spans="4:4" x14ac:dyDescent="0.25">
      <c r="D249"/>
    </row>
    <row r="250" spans="4:4" x14ac:dyDescent="0.25">
      <c r="D250"/>
    </row>
    <row r="251" spans="4:4" x14ac:dyDescent="0.25">
      <c r="D251"/>
    </row>
    <row r="252" spans="4:4" x14ac:dyDescent="0.25">
      <c r="D252"/>
    </row>
    <row r="253" spans="4:4" x14ac:dyDescent="0.25">
      <c r="D253"/>
    </row>
    <row r="254" spans="4:4" x14ac:dyDescent="0.25">
      <c r="D254"/>
    </row>
    <row r="255" spans="4:4" x14ac:dyDescent="0.25">
      <c r="D255"/>
    </row>
    <row r="256" spans="4:4" x14ac:dyDescent="0.25">
      <c r="D256"/>
    </row>
    <row r="257" spans="4:4" x14ac:dyDescent="0.25">
      <c r="D257"/>
    </row>
    <row r="258" spans="4:4" x14ac:dyDescent="0.25">
      <c r="D258"/>
    </row>
    <row r="259" spans="4:4" x14ac:dyDescent="0.25">
      <c r="D259"/>
    </row>
    <row r="260" spans="4:4" x14ac:dyDescent="0.25">
      <c r="D260"/>
    </row>
    <row r="261" spans="4:4" x14ac:dyDescent="0.25">
      <c r="D261"/>
    </row>
    <row r="262" spans="4:4" x14ac:dyDescent="0.25">
      <c r="D262"/>
    </row>
    <row r="263" spans="4:4" x14ac:dyDescent="0.25">
      <c r="D263"/>
    </row>
    <row r="264" spans="4:4" x14ac:dyDescent="0.25">
      <c r="D264"/>
    </row>
    <row r="265" spans="4:4" x14ac:dyDescent="0.25">
      <c r="D265"/>
    </row>
    <row r="266" spans="4:4" x14ac:dyDescent="0.25">
      <c r="D266"/>
    </row>
    <row r="267" spans="4:4" x14ac:dyDescent="0.25">
      <c r="D267"/>
    </row>
    <row r="268" spans="4:4" x14ac:dyDescent="0.25">
      <c r="D268"/>
    </row>
    <row r="269" spans="4:4" x14ac:dyDescent="0.25">
      <c r="D269"/>
    </row>
    <row r="270" spans="4:4" x14ac:dyDescent="0.25">
      <c r="D270"/>
    </row>
    <row r="271" spans="4:4" x14ac:dyDescent="0.25">
      <c r="D271"/>
    </row>
    <row r="272" spans="4:4" x14ac:dyDescent="0.25">
      <c r="D272"/>
    </row>
    <row r="273" spans="4:4" x14ac:dyDescent="0.25">
      <c r="D273"/>
    </row>
    <row r="274" spans="4:4" x14ac:dyDescent="0.25">
      <c r="D274"/>
    </row>
    <row r="275" spans="4:4" x14ac:dyDescent="0.25">
      <c r="D275"/>
    </row>
    <row r="276" spans="4:4" x14ac:dyDescent="0.25">
      <c r="D276"/>
    </row>
    <row r="277" spans="4:4" x14ac:dyDescent="0.25">
      <c r="D277"/>
    </row>
    <row r="278" spans="4:4" x14ac:dyDescent="0.25">
      <c r="D278"/>
    </row>
    <row r="279" spans="4:4" x14ac:dyDescent="0.25">
      <c r="D279"/>
    </row>
    <row r="280" spans="4:4" x14ac:dyDescent="0.25">
      <c r="D280"/>
    </row>
    <row r="281" spans="4:4" x14ac:dyDescent="0.25">
      <c r="D281"/>
    </row>
    <row r="282" spans="4:4" x14ac:dyDescent="0.25">
      <c r="D282"/>
    </row>
    <row r="283" spans="4:4" x14ac:dyDescent="0.25">
      <c r="D283"/>
    </row>
    <row r="284" spans="4:4" x14ac:dyDescent="0.25">
      <c r="D284"/>
    </row>
    <row r="285" spans="4:4" x14ac:dyDescent="0.25">
      <c r="D285"/>
    </row>
    <row r="286" spans="4:4" x14ac:dyDescent="0.25">
      <c r="D286"/>
    </row>
    <row r="287" spans="4:4" x14ac:dyDescent="0.25">
      <c r="D287"/>
    </row>
    <row r="288" spans="4:4" x14ac:dyDescent="0.25">
      <c r="D288"/>
    </row>
    <row r="289" spans="4:4" x14ac:dyDescent="0.25">
      <c r="D289"/>
    </row>
    <row r="290" spans="4:4" x14ac:dyDescent="0.25">
      <c r="D290"/>
    </row>
    <row r="291" spans="4:4" x14ac:dyDescent="0.25">
      <c r="D291"/>
    </row>
    <row r="292" spans="4:4" x14ac:dyDescent="0.25">
      <c r="D292"/>
    </row>
    <row r="293" spans="4:4" x14ac:dyDescent="0.25">
      <c r="D293"/>
    </row>
    <row r="294" spans="4:4" x14ac:dyDescent="0.25">
      <c r="D294"/>
    </row>
    <row r="295" spans="4:4" x14ac:dyDescent="0.25">
      <c r="D295"/>
    </row>
    <row r="296" spans="4:4" x14ac:dyDescent="0.25">
      <c r="D296"/>
    </row>
    <row r="297" spans="4:4" x14ac:dyDescent="0.25">
      <c r="D297"/>
    </row>
    <row r="298" spans="4:4" x14ac:dyDescent="0.25">
      <c r="D298"/>
    </row>
    <row r="299" spans="4:4" x14ac:dyDescent="0.25">
      <c r="D299"/>
    </row>
    <row r="300" spans="4:4" x14ac:dyDescent="0.25">
      <c r="D300"/>
    </row>
    <row r="301" spans="4:4" x14ac:dyDescent="0.25">
      <c r="D301"/>
    </row>
    <row r="302" spans="4:4" x14ac:dyDescent="0.25">
      <c r="D302"/>
    </row>
    <row r="303" spans="4:4" x14ac:dyDescent="0.25">
      <c r="D303"/>
    </row>
    <row r="304" spans="4:4" x14ac:dyDescent="0.25">
      <c r="D304"/>
    </row>
    <row r="305" spans="4:4" x14ac:dyDescent="0.25">
      <c r="D305"/>
    </row>
    <row r="306" spans="4:4" x14ac:dyDescent="0.25">
      <c r="D306"/>
    </row>
    <row r="307" spans="4:4" x14ac:dyDescent="0.25">
      <c r="D307"/>
    </row>
    <row r="308" spans="4:4" x14ac:dyDescent="0.25">
      <c r="D308"/>
    </row>
    <row r="309" spans="4:4" x14ac:dyDescent="0.25">
      <c r="D309"/>
    </row>
    <row r="310" spans="4:4" x14ac:dyDescent="0.25">
      <c r="D310"/>
    </row>
    <row r="311" spans="4:4" x14ac:dyDescent="0.25">
      <c r="D311"/>
    </row>
    <row r="312" spans="4:4" x14ac:dyDescent="0.25">
      <c r="D312"/>
    </row>
    <row r="313" spans="4:4" x14ac:dyDescent="0.25">
      <c r="D313"/>
    </row>
    <row r="314" spans="4:4" x14ac:dyDescent="0.25">
      <c r="D314"/>
    </row>
    <row r="315" spans="4:4" x14ac:dyDescent="0.25">
      <c r="D315"/>
    </row>
    <row r="316" spans="4:4" x14ac:dyDescent="0.25">
      <c r="D316"/>
    </row>
    <row r="317" spans="4:4" x14ac:dyDescent="0.25">
      <c r="D317"/>
    </row>
    <row r="318" spans="4:4" x14ac:dyDescent="0.25">
      <c r="D318"/>
    </row>
    <row r="319" spans="4:4" x14ac:dyDescent="0.25">
      <c r="D319"/>
    </row>
    <row r="320" spans="4:4" x14ac:dyDescent="0.25">
      <c r="D320"/>
    </row>
    <row r="321" spans="4:4" x14ac:dyDescent="0.25">
      <c r="D321"/>
    </row>
    <row r="322" spans="4:4" x14ac:dyDescent="0.25">
      <c r="D322"/>
    </row>
    <row r="323" spans="4:4" x14ac:dyDescent="0.25">
      <c r="D323"/>
    </row>
    <row r="324" spans="4:4" x14ac:dyDescent="0.25">
      <c r="D324"/>
    </row>
    <row r="325" spans="4:4" x14ac:dyDescent="0.25">
      <c r="D325"/>
    </row>
    <row r="326" spans="4:4" x14ac:dyDescent="0.25">
      <c r="D326"/>
    </row>
    <row r="327" spans="4:4" x14ac:dyDescent="0.25">
      <c r="D327"/>
    </row>
    <row r="328" spans="4:4" x14ac:dyDescent="0.25">
      <c r="D328"/>
    </row>
    <row r="329" spans="4:4" x14ac:dyDescent="0.25">
      <c r="D329"/>
    </row>
    <row r="330" spans="4:4" x14ac:dyDescent="0.25">
      <c r="D330"/>
    </row>
    <row r="331" spans="4:4" x14ac:dyDescent="0.25">
      <c r="D331"/>
    </row>
    <row r="332" spans="4:4" x14ac:dyDescent="0.25">
      <c r="D332"/>
    </row>
    <row r="333" spans="4:4" x14ac:dyDescent="0.25">
      <c r="D333"/>
    </row>
    <row r="334" spans="4:4" x14ac:dyDescent="0.25">
      <c r="D334"/>
    </row>
    <row r="335" spans="4:4" x14ac:dyDescent="0.25">
      <c r="D335"/>
    </row>
    <row r="336" spans="4:4" x14ac:dyDescent="0.25">
      <c r="D336"/>
    </row>
    <row r="337" spans="4:4" x14ac:dyDescent="0.25">
      <c r="D337"/>
    </row>
    <row r="338" spans="4:4" x14ac:dyDescent="0.25">
      <c r="D338"/>
    </row>
    <row r="339" spans="4:4" x14ac:dyDescent="0.25">
      <c r="D339"/>
    </row>
    <row r="340" spans="4:4" x14ac:dyDescent="0.25">
      <c r="D340"/>
    </row>
    <row r="341" spans="4:4" x14ac:dyDescent="0.25">
      <c r="D341"/>
    </row>
    <row r="342" spans="4:4" x14ac:dyDescent="0.25">
      <c r="D342"/>
    </row>
    <row r="343" spans="4:4" x14ac:dyDescent="0.25">
      <c r="D343"/>
    </row>
    <row r="344" spans="4:4" x14ac:dyDescent="0.25">
      <c r="D344"/>
    </row>
    <row r="345" spans="4:4" x14ac:dyDescent="0.25">
      <c r="D345"/>
    </row>
    <row r="346" spans="4:4" x14ac:dyDescent="0.25">
      <c r="D346"/>
    </row>
    <row r="347" spans="4:4" x14ac:dyDescent="0.25">
      <c r="D347"/>
    </row>
    <row r="348" spans="4:4" x14ac:dyDescent="0.25">
      <c r="D348"/>
    </row>
    <row r="349" spans="4:4" x14ac:dyDescent="0.25">
      <c r="D349"/>
    </row>
    <row r="350" spans="4:4" x14ac:dyDescent="0.25">
      <c r="D350"/>
    </row>
    <row r="351" spans="4:4" x14ac:dyDescent="0.25">
      <c r="D351"/>
    </row>
    <row r="352" spans="4:4" x14ac:dyDescent="0.25">
      <c r="D352"/>
    </row>
    <row r="353" spans="4:4" x14ac:dyDescent="0.25">
      <c r="D353"/>
    </row>
    <row r="354" spans="4:4" x14ac:dyDescent="0.25">
      <c r="D354"/>
    </row>
    <row r="355" spans="4:4" x14ac:dyDescent="0.25">
      <c r="D355"/>
    </row>
    <row r="356" spans="4:4" x14ac:dyDescent="0.25">
      <c r="D356"/>
    </row>
    <row r="357" spans="4:4" x14ac:dyDescent="0.25">
      <c r="D357"/>
    </row>
    <row r="358" spans="4:4" x14ac:dyDescent="0.25">
      <c r="D358"/>
    </row>
    <row r="359" spans="4:4" x14ac:dyDescent="0.25">
      <c r="D359"/>
    </row>
    <row r="360" spans="4:4" x14ac:dyDescent="0.25">
      <c r="D360"/>
    </row>
    <row r="361" spans="4:4" x14ac:dyDescent="0.25">
      <c r="D361"/>
    </row>
    <row r="362" spans="4:4" x14ac:dyDescent="0.25">
      <c r="D362"/>
    </row>
    <row r="363" spans="4:4" x14ac:dyDescent="0.25">
      <c r="D363"/>
    </row>
    <row r="364" spans="4:4" x14ac:dyDescent="0.25">
      <c r="D364"/>
    </row>
    <row r="365" spans="4:4" x14ac:dyDescent="0.25">
      <c r="D365"/>
    </row>
    <row r="366" spans="4:4" x14ac:dyDescent="0.25">
      <c r="D366"/>
    </row>
    <row r="367" spans="4:4" x14ac:dyDescent="0.25">
      <c r="D367"/>
    </row>
    <row r="368" spans="4:4" x14ac:dyDescent="0.25">
      <c r="D368"/>
    </row>
    <row r="369" spans="4:4" x14ac:dyDescent="0.25">
      <c r="D369"/>
    </row>
    <row r="370" spans="4:4" x14ac:dyDescent="0.25">
      <c r="D370"/>
    </row>
    <row r="371" spans="4:4" x14ac:dyDescent="0.25">
      <c r="D371"/>
    </row>
    <row r="372" spans="4:4" x14ac:dyDescent="0.25">
      <c r="D372"/>
    </row>
    <row r="373" spans="4:4" x14ac:dyDescent="0.25">
      <c r="D373"/>
    </row>
    <row r="374" spans="4:4" x14ac:dyDescent="0.25">
      <c r="D374"/>
    </row>
    <row r="375" spans="4:4" x14ac:dyDescent="0.25">
      <c r="D375"/>
    </row>
    <row r="376" spans="4:4" x14ac:dyDescent="0.25">
      <c r="D376"/>
    </row>
    <row r="377" spans="4:4" x14ac:dyDescent="0.25">
      <c r="D377"/>
    </row>
    <row r="378" spans="4:4" x14ac:dyDescent="0.25">
      <c r="D378"/>
    </row>
    <row r="379" spans="4:4" x14ac:dyDescent="0.25">
      <c r="D379"/>
    </row>
    <row r="380" spans="4:4" x14ac:dyDescent="0.25">
      <c r="D380"/>
    </row>
    <row r="381" spans="4:4" x14ac:dyDescent="0.25">
      <c r="D381"/>
    </row>
    <row r="382" spans="4:4" x14ac:dyDescent="0.25">
      <c r="D382"/>
    </row>
    <row r="383" spans="4:4" x14ac:dyDescent="0.25">
      <c r="D383"/>
    </row>
    <row r="384" spans="4:4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  <row r="652" spans="4:4" x14ac:dyDescent="0.25">
      <c r="D652"/>
    </row>
    <row r="653" spans="4:4" x14ac:dyDescent="0.25">
      <c r="D653"/>
    </row>
    <row r="654" spans="4:4" x14ac:dyDescent="0.25">
      <c r="D654"/>
    </row>
    <row r="655" spans="4:4" x14ac:dyDescent="0.25">
      <c r="D655"/>
    </row>
    <row r="656" spans="4:4" x14ac:dyDescent="0.25">
      <c r="D656"/>
    </row>
    <row r="657" spans="4:4" x14ac:dyDescent="0.25">
      <c r="D657"/>
    </row>
    <row r="658" spans="4:4" x14ac:dyDescent="0.25">
      <c r="D658"/>
    </row>
    <row r="659" spans="4:4" x14ac:dyDescent="0.25">
      <c r="D659"/>
    </row>
    <row r="660" spans="4:4" x14ac:dyDescent="0.25">
      <c r="D660"/>
    </row>
    <row r="661" spans="4:4" x14ac:dyDescent="0.25">
      <c r="D661"/>
    </row>
    <row r="662" spans="4:4" x14ac:dyDescent="0.25">
      <c r="D662"/>
    </row>
    <row r="663" spans="4:4" x14ac:dyDescent="0.25">
      <c r="D663"/>
    </row>
    <row r="664" spans="4:4" x14ac:dyDescent="0.25">
      <c r="D664"/>
    </row>
    <row r="665" spans="4:4" x14ac:dyDescent="0.25">
      <c r="D665"/>
    </row>
    <row r="666" spans="4:4" x14ac:dyDescent="0.25">
      <c r="D666"/>
    </row>
    <row r="667" spans="4:4" x14ac:dyDescent="0.25">
      <c r="D667"/>
    </row>
    <row r="668" spans="4:4" x14ac:dyDescent="0.25">
      <c r="D668"/>
    </row>
    <row r="669" spans="4:4" x14ac:dyDescent="0.25">
      <c r="D669"/>
    </row>
    <row r="670" spans="4:4" x14ac:dyDescent="0.25">
      <c r="D670"/>
    </row>
    <row r="671" spans="4:4" x14ac:dyDescent="0.25">
      <c r="D671"/>
    </row>
    <row r="672" spans="4:4" x14ac:dyDescent="0.25">
      <c r="D672"/>
    </row>
    <row r="673" spans="4:4" x14ac:dyDescent="0.25">
      <c r="D673"/>
    </row>
    <row r="674" spans="4:4" x14ac:dyDescent="0.25">
      <c r="D674"/>
    </row>
    <row r="675" spans="4:4" x14ac:dyDescent="0.25">
      <c r="D675"/>
    </row>
    <row r="676" spans="4:4" x14ac:dyDescent="0.25">
      <c r="D676"/>
    </row>
    <row r="677" spans="4:4" x14ac:dyDescent="0.25">
      <c r="D677"/>
    </row>
    <row r="678" spans="4:4" x14ac:dyDescent="0.25">
      <c r="D678"/>
    </row>
    <row r="679" spans="4:4" x14ac:dyDescent="0.25">
      <c r="D679"/>
    </row>
    <row r="680" spans="4:4" x14ac:dyDescent="0.25">
      <c r="D680"/>
    </row>
    <row r="681" spans="4:4" x14ac:dyDescent="0.25">
      <c r="D681"/>
    </row>
    <row r="682" spans="4:4" x14ac:dyDescent="0.25">
      <c r="D682"/>
    </row>
    <row r="683" spans="4:4" x14ac:dyDescent="0.25">
      <c r="D683"/>
    </row>
    <row r="684" spans="4:4" x14ac:dyDescent="0.25">
      <c r="D684"/>
    </row>
    <row r="685" spans="4:4" x14ac:dyDescent="0.25">
      <c r="D685"/>
    </row>
    <row r="686" spans="4:4" x14ac:dyDescent="0.25">
      <c r="D686"/>
    </row>
    <row r="687" spans="4:4" x14ac:dyDescent="0.25">
      <c r="D687"/>
    </row>
    <row r="688" spans="4:4" x14ac:dyDescent="0.25">
      <c r="D688"/>
    </row>
    <row r="689" spans="4:4" x14ac:dyDescent="0.25">
      <c r="D689"/>
    </row>
    <row r="690" spans="4:4" x14ac:dyDescent="0.25">
      <c r="D690"/>
    </row>
    <row r="691" spans="4:4" x14ac:dyDescent="0.25">
      <c r="D691"/>
    </row>
    <row r="692" spans="4:4" x14ac:dyDescent="0.25">
      <c r="D692"/>
    </row>
    <row r="693" spans="4:4" x14ac:dyDescent="0.25">
      <c r="D693"/>
    </row>
    <row r="694" spans="4:4" x14ac:dyDescent="0.25">
      <c r="D694"/>
    </row>
    <row r="695" spans="4:4" x14ac:dyDescent="0.25">
      <c r="D695"/>
    </row>
    <row r="696" spans="4:4" x14ac:dyDescent="0.25">
      <c r="D696"/>
    </row>
    <row r="697" spans="4:4" x14ac:dyDescent="0.25">
      <c r="D697"/>
    </row>
    <row r="698" spans="4:4" x14ac:dyDescent="0.25">
      <c r="D698"/>
    </row>
    <row r="699" spans="4:4" x14ac:dyDescent="0.25">
      <c r="D699"/>
    </row>
    <row r="700" spans="4:4" x14ac:dyDescent="0.25">
      <c r="D700"/>
    </row>
    <row r="701" spans="4:4" x14ac:dyDescent="0.25">
      <c r="D701"/>
    </row>
    <row r="702" spans="4:4" x14ac:dyDescent="0.25">
      <c r="D702"/>
    </row>
    <row r="703" spans="4:4" x14ac:dyDescent="0.25">
      <c r="D703"/>
    </row>
    <row r="704" spans="4:4" x14ac:dyDescent="0.25">
      <c r="D704"/>
    </row>
    <row r="705" spans="4:4" x14ac:dyDescent="0.25">
      <c r="D705"/>
    </row>
    <row r="706" spans="4:4" x14ac:dyDescent="0.25">
      <c r="D706"/>
    </row>
    <row r="707" spans="4:4" x14ac:dyDescent="0.25">
      <c r="D707"/>
    </row>
    <row r="708" spans="4:4" x14ac:dyDescent="0.25">
      <c r="D708"/>
    </row>
    <row r="709" spans="4:4" x14ac:dyDescent="0.25">
      <c r="D709"/>
    </row>
    <row r="710" spans="4:4" x14ac:dyDescent="0.25">
      <c r="D710"/>
    </row>
    <row r="711" spans="4:4" x14ac:dyDescent="0.25">
      <c r="D711"/>
    </row>
    <row r="712" spans="4:4" x14ac:dyDescent="0.25">
      <c r="D712"/>
    </row>
    <row r="713" spans="4:4" x14ac:dyDescent="0.25">
      <c r="D713"/>
    </row>
    <row r="714" spans="4:4" x14ac:dyDescent="0.25">
      <c r="D714"/>
    </row>
    <row r="715" spans="4:4" x14ac:dyDescent="0.25">
      <c r="D715"/>
    </row>
    <row r="716" spans="4:4" x14ac:dyDescent="0.25">
      <c r="D716"/>
    </row>
    <row r="717" spans="4:4" x14ac:dyDescent="0.25">
      <c r="D717"/>
    </row>
    <row r="718" spans="4:4" x14ac:dyDescent="0.25">
      <c r="D718"/>
    </row>
    <row r="719" spans="4:4" x14ac:dyDescent="0.25">
      <c r="D719"/>
    </row>
    <row r="720" spans="4:4" x14ac:dyDescent="0.25">
      <c r="D720"/>
    </row>
    <row r="721" spans="4:4" x14ac:dyDescent="0.25">
      <c r="D721"/>
    </row>
    <row r="722" spans="4:4" x14ac:dyDescent="0.25">
      <c r="D722"/>
    </row>
    <row r="723" spans="4:4" x14ac:dyDescent="0.25">
      <c r="D723"/>
    </row>
    <row r="724" spans="4:4" x14ac:dyDescent="0.25">
      <c r="D724"/>
    </row>
    <row r="725" spans="4:4" x14ac:dyDescent="0.25">
      <c r="D725"/>
    </row>
    <row r="726" spans="4:4" x14ac:dyDescent="0.25">
      <c r="D726"/>
    </row>
    <row r="727" spans="4:4" x14ac:dyDescent="0.25">
      <c r="D727"/>
    </row>
    <row r="728" spans="4:4" x14ac:dyDescent="0.25">
      <c r="D728"/>
    </row>
    <row r="729" spans="4:4" x14ac:dyDescent="0.25">
      <c r="D729"/>
    </row>
    <row r="730" spans="4:4" x14ac:dyDescent="0.25">
      <c r="D730"/>
    </row>
    <row r="731" spans="4:4" x14ac:dyDescent="0.25">
      <c r="D731"/>
    </row>
    <row r="732" spans="4:4" x14ac:dyDescent="0.25">
      <c r="D732"/>
    </row>
    <row r="733" spans="4:4" x14ac:dyDescent="0.25">
      <c r="D733"/>
    </row>
    <row r="734" spans="4:4" x14ac:dyDescent="0.25">
      <c r="D734"/>
    </row>
    <row r="735" spans="4:4" x14ac:dyDescent="0.25">
      <c r="D735"/>
    </row>
    <row r="736" spans="4:4" x14ac:dyDescent="0.25">
      <c r="D736"/>
    </row>
    <row r="737" spans="4:4" x14ac:dyDescent="0.25">
      <c r="D737"/>
    </row>
    <row r="738" spans="4:4" x14ac:dyDescent="0.25">
      <c r="D738"/>
    </row>
    <row r="739" spans="4:4" x14ac:dyDescent="0.25">
      <c r="D739"/>
    </row>
    <row r="740" spans="4:4" x14ac:dyDescent="0.25">
      <c r="D740"/>
    </row>
    <row r="741" spans="4:4" x14ac:dyDescent="0.25">
      <c r="D741"/>
    </row>
    <row r="742" spans="4:4" x14ac:dyDescent="0.25">
      <c r="D742"/>
    </row>
    <row r="743" spans="4:4" x14ac:dyDescent="0.25">
      <c r="D743"/>
    </row>
    <row r="744" spans="4:4" x14ac:dyDescent="0.25">
      <c r="D744"/>
    </row>
    <row r="745" spans="4:4" x14ac:dyDescent="0.25">
      <c r="D745"/>
    </row>
    <row r="746" spans="4:4" x14ac:dyDescent="0.25">
      <c r="D746"/>
    </row>
    <row r="747" spans="4:4" x14ac:dyDescent="0.25">
      <c r="D747"/>
    </row>
    <row r="748" spans="4:4" x14ac:dyDescent="0.25">
      <c r="D748"/>
    </row>
    <row r="749" spans="4:4" x14ac:dyDescent="0.25">
      <c r="D749"/>
    </row>
    <row r="750" spans="4:4" x14ac:dyDescent="0.25">
      <c r="D750"/>
    </row>
    <row r="751" spans="4:4" x14ac:dyDescent="0.25">
      <c r="D751"/>
    </row>
    <row r="752" spans="4:4" x14ac:dyDescent="0.25">
      <c r="D752"/>
    </row>
    <row r="753" spans="4:4" x14ac:dyDescent="0.25">
      <c r="D753"/>
    </row>
    <row r="754" spans="4:4" x14ac:dyDescent="0.25">
      <c r="D754"/>
    </row>
    <row r="755" spans="4:4" x14ac:dyDescent="0.25">
      <c r="D755"/>
    </row>
    <row r="756" spans="4:4" x14ac:dyDescent="0.25">
      <c r="D756"/>
    </row>
    <row r="757" spans="4:4" x14ac:dyDescent="0.25">
      <c r="D757"/>
    </row>
    <row r="758" spans="4:4" x14ac:dyDescent="0.25">
      <c r="D758"/>
    </row>
    <row r="759" spans="4:4" x14ac:dyDescent="0.25">
      <c r="D759"/>
    </row>
    <row r="760" spans="4:4" x14ac:dyDescent="0.25">
      <c r="D760"/>
    </row>
    <row r="761" spans="4:4" x14ac:dyDescent="0.25">
      <c r="D761"/>
    </row>
    <row r="762" spans="4:4" x14ac:dyDescent="0.25">
      <c r="D762"/>
    </row>
    <row r="763" spans="4:4" x14ac:dyDescent="0.25">
      <c r="D763"/>
    </row>
    <row r="764" spans="4:4" x14ac:dyDescent="0.25">
      <c r="D764"/>
    </row>
    <row r="765" spans="4:4" x14ac:dyDescent="0.25">
      <c r="D765"/>
    </row>
    <row r="766" spans="4:4" x14ac:dyDescent="0.25">
      <c r="D766"/>
    </row>
    <row r="767" spans="4:4" x14ac:dyDescent="0.25">
      <c r="D767"/>
    </row>
    <row r="768" spans="4:4" x14ac:dyDescent="0.25">
      <c r="D768"/>
    </row>
    <row r="769" spans="4:4" x14ac:dyDescent="0.25">
      <c r="D769"/>
    </row>
    <row r="770" spans="4:4" x14ac:dyDescent="0.25">
      <c r="D770"/>
    </row>
    <row r="771" spans="4:4" x14ac:dyDescent="0.25">
      <c r="D771"/>
    </row>
    <row r="772" spans="4:4" x14ac:dyDescent="0.25">
      <c r="D772"/>
    </row>
    <row r="773" spans="4:4" x14ac:dyDescent="0.25">
      <c r="D773"/>
    </row>
    <row r="774" spans="4:4" x14ac:dyDescent="0.25">
      <c r="D774"/>
    </row>
    <row r="775" spans="4:4" x14ac:dyDescent="0.25">
      <c r="D775"/>
    </row>
    <row r="776" spans="4:4" x14ac:dyDescent="0.25">
      <c r="D776"/>
    </row>
    <row r="777" spans="4:4" x14ac:dyDescent="0.25">
      <c r="D777"/>
    </row>
    <row r="778" spans="4:4" x14ac:dyDescent="0.25">
      <c r="D778"/>
    </row>
    <row r="779" spans="4:4" x14ac:dyDescent="0.25">
      <c r="D779"/>
    </row>
    <row r="780" spans="4:4" x14ac:dyDescent="0.25">
      <c r="D780"/>
    </row>
    <row r="781" spans="4:4" x14ac:dyDescent="0.25">
      <c r="D781"/>
    </row>
    <row r="782" spans="4:4" x14ac:dyDescent="0.25">
      <c r="D782"/>
    </row>
    <row r="783" spans="4:4" x14ac:dyDescent="0.25">
      <c r="D783"/>
    </row>
    <row r="784" spans="4:4" x14ac:dyDescent="0.25">
      <c r="D784"/>
    </row>
    <row r="785" spans="4:4" x14ac:dyDescent="0.25">
      <c r="D785"/>
    </row>
    <row r="786" spans="4:4" x14ac:dyDescent="0.25">
      <c r="D786"/>
    </row>
    <row r="787" spans="4:4" x14ac:dyDescent="0.25">
      <c r="D787"/>
    </row>
    <row r="788" spans="4:4" x14ac:dyDescent="0.25">
      <c r="D788"/>
    </row>
    <row r="789" spans="4:4" x14ac:dyDescent="0.25">
      <c r="D789"/>
    </row>
    <row r="790" spans="4:4" x14ac:dyDescent="0.25">
      <c r="D790"/>
    </row>
    <row r="791" spans="4:4" x14ac:dyDescent="0.25">
      <c r="D791"/>
    </row>
    <row r="792" spans="4:4" x14ac:dyDescent="0.25">
      <c r="D792"/>
    </row>
    <row r="793" spans="4:4" x14ac:dyDescent="0.25">
      <c r="D793"/>
    </row>
    <row r="794" spans="4:4" x14ac:dyDescent="0.25">
      <c r="D794"/>
    </row>
    <row r="795" spans="4:4" x14ac:dyDescent="0.25">
      <c r="D795"/>
    </row>
    <row r="796" spans="4:4" x14ac:dyDescent="0.25">
      <c r="D796"/>
    </row>
    <row r="797" spans="4:4" x14ac:dyDescent="0.25">
      <c r="D797"/>
    </row>
    <row r="798" spans="4:4" x14ac:dyDescent="0.25">
      <c r="D798"/>
    </row>
    <row r="799" spans="4:4" x14ac:dyDescent="0.25">
      <c r="D799"/>
    </row>
    <row r="800" spans="4:4" x14ac:dyDescent="0.25">
      <c r="D800"/>
    </row>
    <row r="801" spans="4:4" x14ac:dyDescent="0.25">
      <c r="D801"/>
    </row>
    <row r="802" spans="4:4" x14ac:dyDescent="0.25">
      <c r="D802"/>
    </row>
    <row r="803" spans="4:4" x14ac:dyDescent="0.25">
      <c r="D803"/>
    </row>
    <row r="804" spans="4:4" x14ac:dyDescent="0.25">
      <c r="D804"/>
    </row>
    <row r="805" spans="4:4" x14ac:dyDescent="0.25">
      <c r="D805"/>
    </row>
    <row r="806" spans="4:4" x14ac:dyDescent="0.25">
      <c r="D806"/>
    </row>
    <row r="807" spans="4:4" x14ac:dyDescent="0.25">
      <c r="D807"/>
    </row>
    <row r="808" spans="4:4" x14ac:dyDescent="0.25">
      <c r="D808"/>
    </row>
    <row r="809" spans="4:4" x14ac:dyDescent="0.25">
      <c r="D809"/>
    </row>
    <row r="810" spans="4:4" x14ac:dyDescent="0.25">
      <c r="D810"/>
    </row>
    <row r="811" spans="4:4" x14ac:dyDescent="0.25">
      <c r="D811"/>
    </row>
    <row r="812" spans="4:4" x14ac:dyDescent="0.25">
      <c r="D812"/>
    </row>
    <row r="813" spans="4:4" x14ac:dyDescent="0.25">
      <c r="D813"/>
    </row>
    <row r="814" spans="4:4" x14ac:dyDescent="0.25">
      <c r="D814"/>
    </row>
    <row r="815" spans="4:4" x14ac:dyDescent="0.25">
      <c r="D815"/>
    </row>
    <row r="816" spans="4:4" x14ac:dyDescent="0.25">
      <c r="D816"/>
    </row>
    <row r="817" spans="4:4" x14ac:dyDescent="0.25">
      <c r="D817"/>
    </row>
    <row r="818" spans="4:4" x14ac:dyDescent="0.25">
      <c r="D818"/>
    </row>
    <row r="819" spans="4:4" x14ac:dyDescent="0.25">
      <c r="D819"/>
    </row>
    <row r="820" spans="4:4" x14ac:dyDescent="0.25">
      <c r="D820"/>
    </row>
    <row r="821" spans="4:4" x14ac:dyDescent="0.25">
      <c r="D821"/>
    </row>
    <row r="822" spans="4:4" x14ac:dyDescent="0.25">
      <c r="D822"/>
    </row>
    <row r="823" spans="4:4" x14ac:dyDescent="0.25">
      <c r="D823"/>
    </row>
    <row r="824" spans="4:4" x14ac:dyDescent="0.25">
      <c r="D824"/>
    </row>
    <row r="825" spans="4:4" x14ac:dyDescent="0.25">
      <c r="D825"/>
    </row>
    <row r="826" spans="4:4" x14ac:dyDescent="0.25">
      <c r="D826"/>
    </row>
    <row r="827" spans="4:4" x14ac:dyDescent="0.25">
      <c r="D827"/>
    </row>
    <row r="828" spans="4:4" x14ac:dyDescent="0.25">
      <c r="D828"/>
    </row>
    <row r="829" spans="4:4" x14ac:dyDescent="0.25">
      <c r="D829"/>
    </row>
    <row r="830" spans="4:4" x14ac:dyDescent="0.25">
      <c r="D830"/>
    </row>
    <row r="831" spans="4:4" x14ac:dyDescent="0.25">
      <c r="D831"/>
    </row>
    <row r="832" spans="4:4" x14ac:dyDescent="0.25">
      <c r="D832"/>
    </row>
    <row r="833" spans="4:4" x14ac:dyDescent="0.25">
      <c r="D833"/>
    </row>
    <row r="834" spans="4:4" x14ac:dyDescent="0.25">
      <c r="D834"/>
    </row>
    <row r="835" spans="4:4" x14ac:dyDescent="0.25">
      <c r="D835"/>
    </row>
    <row r="836" spans="4:4" x14ac:dyDescent="0.25">
      <c r="D836"/>
    </row>
    <row r="837" spans="4:4" x14ac:dyDescent="0.25">
      <c r="D837"/>
    </row>
    <row r="838" spans="4:4" x14ac:dyDescent="0.25">
      <c r="D838"/>
    </row>
    <row r="839" spans="4:4" x14ac:dyDescent="0.25">
      <c r="D839"/>
    </row>
    <row r="840" spans="4:4" x14ac:dyDescent="0.25">
      <c r="D840"/>
    </row>
    <row r="841" spans="4:4" x14ac:dyDescent="0.25">
      <c r="D841"/>
    </row>
    <row r="842" spans="4:4" x14ac:dyDescent="0.25">
      <c r="D842"/>
    </row>
    <row r="843" spans="4:4" x14ac:dyDescent="0.25">
      <c r="D843"/>
    </row>
    <row r="844" spans="4:4" x14ac:dyDescent="0.25">
      <c r="D844"/>
    </row>
    <row r="845" spans="4:4" x14ac:dyDescent="0.25">
      <c r="D845"/>
    </row>
    <row r="846" spans="4:4" x14ac:dyDescent="0.25">
      <c r="D846"/>
    </row>
    <row r="847" spans="4:4" x14ac:dyDescent="0.25">
      <c r="D847"/>
    </row>
    <row r="848" spans="4:4" x14ac:dyDescent="0.25">
      <c r="D848"/>
    </row>
    <row r="849" spans="4:4" x14ac:dyDescent="0.25">
      <c r="D849"/>
    </row>
    <row r="850" spans="4:4" x14ac:dyDescent="0.25">
      <c r="D850"/>
    </row>
    <row r="851" spans="4:4" x14ac:dyDescent="0.25">
      <c r="D851"/>
    </row>
    <row r="852" spans="4:4" x14ac:dyDescent="0.25">
      <c r="D852"/>
    </row>
    <row r="853" spans="4:4" x14ac:dyDescent="0.25">
      <c r="D853"/>
    </row>
    <row r="854" spans="4:4" x14ac:dyDescent="0.25">
      <c r="D854"/>
    </row>
    <row r="855" spans="4:4" x14ac:dyDescent="0.25">
      <c r="D855"/>
    </row>
    <row r="856" spans="4:4" x14ac:dyDescent="0.25">
      <c r="D856"/>
    </row>
    <row r="857" spans="4:4" x14ac:dyDescent="0.25">
      <c r="D857"/>
    </row>
    <row r="858" spans="4:4" x14ac:dyDescent="0.25">
      <c r="D858"/>
    </row>
    <row r="859" spans="4:4" x14ac:dyDescent="0.25">
      <c r="D859"/>
    </row>
    <row r="860" spans="4:4" x14ac:dyDescent="0.25">
      <c r="D860"/>
    </row>
    <row r="861" spans="4:4" x14ac:dyDescent="0.25">
      <c r="D861"/>
    </row>
    <row r="862" spans="4:4" x14ac:dyDescent="0.25">
      <c r="D862"/>
    </row>
    <row r="863" spans="4:4" x14ac:dyDescent="0.25">
      <c r="D863"/>
    </row>
    <row r="864" spans="4:4" x14ac:dyDescent="0.25">
      <c r="D864"/>
    </row>
    <row r="865" spans="4:4" x14ac:dyDescent="0.25">
      <c r="D865"/>
    </row>
    <row r="866" spans="4:4" x14ac:dyDescent="0.25">
      <c r="D866"/>
    </row>
    <row r="867" spans="4:4" x14ac:dyDescent="0.25">
      <c r="D867"/>
    </row>
    <row r="868" spans="4:4" x14ac:dyDescent="0.25">
      <c r="D868"/>
    </row>
    <row r="869" spans="4:4" x14ac:dyDescent="0.25">
      <c r="D869"/>
    </row>
    <row r="870" spans="4:4" x14ac:dyDescent="0.25">
      <c r="D870"/>
    </row>
    <row r="871" spans="4:4" x14ac:dyDescent="0.25">
      <c r="D871"/>
    </row>
    <row r="872" spans="4:4" x14ac:dyDescent="0.25">
      <c r="D872"/>
    </row>
    <row r="873" spans="4:4" x14ac:dyDescent="0.25">
      <c r="D873"/>
    </row>
    <row r="874" spans="4:4" x14ac:dyDescent="0.25">
      <c r="D874"/>
    </row>
    <row r="875" spans="4:4" x14ac:dyDescent="0.25">
      <c r="D875"/>
    </row>
    <row r="876" spans="4:4" x14ac:dyDescent="0.25">
      <c r="D876"/>
    </row>
    <row r="877" spans="4:4" x14ac:dyDescent="0.25">
      <c r="D877"/>
    </row>
    <row r="878" spans="4:4" x14ac:dyDescent="0.25">
      <c r="D878"/>
    </row>
    <row r="879" spans="4:4" x14ac:dyDescent="0.25">
      <c r="D879"/>
    </row>
    <row r="880" spans="4:4" x14ac:dyDescent="0.25">
      <c r="D880"/>
    </row>
    <row r="881" spans="4:4" x14ac:dyDescent="0.25">
      <c r="D881"/>
    </row>
    <row r="882" spans="4:4" x14ac:dyDescent="0.25">
      <c r="D882"/>
    </row>
    <row r="883" spans="4:4" x14ac:dyDescent="0.25">
      <c r="D883"/>
    </row>
    <row r="884" spans="4:4" x14ac:dyDescent="0.25">
      <c r="D884"/>
    </row>
    <row r="885" spans="4:4" x14ac:dyDescent="0.25">
      <c r="D885"/>
    </row>
    <row r="886" spans="4:4" x14ac:dyDescent="0.25">
      <c r="D886"/>
    </row>
    <row r="887" spans="4:4" x14ac:dyDescent="0.25">
      <c r="D887"/>
    </row>
    <row r="888" spans="4:4" x14ac:dyDescent="0.25">
      <c r="D888"/>
    </row>
    <row r="889" spans="4:4" x14ac:dyDescent="0.25">
      <c r="D889"/>
    </row>
    <row r="890" spans="4:4" x14ac:dyDescent="0.25">
      <c r="D890"/>
    </row>
    <row r="891" spans="4:4" x14ac:dyDescent="0.25">
      <c r="D891"/>
    </row>
    <row r="892" spans="4:4" x14ac:dyDescent="0.25">
      <c r="D892"/>
    </row>
    <row r="893" spans="4:4" x14ac:dyDescent="0.25">
      <c r="D893"/>
    </row>
    <row r="894" spans="4:4" x14ac:dyDescent="0.25">
      <c r="D894"/>
    </row>
    <row r="895" spans="4:4" x14ac:dyDescent="0.25">
      <c r="D895"/>
    </row>
    <row r="896" spans="4:4" x14ac:dyDescent="0.25">
      <c r="D896"/>
    </row>
    <row r="897" spans="4:4" x14ac:dyDescent="0.25">
      <c r="D897"/>
    </row>
    <row r="898" spans="4:4" x14ac:dyDescent="0.25">
      <c r="D898"/>
    </row>
    <row r="899" spans="4:4" x14ac:dyDescent="0.25">
      <c r="D899"/>
    </row>
    <row r="900" spans="4:4" x14ac:dyDescent="0.25">
      <c r="D900"/>
    </row>
    <row r="901" spans="4:4" x14ac:dyDescent="0.25">
      <c r="D901"/>
    </row>
    <row r="902" spans="4:4" x14ac:dyDescent="0.25">
      <c r="D902"/>
    </row>
    <row r="903" spans="4:4" x14ac:dyDescent="0.25">
      <c r="D903"/>
    </row>
    <row r="904" spans="4:4" x14ac:dyDescent="0.25">
      <c r="D904"/>
    </row>
    <row r="905" spans="4:4" x14ac:dyDescent="0.25">
      <c r="D905"/>
    </row>
    <row r="906" spans="4:4" x14ac:dyDescent="0.25">
      <c r="D906"/>
    </row>
    <row r="907" spans="4:4" x14ac:dyDescent="0.25">
      <c r="D907"/>
    </row>
    <row r="908" spans="4:4" x14ac:dyDescent="0.25">
      <c r="D908"/>
    </row>
    <row r="909" spans="4:4" x14ac:dyDescent="0.25">
      <c r="D909"/>
    </row>
    <row r="910" spans="4:4" x14ac:dyDescent="0.25">
      <c r="D910"/>
    </row>
    <row r="911" spans="4:4" x14ac:dyDescent="0.25">
      <c r="D911"/>
    </row>
    <row r="912" spans="4:4" x14ac:dyDescent="0.25">
      <c r="D912"/>
    </row>
    <row r="913" spans="4:4" x14ac:dyDescent="0.25">
      <c r="D913"/>
    </row>
    <row r="914" spans="4:4" x14ac:dyDescent="0.25">
      <c r="D914"/>
    </row>
    <row r="915" spans="4:4" x14ac:dyDescent="0.25">
      <c r="D915"/>
    </row>
    <row r="916" spans="4:4" x14ac:dyDescent="0.25">
      <c r="D916"/>
    </row>
    <row r="917" spans="4:4" x14ac:dyDescent="0.25">
      <c r="D917"/>
    </row>
    <row r="918" spans="4:4" x14ac:dyDescent="0.25">
      <c r="D918"/>
    </row>
    <row r="919" spans="4:4" x14ac:dyDescent="0.25">
      <c r="D919"/>
    </row>
    <row r="920" spans="4:4" x14ac:dyDescent="0.25">
      <c r="D920"/>
    </row>
    <row r="921" spans="4:4" x14ac:dyDescent="0.25">
      <c r="D921"/>
    </row>
    <row r="922" spans="4:4" x14ac:dyDescent="0.25">
      <c r="D922"/>
    </row>
    <row r="923" spans="4:4" x14ac:dyDescent="0.25">
      <c r="D923"/>
    </row>
    <row r="924" spans="4:4" x14ac:dyDescent="0.25">
      <c r="D924"/>
    </row>
    <row r="925" spans="4:4" x14ac:dyDescent="0.25">
      <c r="D925"/>
    </row>
    <row r="926" spans="4:4" x14ac:dyDescent="0.25">
      <c r="D926"/>
    </row>
    <row r="927" spans="4:4" x14ac:dyDescent="0.25">
      <c r="D927"/>
    </row>
    <row r="928" spans="4:4" x14ac:dyDescent="0.25">
      <c r="D928"/>
    </row>
    <row r="929" spans="4:4" x14ac:dyDescent="0.25">
      <c r="D929"/>
    </row>
    <row r="930" spans="4:4" x14ac:dyDescent="0.25">
      <c r="D930"/>
    </row>
    <row r="931" spans="4:4" x14ac:dyDescent="0.25">
      <c r="D931"/>
    </row>
    <row r="932" spans="4:4" x14ac:dyDescent="0.25">
      <c r="D932"/>
    </row>
    <row r="933" spans="4:4" x14ac:dyDescent="0.25">
      <c r="D933"/>
    </row>
    <row r="934" spans="4:4" x14ac:dyDescent="0.25">
      <c r="D934"/>
    </row>
    <row r="935" spans="4:4" x14ac:dyDescent="0.25">
      <c r="D935"/>
    </row>
    <row r="936" spans="4:4" x14ac:dyDescent="0.25">
      <c r="D936"/>
    </row>
    <row r="937" spans="4:4" x14ac:dyDescent="0.25">
      <c r="D937"/>
    </row>
    <row r="938" spans="4:4" x14ac:dyDescent="0.25">
      <c r="D938"/>
    </row>
    <row r="939" spans="4:4" x14ac:dyDescent="0.25">
      <c r="D939"/>
    </row>
    <row r="940" spans="4:4" x14ac:dyDescent="0.25">
      <c r="D940"/>
    </row>
    <row r="941" spans="4:4" x14ac:dyDescent="0.25">
      <c r="D941"/>
    </row>
    <row r="942" spans="4:4" x14ac:dyDescent="0.25">
      <c r="D942"/>
    </row>
    <row r="943" spans="4:4" x14ac:dyDescent="0.25">
      <c r="D943"/>
    </row>
    <row r="944" spans="4:4" x14ac:dyDescent="0.25">
      <c r="D944"/>
    </row>
    <row r="945" spans="4:4" x14ac:dyDescent="0.25">
      <c r="D945"/>
    </row>
    <row r="946" spans="4:4" x14ac:dyDescent="0.25">
      <c r="D946"/>
    </row>
    <row r="947" spans="4:4" x14ac:dyDescent="0.25">
      <c r="D947"/>
    </row>
    <row r="948" spans="4:4" x14ac:dyDescent="0.25">
      <c r="D948"/>
    </row>
    <row r="949" spans="4:4" x14ac:dyDescent="0.25">
      <c r="D949"/>
    </row>
    <row r="950" spans="4:4" x14ac:dyDescent="0.25">
      <c r="D950"/>
    </row>
    <row r="951" spans="4:4" x14ac:dyDescent="0.25">
      <c r="D951"/>
    </row>
    <row r="952" spans="4:4" x14ac:dyDescent="0.25">
      <c r="D952"/>
    </row>
    <row r="953" spans="4:4" x14ac:dyDescent="0.25">
      <c r="D953"/>
    </row>
    <row r="954" spans="4:4" x14ac:dyDescent="0.25">
      <c r="D954"/>
    </row>
    <row r="955" spans="4:4" x14ac:dyDescent="0.25">
      <c r="D955"/>
    </row>
    <row r="956" spans="4:4" x14ac:dyDescent="0.25">
      <c r="D956"/>
    </row>
    <row r="957" spans="4:4" x14ac:dyDescent="0.25">
      <c r="D957"/>
    </row>
    <row r="958" spans="4:4" x14ac:dyDescent="0.25">
      <c r="D958"/>
    </row>
    <row r="959" spans="4:4" x14ac:dyDescent="0.25">
      <c r="D959"/>
    </row>
    <row r="960" spans="4:4" x14ac:dyDescent="0.25">
      <c r="D960"/>
    </row>
    <row r="961" spans="4:4" x14ac:dyDescent="0.25">
      <c r="D961"/>
    </row>
    <row r="962" spans="4:4" x14ac:dyDescent="0.25">
      <c r="D962"/>
    </row>
    <row r="963" spans="4:4" x14ac:dyDescent="0.25">
      <c r="D963"/>
    </row>
    <row r="964" spans="4:4" x14ac:dyDescent="0.25">
      <c r="D964"/>
    </row>
    <row r="965" spans="4:4" x14ac:dyDescent="0.25">
      <c r="D965"/>
    </row>
    <row r="966" spans="4:4" x14ac:dyDescent="0.25">
      <c r="D966"/>
    </row>
    <row r="967" spans="4:4" x14ac:dyDescent="0.25">
      <c r="D967"/>
    </row>
    <row r="968" spans="4:4" x14ac:dyDescent="0.25">
      <c r="D968"/>
    </row>
    <row r="969" spans="4:4" x14ac:dyDescent="0.25">
      <c r="D969"/>
    </row>
    <row r="970" spans="4:4" x14ac:dyDescent="0.25">
      <c r="D970"/>
    </row>
    <row r="971" spans="4:4" x14ac:dyDescent="0.25">
      <c r="D971"/>
    </row>
    <row r="972" spans="4:4" x14ac:dyDescent="0.25">
      <c r="D972"/>
    </row>
    <row r="973" spans="4:4" x14ac:dyDescent="0.25">
      <c r="D973"/>
    </row>
    <row r="974" spans="4:4" x14ac:dyDescent="0.25">
      <c r="D974"/>
    </row>
    <row r="975" spans="4:4" x14ac:dyDescent="0.25">
      <c r="D975"/>
    </row>
    <row r="976" spans="4:4" x14ac:dyDescent="0.25">
      <c r="D976"/>
    </row>
    <row r="977" spans="4:4" x14ac:dyDescent="0.25">
      <c r="D977"/>
    </row>
    <row r="978" spans="4:4" x14ac:dyDescent="0.25">
      <c r="D978"/>
    </row>
    <row r="979" spans="4:4" x14ac:dyDescent="0.25">
      <c r="D979"/>
    </row>
    <row r="980" spans="4:4" x14ac:dyDescent="0.25">
      <c r="D980"/>
    </row>
    <row r="981" spans="4:4" x14ac:dyDescent="0.25">
      <c r="D981"/>
    </row>
    <row r="982" spans="4:4" x14ac:dyDescent="0.25">
      <c r="D982"/>
    </row>
    <row r="983" spans="4:4" x14ac:dyDescent="0.25">
      <c r="D983"/>
    </row>
    <row r="984" spans="4:4" x14ac:dyDescent="0.25">
      <c r="D984"/>
    </row>
    <row r="985" spans="4:4" x14ac:dyDescent="0.25">
      <c r="D985"/>
    </row>
    <row r="986" spans="4:4" x14ac:dyDescent="0.25">
      <c r="D986"/>
    </row>
    <row r="987" spans="4:4" x14ac:dyDescent="0.25">
      <c r="D987"/>
    </row>
    <row r="988" spans="4:4" x14ac:dyDescent="0.25">
      <c r="D988"/>
    </row>
    <row r="989" spans="4:4" x14ac:dyDescent="0.25">
      <c r="D989"/>
    </row>
    <row r="990" spans="4:4" x14ac:dyDescent="0.25">
      <c r="D990"/>
    </row>
    <row r="991" spans="4:4" x14ac:dyDescent="0.25">
      <c r="D991"/>
    </row>
    <row r="992" spans="4:4" x14ac:dyDescent="0.25">
      <c r="D992"/>
    </row>
    <row r="993" spans="4:4" x14ac:dyDescent="0.25">
      <c r="D993"/>
    </row>
    <row r="994" spans="4:4" x14ac:dyDescent="0.25">
      <c r="D994"/>
    </row>
    <row r="995" spans="4:4" x14ac:dyDescent="0.25">
      <c r="D995"/>
    </row>
    <row r="996" spans="4:4" x14ac:dyDescent="0.25">
      <c r="D996"/>
    </row>
    <row r="997" spans="4:4" x14ac:dyDescent="0.25">
      <c r="D997"/>
    </row>
    <row r="998" spans="4:4" x14ac:dyDescent="0.25">
      <c r="D998"/>
    </row>
    <row r="999" spans="4:4" x14ac:dyDescent="0.25">
      <c r="D999"/>
    </row>
    <row r="1000" spans="4:4" x14ac:dyDescent="0.25">
      <c r="D1000"/>
    </row>
    <row r="1001" spans="4:4" x14ac:dyDescent="0.25">
      <c r="D1001"/>
    </row>
    <row r="1002" spans="4:4" x14ac:dyDescent="0.25">
      <c r="D1002"/>
    </row>
    <row r="1003" spans="4:4" x14ac:dyDescent="0.25">
      <c r="D1003"/>
    </row>
    <row r="1004" spans="4:4" x14ac:dyDescent="0.25">
      <c r="D1004"/>
    </row>
    <row r="1005" spans="4:4" x14ac:dyDescent="0.25">
      <c r="D1005"/>
    </row>
    <row r="1006" spans="4:4" x14ac:dyDescent="0.25">
      <c r="D1006"/>
    </row>
    <row r="1007" spans="4:4" x14ac:dyDescent="0.25">
      <c r="D1007"/>
    </row>
    <row r="1008" spans="4:4" x14ac:dyDescent="0.25">
      <c r="D1008"/>
    </row>
    <row r="1009" spans="4:4" x14ac:dyDescent="0.25">
      <c r="D1009"/>
    </row>
    <row r="1010" spans="4:4" x14ac:dyDescent="0.25">
      <c r="D1010"/>
    </row>
    <row r="1011" spans="4:4" x14ac:dyDescent="0.25">
      <c r="D1011"/>
    </row>
    <row r="1012" spans="4:4" x14ac:dyDescent="0.25">
      <c r="D1012"/>
    </row>
    <row r="1013" spans="4:4" x14ac:dyDescent="0.25">
      <c r="D1013"/>
    </row>
    <row r="1014" spans="4:4" x14ac:dyDescent="0.25">
      <c r="D1014"/>
    </row>
    <row r="1015" spans="4:4" x14ac:dyDescent="0.25">
      <c r="D1015"/>
    </row>
    <row r="1016" spans="4:4" x14ac:dyDescent="0.25">
      <c r="D1016"/>
    </row>
    <row r="1017" spans="4:4" x14ac:dyDescent="0.25">
      <c r="D1017"/>
    </row>
    <row r="1018" spans="4:4" x14ac:dyDescent="0.25">
      <c r="D1018"/>
    </row>
    <row r="1019" spans="4:4" x14ac:dyDescent="0.25">
      <c r="D1019"/>
    </row>
    <row r="1020" spans="4:4" x14ac:dyDescent="0.25">
      <c r="D1020"/>
    </row>
    <row r="1021" spans="4:4" x14ac:dyDescent="0.25">
      <c r="D1021"/>
    </row>
    <row r="1022" spans="4:4" x14ac:dyDescent="0.25">
      <c r="D1022"/>
    </row>
    <row r="1023" spans="4:4" x14ac:dyDescent="0.25">
      <c r="D1023"/>
    </row>
    <row r="1024" spans="4:4" x14ac:dyDescent="0.25">
      <c r="D1024"/>
    </row>
    <row r="1025" spans="4:4" x14ac:dyDescent="0.25">
      <c r="D1025"/>
    </row>
    <row r="1026" spans="4:4" x14ac:dyDescent="0.25">
      <c r="D1026"/>
    </row>
    <row r="1027" spans="4:4" x14ac:dyDescent="0.25">
      <c r="D1027"/>
    </row>
    <row r="1028" spans="4:4" x14ac:dyDescent="0.25">
      <c r="D1028"/>
    </row>
    <row r="1029" spans="4:4" x14ac:dyDescent="0.25">
      <c r="D1029"/>
    </row>
    <row r="1030" spans="4:4" x14ac:dyDescent="0.25">
      <c r="D1030"/>
    </row>
    <row r="1031" spans="4:4" x14ac:dyDescent="0.25">
      <c r="D1031"/>
    </row>
    <row r="1032" spans="4:4" x14ac:dyDescent="0.25">
      <c r="D1032"/>
    </row>
    <row r="1033" spans="4:4" x14ac:dyDescent="0.25">
      <c r="D1033"/>
    </row>
    <row r="1034" spans="4:4" x14ac:dyDescent="0.25">
      <c r="D1034"/>
    </row>
    <row r="1035" spans="4:4" x14ac:dyDescent="0.25">
      <c r="D1035"/>
    </row>
    <row r="1036" spans="4:4" x14ac:dyDescent="0.25">
      <c r="D1036"/>
    </row>
    <row r="1037" spans="4:4" x14ac:dyDescent="0.25">
      <c r="D1037"/>
    </row>
    <row r="1038" spans="4:4" x14ac:dyDescent="0.25">
      <c r="D1038"/>
    </row>
    <row r="1039" spans="4:4" x14ac:dyDescent="0.25">
      <c r="D1039"/>
    </row>
    <row r="1040" spans="4:4" x14ac:dyDescent="0.25">
      <c r="D1040"/>
    </row>
    <row r="1041" spans="4:4" x14ac:dyDescent="0.25">
      <c r="D1041"/>
    </row>
    <row r="1042" spans="4:4" x14ac:dyDescent="0.25">
      <c r="D1042"/>
    </row>
    <row r="1043" spans="4:4" x14ac:dyDescent="0.25">
      <c r="D1043"/>
    </row>
    <row r="1044" spans="4:4" x14ac:dyDescent="0.25">
      <c r="D1044"/>
    </row>
    <row r="1045" spans="4:4" x14ac:dyDescent="0.25">
      <c r="D1045"/>
    </row>
    <row r="1046" spans="4:4" x14ac:dyDescent="0.25">
      <c r="D1046"/>
    </row>
    <row r="1047" spans="4:4" x14ac:dyDescent="0.25">
      <c r="D1047"/>
    </row>
    <row r="1048" spans="4:4" x14ac:dyDescent="0.25">
      <c r="D1048"/>
    </row>
    <row r="1049" spans="4:4" x14ac:dyDescent="0.25">
      <c r="D1049"/>
    </row>
    <row r="1050" spans="4:4" x14ac:dyDescent="0.25">
      <c r="D1050"/>
    </row>
    <row r="1051" spans="4:4" x14ac:dyDescent="0.25">
      <c r="D1051"/>
    </row>
    <row r="1052" spans="4:4" x14ac:dyDescent="0.25">
      <c r="D1052"/>
    </row>
    <row r="1053" spans="4:4" x14ac:dyDescent="0.25">
      <c r="D1053"/>
    </row>
    <row r="1054" spans="4:4" x14ac:dyDescent="0.25">
      <c r="D1054"/>
    </row>
    <row r="1055" spans="4:4" x14ac:dyDescent="0.25">
      <c r="D1055"/>
    </row>
    <row r="1056" spans="4:4" x14ac:dyDescent="0.25">
      <c r="D1056"/>
    </row>
    <row r="1057" spans="4:4" x14ac:dyDescent="0.25">
      <c r="D1057"/>
    </row>
    <row r="1058" spans="4:4" x14ac:dyDescent="0.25">
      <c r="D1058"/>
    </row>
    <row r="1059" spans="4:4" x14ac:dyDescent="0.25">
      <c r="D1059"/>
    </row>
    <row r="1060" spans="4:4" x14ac:dyDescent="0.25">
      <c r="D1060"/>
    </row>
    <row r="1061" spans="4:4" x14ac:dyDescent="0.25">
      <c r="D1061"/>
    </row>
    <row r="1062" spans="4:4" x14ac:dyDescent="0.25">
      <c r="D1062"/>
    </row>
    <row r="1063" spans="4:4" x14ac:dyDescent="0.25">
      <c r="D1063"/>
    </row>
    <row r="1064" spans="4:4" x14ac:dyDescent="0.25">
      <c r="D1064"/>
    </row>
    <row r="1065" spans="4:4" x14ac:dyDescent="0.25">
      <c r="D1065"/>
    </row>
    <row r="1066" spans="4:4" x14ac:dyDescent="0.25">
      <c r="D1066"/>
    </row>
    <row r="1067" spans="4:4" x14ac:dyDescent="0.25">
      <c r="D1067"/>
    </row>
    <row r="1068" spans="4:4" x14ac:dyDescent="0.25">
      <c r="D1068"/>
    </row>
    <row r="1069" spans="4:4" x14ac:dyDescent="0.25">
      <c r="D1069"/>
    </row>
    <row r="1070" spans="4:4" x14ac:dyDescent="0.25">
      <c r="D1070"/>
    </row>
    <row r="1071" spans="4:4" x14ac:dyDescent="0.25">
      <c r="D1071"/>
    </row>
    <row r="1072" spans="4:4" x14ac:dyDescent="0.25">
      <c r="D1072"/>
    </row>
    <row r="1073" spans="4:4" x14ac:dyDescent="0.25">
      <c r="D1073"/>
    </row>
    <row r="1074" spans="4:4" x14ac:dyDescent="0.25">
      <c r="D1074"/>
    </row>
    <row r="1075" spans="4:4" x14ac:dyDescent="0.25">
      <c r="D1075"/>
    </row>
    <row r="1076" spans="4:4" x14ac:dyDescent="0.25">
      <c r="D1076"/>
    </row>
    <row r="1077" spans="4:4" x14ac:dyDescent="0.25">
      <c r="D1077"/>
    </row>
    <row r="1078" spans="4:4" x14ac:dyDescent="0.25">
      <c r="D1078"/>
    </row>
    <row r="1079" spans="4:4" x14ac:dyDescent="0.25">
      <c r="D1079"/>
    </row>
    <row r="1080" spans="4:4" x14ac:dyDescent="0.25">
      <c r="D1080"/>
    </row>
    <row r="1081" spans="4:4" x14ac:dyDescent="0.25">
      <c r="D1081"/>
    </row>
    <row r="1082" spans="4:4" x14ac:dyDescent="0.25">
      <c r="D1082"/>
    </row>
    <row r="1083" spans="4:4" x14ac:dyDescent="0.25">
      <c r="D1083"/>
    </row>
    <row r="1084" spans="4:4" x14ac:dyDescent="0.25">
      <c r="D1084"/>
    </row>
    <row r="1085" spans="4:4" x14ac:dyDescent="0.25">
      <c r="D1085"/>
    </row>
    <row r="1086" spans="4:4" x14ac:dyDescent="0.25">
      <c r="D1086"/>
    </row>
    <row r="1087" spans="4:4" x14ac:dyDescent="0.25">
      <c r="D1087"/>
    </row>
    <row r="1088" spans="4:4" x14ac:dyDescent="0.25">
      <c r="D1088"/>
    </row>
    <row r="1089" spans="4:4" x14ac:dyDescent="0.25">
      <c r="D1089"/>
    </row>
    <row r="1090" spans="4:4" x14ac:dyDescent="0.25">
      <c r="D1090"/>
    </row>
    <row r="1091" spans="4:4" x14ac:dyDescent="0.25">
      <c r="D1091"/>
    </row>
    <row r="1092" spans="4:4" x14ac:dyDescent="0.25">
      <c r="D1092"/>
    </row>
    <row r="1093" spans="4:4" x14ac:dyDescent="0.25">
      <c r="D1093"/>
    </row>
    <row r="1094" spans="4:4" x14ac:dyDescent="0.25">
      <c r="D1094"/>
    </row>
    <row r="1095" spans="4:4" x14ac:dyDescent="0.25">
      <c r="D1095"/>
    </row>
    <row r="1096" spans="4:4" x14ac:dyDescent="0.25">
      <c r="D1096"/>
    </row>
    <row r="1097" spans="4:4" x14ac:dyDescent="0.25">
      <c r="D1097"/>
    </row>
    <row r="1098" spans="4:4" x14ac:dyDescent="0.25">
      <c r="D1098"/>
    </row>
    <row r="1099" spans="4:4" x14ac:dyDescent="0.25">
      <c r="D1099"/>
    </row>
    <row r="1100" spans="4:4" x14ac:dyDescent="0.25">
      <c r="D1100"/>
    </row>
    <row r="1101" spans="4:4" x14ac:dyDescent="0.25">
      <c r="D1101"/>
    </row>
    <row r="1102" spans="4:4" x14ac:dyDescent="0.25">
      <c r="D1102"/>
    </row>
    <row r="1103" spans="4:4" x14ac:dyDescent="0.25">
      <c r="D1103"/>
    </row>
    <row r="1104" spans="4:4" x14ac:dyDescent="0.25">
      <c r="D1104"/>
    </row>
    <row r="1105" spans="4:4" x14ac:dyDescent="0.25">
      <c r="D1105"/>
    </row>
    <row r="1106" spans="4:4" x14ac:dyDescent="0.25">
      <c r="D1106"/>
    </row>
    <row r="1107" spans="4:4" x14ac:dyDescent="0.25">
      <c r="D1107"/>
    </row>
    <row r="1108" spans="4:4" x14ac:dyDescent="0.25">
      <c r="D1108"/>
    </row>
    <row r="1109" spans="4:4" x14ac:dyDescent="0.25">
      <c r="D1109"/>
    </row>
    <row r="1110" spans="4:4" x14ac:dyDescent="0.25">
      <c r="D1110"/>
    </row>
    <row r="1111" spans="4:4" x14ac:dyDescent="0.25">
      <c r="D1111"/>
    </row>
    <row r="1112" spans="4:4" x14ac:dyDescent="0.25">
      <c r="D1112"/>
    </row>
    <row r="1113" spans="4:4" x14ac:dyDescent="0.25">
      <c r="D1113"/>
    </row>
    <row r="1114" spans="4:4" x14ac:dyDescent="0.25">
      <c r="D1114"/>
    </row>
    <row r="1115" spans="4:4" x14ac:dyDescent="0.25">
      <c r="D1115"/>
    </row>
    <row r="1116" spans="4:4" x14ac:dyDescent="0.25">
      <c r="D1116"/>
    </row>
    <row r="1117" spans="4:4" x14ac:dyDescent="0.25">
      <c r="D1117"/>
    </row>
    <row r="1118" spans="4:4" x14ac:dyDescent="0.25">
      <c r="D1118"/>
    </row>
    <row r="1119" spans="4:4" x14ac:dyDescent="0.25">
      <c r="D1119"/>
    </row>
    <row r="1120" spans="4:4" x14ac:dyDescent="0.25">
      <c r="D1120"/>
    </row>
    <row r="1121" spans="4:4" x14ac:dyDescent="0.25">
      <c r="D1121"/>
    </row>
    <row r="1122" spans="4:4" x14ac:dyDescent="0.25">
      <c r="D1122"/>
    </row>
    <row r="1123" spans="4:4" x14ac:dyDescent="0.25">
      <c r="D1123"/>
    </row>
    <row r="1124" spans="4:4" x14ac:dyDescent="0.25">
      <c r="D1124"/>
    </row>
    <row r="1125" spans="4:4" x14ac:dyDescent="0.25">
      <c r="D1125"/>
    </row>
    <row r="1126" spans="4:4" x14ac:dyDescent="0.25">
      <c r="D1126"/>
    </row>
    <row r="1127" spans="4:4" x14ac:dyDescent="0.25">
      <c r="D1127"/>
    </row>
    <row r="1128" spans="4:4" x14ac:dyDescent="0.25">
      <c r="D1128"/>
    </row>
    <row r="1129" spans="4:4" x14ac:dyDescent="0.25">
      <c r="D1129"/>
    </row>
    <row r="1130" spans="4:4" x14ac:dyDescent="0.25">
      <c r="D1130"/>
    </row>
    <row r="1131" spans="4:4" x14ac:dyDescent="0.25">
      <c r="D1131"/>
    </row>
    <row r="1132" spans="4:4" x14ac:dyDescent="0.25">
      <c r="D1132"/>
    </row>
    <row r="1133" spans="4:4" x14ac:dyDescent="0.25">
      <c r="D1133"/>
    </row>
    <row r="1134" spans="4:4" x14ac:dyDescent="0.25">
      <c r="D1134"/>
    </row>
    <row r="1135" spans="4:4" x14ac:dyDescent="0.25">
      <c r="D1135"/>
    </row>
    <row r="1136" spans="4:4" x14ac:dyDescent="0.25">
      <c r="D1136"/>
    </row>
    <row r="1137" spans="4:4" x14ac:dyDescent="0.25">
      <c r="D1137"/>
    </row>
    <row r="1138" spans="4:4" x14ac:dyDescent="0.25">
      <c r="D1138"/>
    </row>
    <row r="1139" spans="4:4" x14ac:dyDescent="0.25">
      <c r="D1139"/>
    </row>
    <row r="1140" spans="4:4" x14ac:dyDescent="0.25">
      <c r="D1140"/>
    </row>
    <row r="1141" spans="4:4" x14ac:dyDescent="0.25">
      <c r="D1141"/>
    </row>
    <row r="1142" spans="4:4" x14ac:dyDescent="0.25">
      <c r="D1142"/>
    </row>
    <row r="1143" spans="4:4" x14ac:dyDescent="0.25">
      <c r="D1143"/>
    </row>
    <row r="1144" spans="4:4" x14ac:dyDescent="0.25">
      <c r="D1144"/>
    </row>
    <row r="1145" spans="4:4" x14ac:dyDescent="0.25">
      <c r="D1145"/>
    </row>
    <row r="1146" spans="4:4" x14ac:dyDescent="0.25">
      <c r="D1146"/>
    </row>
    <row r="1147" spans="4:4" x14ac:dyDescent="0.25">
      <c r="D1147"/>
    </row>
    <row r="1148" spans="4:4" x14ac:dyDescent="0.25">
      <c r="D1148"/>
    </row>
    <row r="1149" spans="4:4" x14ac:dyDescent="0.25">
      <c r="D1149"/>
    </row>
    <row r="1150" spans="4:4" x14ac:dyDescent="0.25">
      <c r="D1150"/>
    </row>
    <row r="1151" spans="4:4" x14ac:dyDescent="0.25">
      <c r="D1151"/>
    </row>
    <row r="1152" spans="4:4" x14ac:dyDescent="0.25">
      <c r="D1152"/>
    </row>
    <row r="1153" spans="4:4" x14ac:dyDescent="0.25">
      <c r="D1153"/>
    </row>
    <row r="1154" spans="4:4" x14ac:dyDescent="0.25">
      <c r="D1154"/>
    </row>
    <row r="1155" spans="4:4" x14ac:dyDescent="0.25">
      <c r="D1155"/>
    </row>
    <row r="1156" spans="4:4" x14ac:dyDescent="0.25">
      <c r="D1156"/>
    </row>
    <row r="1157" spans="4:4" x14ac:dyDescent="0.25">
      <c r="D1157"/>
    </row>
    <row r="1158" spans="4:4" x14ac:dyDescent="0.25">
      <c r="D1158"/>
    </row>
    <row r="1159" spans="4:4" x14ac:dyDescent="0.25">
      <c r="D1159"/>
    </row>
    <row r="1160" spans="4:4" x14ac:dyDescent="0.25">
      <c r="D1160"/>
    </row>
    <row r="1161" spans="4:4" x14ac:dyDescent="0.25">
      <c r="D1161"/>
    </row>
    <row r="1162" spans="4:4" x14ac:dyDescent="0.25">
      <c r="D1162"/>
    </row>
    <row r="1163" spans="4:4" x14ac:dyDescent="0.25">
      <c r="D1163"/>
    </row>
    <row r="1164" spans="4:4" x14ac:dyDescent="0.25">
      <c r="D1164"/>
    </row>
    <row r="1165" spans="4:4" x14ac:dyDescent="0.25">
      <c r="D1165"/>
    </row>
    <row r="1166" spans="4:4" x14ac:dyDescent="0.25">
      <c r="D1166"/>
    </row>
    <row r="1167" spans="4:4" x14ac:dyDescent="0.25">
      <c r="D1167"/>
    </row>
    <row r="1168" spans="4:4" x14ac:dyDescent="0.25">
      <c r="D1168"/>
    </row>
    <row r="1169" spans="4:4" x14ac:dyDescent="0.25">
      <c r="D1169"/>
    </row>
    <row r="1170" spans="4:4" x14ac:dyDescent="0.25">
      <c r="D1170"/>
    </row>
    <row r="1171" spans="4:4" x14ac:dyDescent="0.25">
      <c r="D1171"/>
    </row>
    <row r="1172" spans="4:4" x14ac:dyDescent="0.25">
      <c r="D1172"/>
    </row>
    <row r="1173" spans="4:4" x14ac:dyDescent="0.25">
      <c r="D1173"/>
    </row>
    <row r="1174" spans="4:4" x14ac:dyDescent="0.25">
      <c r="D1174"/>
    </row>
    <row r="1175" spans="4:4" x14ac:dyDescent="0.25">
      <c r="D1175"/>
    </row>
    <row r="1176" spans="4:4" x14ac:dyDescent="0.25">
      <c r="D1176"/>
    </row>
    <row r="1177" spans="4:4" x14ac:dyDescent="0.25">
      <c r="D1177"/>
    </row>
    <row r="1178" spans="4:4" x14ac:dyDescent="0.25">
      <c r="D1178"/>
    </row>
    <row r="1179" spans="4:4" x14ac:dyDescent="0.25">
      <c r="D1179"/>
    </row>
    <row r="1180" spans="4:4" x14ac:dyDescent="0.25">
      <c r="D1180"/>
    </row>
    <row r="1181" spans="4:4" x14ac:dyDescent="0.25">
      <c r="D1181"/>
    </row>
    <row r="1182" spans="4:4" x14ac:dyDescent="0.25">
      <c r="D1182"/>
    </row>
    <row r="1183" spans="4:4" x14ac:dyDescent="0.25">
      <c r="D1183"/>
    </row>
    <row r="1184" spans="4:4" x14ac:dyDescent="0.25">
      <c r="D1184"/>
    </row>
    <row r="1185" spans="4:4" x14ac:dyDescent="0.25">
      <c r="D1185"/>
    </row>
    <row r="1186" spans="4:4" x14ac:dyDescent="0.25">
      <c r="D1186"/>
    </row>
    <row r="1187" spans="4:4" x14ac:dyDescent="0.25">
      <c r="D1187"/>
    </row>
    <row r="1188" spans="4:4" x14ac:dyDescent="0.25">
      <c r="D1188"/>
    </row>
    <row r="1189" spans="4:4" x14ac:dyDescent="0.25">
      <c r="D1189"/>
    </row>
    <row r="1190" spans="4:4" x14ac:dyDescent="0.25">
      <c r="D1190"/>
    </row>
    <row r="1191" spans="4:4" x14ac:dyDescent="0.25">
      <c r="D1191"/>
    </row>
    <row r="1192" spans="4:4" x14ac:dyDescent="0.25">
      <c r="D1192"/>
    </row>
    <row r="1193" spans="4:4" x14ac:dyDescent="0.25">
      <c r="D1193"/>
    </row>
    <row r="1194" spans="4:4" x14ac:dyDescent="0.25">
      <c r="D1194"/>
    </row>
    <row r="1195" spans="4:4" x14ac:dyDescent="0.25">
      <c r="D1195"/>
    </row>
    <row r="1196" spans="4:4" x14ac:dyDescent="0.25">
      <c r="D1196"/>
    </row>
    <row r="1197" spans="4:4" x14ac:dyDescent="0.25">
      <c r="D1197"/>
    </row>
    <row r="1198" spans="4:4" x14ac:dyDescent="0.25">
      <c r="D1198"/>
    </row>
    <row r="1199" spans="4:4" x14ac:dyDescent="0.25">
      <c r="D1199"/>
    </row>
    <row r="1200" spans="4:4" x14ac:dyDescent="0.25">
      <c r="D1200"/>
    </row>
    <row r="1201" spans="4:4" x14ac:dyDescent="0.25">
      <c r="D1201"/>
    </row>
    <row r="1202" spans="4:4" x14ac:dyDescent="0.25">
      <c r="D1202"/>
    </row>
    <row r="1203" spans="4:4" x14ac:dyDescent="0.25">
      <c r="D1203"/>
    </row>
    <row r="1204" spans="4:4" x14ac:dyDescent="0.25">
      <c r="D1204"/>
    </row>
    <row r="1205" spans="4:4" x14ac:dyDescent="0.25">
      <c r="D1205"/>
    </row>
    <row r="1206" spans="4:4" x14ac:dyDescent="0.25">
      <c r="D1206"/>
    </row>
    <row r="1207" spans="4:4" x14ac:dyDescent="0.25">
      <c r="D1207"/>
    </row>
    <row r="1208" spans="4:4" x14ac:dyDescent="0.25">
      <c r="D1208"/>
    </row>
    <row r="1209" spans="4:4" x14ac:dyDescent="0.25">
      <c r="D1209"/>
    </row>
    <row r="1210" spans="4:4" x14ac:dyDescent="0.25">
      <c r="D1210"/>
    </row>
    <row r="1211" spans="4:4" x14ac:dyDescent="0.25">
      <c r="D1211"/>
    </row>
    <row r="1212" spans="4:4" x14ac:dyDescent="0.25">
      <c r="D1212"/>
    </row>
    <row r="1213" spans="4:4" x14ac:dyDescent="0.25">
      <c r="D1213"/>
    </row>
    <row r="1214" spans="4:4" x14ac:dyDescent="0.25">
      <c r="D1214"/>
    </row>
    <row r="1215" spans="4:4" x14ac:dyDescent="0.25">
      <c r="D1215"/>
    </row>
    <row r="1216" spans="4:4" x14ac:dyDescent="0.25">
      <c r="D1216"/>
    </row>
    <row r="1217" spans="4:4" x14ac:dyDescent="0.25">
      <c r="D1217"/>
    </row>
    <row r="1218" spans="4:4" x14ac:dyDescent="0.25">
      <c r="D1218"/>
    </row>
    <row r="1219" spans="4:4" x14ac:dyDescent="0.25">
      <c r="D1219"/>
    </row>
    <row r="1220" spans="4:4" x14ac:dyDescent="0.25">
      <c r="D1220"/>
    </row>
    <row r="1221" spans="4:4" x14ac:dyDescent="0.25">
      <c r="D1221"/>
    </row>
    <row r="1222" spans="4:4" x14ac:dyDescent="0.25">
      <c r="D1222"/>
    </row>
    <row r="1223" spans="4:4" x14ac:dyDescent="0.25">
      <c r="D1223"/>
    </row>
    <row r="1224" spans="4:4" x14ac:dyDescent="0.25">
      <c r="D1224"/>
    </row>
    <row r="1225" spans="4:4" x14ac:dyDescent="0.25">
      <c r="D1225"/>
    </row>
    <row r="1226" spans="4:4" x14ac:dyDescent="0.25">
      <c r="D1226"/>
    </row>
    <row r="1227" spans="4:4" x14ac:dyDescent="0.25">
      <c r="D1227"/>
    </row>
    <row r="1228" spans="4:4" x14ac:dyDescent="0.25">
      <c r="D1228"/>
    </row>
    <row r="1229" spans="4:4" x14ac:dyDescent="0.25">
      <c r="D1229"/>
    </row>
    <row r="1230" spans="4:4" x14ac:dyDescent="0.25">
      <c r="D1230"/>
    </row>
    <row r="1231" spans="4:4" x14ac:dyDescent="0.25">
      <c r="D1231"/>
    </row>
    <row r="1232" spans="4:4" x14ac:dyDescent="0.25">
      <c r="D1232"/>
    </row>
    <row r="1233" spans="4:4" x14ac:dyDescent="0.25">
      <c r="D1233"/>
    </row>
    <row r="1234" spans="4:4" x14ac:dyDescent="0.25">
      <c r="D1234"/>
    </row>
    <row r="1235" spans="4:4" x14ac:dyDescent="0.25">
      <c r="D1235"/>
    </row>
    <row r="1236" spans="4:4" x14ac:dyDescent="0.25">
      <c r="D1236"/>
    </row>
    <row r="1237" spans="4:4" x14ac:dyDescent="0.25">
      <c r="D1237"/>
    </row>
    <row r="1238" spans="4:4" x14ac:dyDescent="0.25">
      <c r="D1238"/>
    </row>
    <row r="1239" spans="4:4" x14ac:dyDescent="0.25">
      <c r="D1239"/>
    </row>
    <row r="1240" spans="4:4" x14ac:dyDescent="0.25">
      <c r="D1240"/>
    </row>
    <row r="1241" spans="4:4" x14ac:dyDescent="0.25">
      <c r="D1241"/>
    </row>
    <row r="1242" spans="4:4" x14ac:dyDescent="0.25">
      <c r="D1242"/>
    </row>
    <row r="1243" spans="4:4" x14ac:dyDescent="0.25">
      <c r="D1243"/>
    </row>
    <row r="1244" spans="4:4" x14ac:dyDescent="0.25">
      <c r="D1244"/>
    </row>
    <row r="1245" spans="4:4" x14ac:dyDescent="0.25">
      <c r="D1245"/>
    </row>
    <row r="1246" spans="4:4" x14ac:dyDescent="0.25">
      <c r="D1246"/>
    </row>
    <row r="1247" spans="4:4" x14ac:dyDescent="0.25">
      <c r="D1247"/>
    </row>
    <row r="1248" spans="4:4" x14ac:dyDescent="0.25">
      <c r="D1248"/>
    </row>
    <row r="1249" spans="4:4" x14ac:dyDescent="0.25">
      <c r="D1249"/>
    </row>
    <row r="1250" spans="4:4" x14ac:dyDescent="0.25">
      <c r="D1250"/>
    </row>
    <row r="1251" spans="4:4" x14ac:dyDescent="0.25">
      <c r="D1251"/>
    </row>
    <row r="1252" spans="4:4" x14ac:dyDescent="0.25">
      <c r="D1252"/>
    </row>
    <row r="1253" spans="4:4" x14ac:dyDescent="0.25">
      <c r="D1253"/>
    </row>
    <row r="1254" spans="4:4" x14ac:dyDescent="0.25">
      <c r="D1254"/>
    </row>
    <row r="1255" spans="4:4" x14ac:dyDescent="0.25">
      <c r="D1255"/>
    </row>
    <row r="1256" spans="4:4" x14ac:dyDescent="0.25">
      <c r="D1256"/>
    </row>
    <row r="1257" spans="4:4" x14ac:dyDescent="0.25">
      <c r="D1257"/>
    </row>
    <row r="1258" spans="4:4" x14ac:dyDescent="0.25">
      <c r="D1258"/>
    </row>
    <row r="1259" spans="4:4" x14ac:dyDescent="0.25">
      <c r="D1259"/>
    </row>
    <row r="1260" spans="4:4" x14ac:dyDescent="0.25">
      <c r="D1260"/>
    </row>
    <row r="1261" spans="4:4" x14ac:dyDescent="0.25">
      <c r="D1261"/>
    </row>
    <row r="1262" spans="4:4" x14ac:dyDescent="0.25">
      <c r="D1262"/>
    </row>
    <row r="1263" spans="4:4" x14ac:dyDescent="0.25">
      <c r="D1263"/>
    </row>
    <row r="1264" spans="4:4" x14ac:dyDescent="0.25">
      <c r="D1264"/>
    </row>
    <row r="1265" spans="4:4" x14ac:dyDescent="0.25">
      <c r="D1265"/>
    </row>
    <row r="1266" spans="4:4" x14ac:dyDescent="0.25">
      <c r="D1266"/>
    </row>
    <row r="1267" spans="4:4" x14ac:dyDescent="0.25">
      <c r="D1267"/>
    </row>
    <row r="1268" spans="4:4" x14ac:dyDescent="0.25">
      <c r="D1268"/>
    </row>
    <row r="1269" spans="4:4" x14ac:dyDescent="0.25">
      <c r="D1269"/>
    </row>
    <row r="1270" spans="4:4" x14ac:dyDescent="0.25">
      <c r="D1270"/>
    </row>
    <row r="1271" spans="4:4" x14ac:dyDescent="0.25">
      <c r="D1271"/>
    </row>
    <row r="1272" spans="4:4" x14ac:dyDescent="0.25">
      <c r="D1272"/>
    </row>
    <row r="1273" spans="4:4" x14ac:dyDescent="0.25">
      <c r="D1273"/>
    </row>
    <row r="1274" spans="4:4" x14ac:dyDescent="0.25">
      <c r="D1274"/>
    </row>
    <row r="1275" spans="4:4" x14ac:dyDescent="0.25">
      <c r="D1275"/>
    </row>
    <row r="1276" spans="4:4" x14ac:dyDescent="0.25">
      <c r="D1276"/>
    </row>
    <row r="1277" spans="4:4" x14ac:dyDescent="0.25">
      <c r="D1277"/>
    </row>
    <row r="1278" spans="4:4" x14ac:dyDescent="0.25">
      <c r="D1278"/>
    </row>
    <row r="1279" spans="4:4" x14ac:dyDescent="0.25">
      <c r="D1279"/>
    </row>
    <row r="1280" spans="4:4" x14ac:dyDescent="0.25">
      <c r="D1280"/>
    </row>
    <row r="1281" spans="4:4" x14ac:dyDescent="0.25">
      <c r="D1281"/>
    </row>
    <row r="1282" spans="4:4" x14ac:dyDescent="0.25">
      <c r="D1282"/>
    </row>
    <row r="1283" spans="4:4" x14ac:dyDescent="0.25">
      <c r="D1283"/>
    </row>
    <row r="1284" spans="4:4" x14ac:dyDescent="0.25">
      <c r="D1284"/>
    </row>
    <row r="1285" spans="4:4" x14ac:dyDescent="0.25">
      <c r="D1285"/>
    </row>
    <row r="1286" spans="4:4" x14ac:dyDescent="0.25">
      <c r="D1286"/>
    </row>
    <row r="1287" spans="4:4" x14ac:dyDescent="0.25">
      <c r="D1287"/>
    </row>
    <row r="1288" spans="4:4" x14ac:dyDescent="0.25">
      <c r="D1288"/>
    </row>
    <row r="1289" spans="4:4" x14ac:dyDescent="0.25">
      <c r="D1289"/>
    </row>
    <row r="1290" spans="4:4" x14ac:dyDescent="0.25">
      <c r="D1290"/>
    </row>
    <row r="1291" spans="4:4" x14ac:dyDescent="0.25">
      <c r="D1291"/>
    </row>
    <row r="1292" spans="4:4" x14ac:dyDescent="0.25">
      <c r="D1292"/>
    </row>
    <row r="1293" spans="4:4" x14ac:dyDescent="0.25">
      <c r="D1293"/>
    </row>
    <row r="1294" spans="4:4" x14ac:dyDescent="0.25">
      <c r="D1294"/>
    </row>
    <row r="1295" spans="4:4" x14ac:dyDescent="0.25">
      <c r="D1295"/>
    </row>
    <row r="1296" spans="4:4" x14ac:dyDescent="0.25">
      <c r="D1296"/>
    </row>
    <row r="1297" spans="4:4" x14ac:dyDescent="0.25">
      <c r="D1297"/>
    </row>
    <row r="1298" spans="4:4" x14ac:dyDescent="0.25">
      <c r="D1298"/>
    </row>
    <row r="1299" spans="4:4" x14ac:dyDescent="0.25">
      <c r="D1299"/>
    </row>
    <row r="1300" spans="4:4" x14ac:dyDescent="0.25">
      <c r="D1300"/>
    </row>
    <row r="1301" spans="4:4" x14ac:dyDescent="0.25">
      <c r="D1301"/>
    </row>
    <row r="1302" spans="4:4" x14ac:dyDescent="0.25">
      <c r="D1302"/>
    </row>
    <row r="1303" spans="4:4" x14ac:dyDescent="0.25">
      <c r="D1303"/>
    </row>
    <row r="1304" spans="4:4" x14ac:dyDescent="0.25">
      <c r="D1304"/>
    </row>
    <row r="1305" spans="4:4" x14ac:dyDescent="0.25">
      <c r="D1305"/>
    </row>
    <row r="1306" spans="4:4" x14ac:dyDescent="0.25">
      <c r="D1306"/>
    </row>
    <row r="1307" spans="4:4" x14ac:dyDescent="0.25">
      <c r="D1307"/>
    </row>
    <row r="1308" spans="4:4" x14ac:dyDescent="0.25">
      <c r="D1308"/>
    </row>
    <row r="1309" spans="4:4" x14ac:dyDescent="0.25">
      <c r="D1309"/>
    </row>
    <row r="1310" spans="4:4" x14ac:dyDescent="0.25">
      <c r="D1310"/>
    </row>
    <row r="1311" spans="4:4" x14ac:dyDescent="0.25">
      <c r="D1311"/>
    </row>
    <row r="1312" spans="4:4" x14ac:dyDescent="0.25">
      <c r="D1312"/>
    </row>
    <row r="1313" spans="4:4" x14ac:dyDescent="0.25">
      <c r="D1313"/>
    </row>
    <row r="1314" spans="4:4" x14ac:dyDescent="0.25">
      <c r="D1314"/>
    </row>
    <row r="1315" spans="4:4" x14ac:dyDescent="0.25">
      <c r="D1315"/>
    </row>
    <row r="1316" spans="4:4" x14ac:dyDescent="0.25">
      <c r="D1316"/>
    </row>
    <row r="1317" spans="4:4" x14ac:dyDescent="0.25">
      <c r="D1317"/>
    </row>
    <row r="1318" spans="4:4" x14ac:dyDescent="0.25">
      <c r="D1318"/>
    </row>
    <row r="1319" spans="4:4" x14ac:dyDescent="0.25">
      <c r="D1319"/>
    </row>
    <row r="1320" spans="4:4" x14ac:dyDescent="0.25">
      <c r="D1320"/>
    </row>
    <row r="1321" spans="4:4" x14ac:dyDescent="0.25">
      <c r="D1321"/>
    </row>
    <row r="1322" spans="4:4" x14ac:dyDescent="0.25">
      <c r="D1322"/>
    </row>
    <row r="1323" spans="4:4" x14ac:dyDescent="0.25">
      <c r="D1323"/>
    </row>
    <row r="1324" spans="4:4" x14ac:dyDescent="0.25">
      <c r="D1324"/>
    </row>
    <row r="1325" spans="4:4" x14ac:dyDescent="0.25">
      <c r="D1325"/>
    </row>
    <row r="1326" spans="4:4" x14ac:dyDescent="0.25">
      <c r="D1326"/>
    </row>
    <row r="1327" spans="4:4" x14ac:dyDescent="0.25">
      <c r="D1327"/>
    </row>
    <row r="1328" spans="4:4" x14ac:dyDescent="0.25">
      <c r="D1328"/>
    </row>
    <row r="1329" spans="4:4" x14ac:dyDescent="0.25">
      <c r="D1329"/>
    </row>
    <row r="1330" spans="4:4" x14ac:dyDescent="0.25">
      <c r="D1330"/>
    </row>
    <row r="1331" spans="4:4" x14ac:dyDescent="0.25">
      <c r="D1331"/>
    </row>
    <row r="1332" spans="4:4" x14ac:dyDescent="0.25">
      <c r="D1332"/>
    </row>
    <row r="1333" spans="4:4" x14ac:dyDescent="0.25">
      <c r="D1333"/>
    </row>
    <row r="1334" spans="4:4" x14ac:dyDescent="0.25">
      <c r="D1334"/>
    </row>
    <row r="1335" spans="4:4" x14ac:dyDescent="0.25">
      <c r="D1335"/>
    </row>
    <row r="1336" spans="4:4" x14ac:dyDescent="0.25">
      <c r="D1336"/>
    </row>
    <row r="1337" spans="4:4" x14ac:dyDescent="0.25">
      <c r="D1337"/>
    </row>
    <row r="1338" spans="4:4" x14ac:dyDescent="0.25">
      <c r="D1338"/>
    </row>
    <row r="1339" spans="4:4" x14ac:dyDescent="0.25">
      <c r="D1339"/>
    </row>
    <row r="1340" spans="4:4" x14ac:dyDescent="0.25">
      <c r="D1340"/>
    </row>
    <row r="1341" spans="4:4" x14ac:dyDescent="0.25">
      <c r="D1341"/>
    </row>
    <row r="1342" spans="4:4" x14ac:dyDescent="0.25">
      <c r="D1342"/>
    </row>
    <row r="1343" spans="4:4" x14ac:dyDescent="0.25">
      <c r="D1343"/>
    </row>
    <row r="1344" spans="4:4" x14ac:dyDescent="0.25">
      <c r="D1344"/>
    </row>
    <row r="1345" spans="4:4" x14ac:dyDescent="0.25">
      <c r="D1345"/>
    </row>
    <row r="1346" spans="4:4" x14ac:dyDescent="0.25">
      <c r="D1346"/>
    </row>
    <row r="1347" spans="4:4" x14ac:dyDescent="0.25">
      <c r="D1347"/>
    </row>
    <row r="1348" spans="4:4" x14ac:dyDescent="0.25">
      <c r="D1348"/>
    </row>
    <row r="1349" spans="4:4" x14ac:dyDescent="0.25">
      <c r="D1349"/>
    </row>
    <row r="1350" spans="4:4" x14ac:dyDescent="0.25">
      <c r="D1350"/>
    </row>
    <row r="1351" spans="4:4" x14ac:dyDescent="0.25">
      <c r="D1351"/>
    </row>
    <row r="1352" spans="4:4" x14ac:dyDescent="0.25">
      <c r="D1352"/>
    </row>
    <row r="1353" spans="4:4" x14ac:dyDescent="0.25">
      <c r="D1353"/>
    </row>
    <row r="1354" spans="4:4" x14ac:dyDescent="0.25">
      <c r="D1354"/>
    </row>
    <row r="1355" spans="4:4" x14ac:dyDescent="0.25">
      <c r="D1355"/>
    </row>
    <row r="1356" spans="4:4" x14ac:dyDescent="0.25">
      <c r="D1356"/>
    </row>
    <row r="1357" spans="4:4" x14ac:dyDescent="0.25">
      <c r="D1357"/>
    </row>
    <row r="1358" spans="4:4" x14ac:dyDescent="0.25">
      <c r="D1358"/>
    </row>
    <row r="1359" spans="4:4" x14ac:dyDescent="0.25">
      <c r="D1359"/>
    </row>
    <row r="1360" spans="4:4" x14ac:dyDescent="0.25">
      <c r="D1360"/>
    </row>
    <row r="1361" spans="4:4" x14ac:dyDescent="0.25">
      <c r="D1361"/>
    </row>
    <row r="1362" spans="4:4" x14ac:dyDescent="0.25">
      <c r="D1362"/>
    </row>
    <row r="1363" spans="4:4" x14ac:dyDescent="0.25">
      <c r="D1363"/>
    </row>
    <row r="1364" spans="4:4" x14ac:dyDescent="0.25">
      <c r="D1364"/>
    </row>
    <row r="1365" spans="4:4" x14ac:dyDescent="0.25">
      <c r="D1365"/>
    </row>
    <row r="1366" spans="4:4" x14ac:dyDescent="0.25">
      <c r="D1366"/>
    </row>
    <row r="1367" spans="4:4" x14ac:dyDescent="0.25">
      <c r="D1367"/>
    </row>
    <row r="1368" spans="4:4" x14ac:dyDescent="0.25">
      <c r="D1368"/>
    </row>
    <row r="1369" spans="4:4" x14ac:dyDescent="0.25">
      <c r="D1369"/>
    </row>
    <row r="1370" spans="4:4" x14ac:dyDescent="0.25">
      <c r="D1370"/>
    </row>
    <row r="1371" spans="4:4" x14ac:dyDescent="0.25">
      <c r="D1371"/>
    </row>
    <row r="1372" spans="4:4" x14ac:dyDescent="0.25">
      <c r="D1372"/>
    </row>
    <row r="1373" spans="4:4" x14ac:dyDescent="0.25">
      <c r="D1373"/>
    </row>
    <row r="1374" spans="4:4" x14ac:dyDescent="0.25">
      <c r="D1374"/>
    </row>
    <row r="1375" spans="4:4" x14ac:dyDescent="0.25">
      <c r="D1375"/>
    </row>
    <row r="1376" spans="4:4" x14ac:dyDescent="0.25">
      <c r="D1376"/>
    </row>
    <row r="1377" spans="4:4" x14ac:dyDescent="0.25">
      <c r="D1377"/>
    </row>
    <row r="1378" spans="4:4" x14ac:dyDescent="0.25">
      <c r="D1378"/>
    </row>
    <row r="1379" spans="4:4" x14ac:dyDescent="0.25">
      <c r="D1379"/>
    </row>
    <row r="1380" spans="4:4" x14ac:dyDescent="0.25">
      <c r="D1380"/>
    </row>
    <row r="1381" spans="4:4" x14ac:dyDescent="0.25">
      <c r="D1381"/>
    </row>
    <row r="1382" spans="4:4" x14ac:dyDescent="0.25">
      <c r="D1382"/>
    </row>
    <row r="1383" spans="4:4" x14ac:dyDescent="0.25">
      <c r="D1383"/>
    </row>
    <row r="1384" spans="4:4" x14ac:dyDescent="0.25">
      <c r="D1384"/>
    </row>
    <row r="1385" spans="4:4" x14ac:dyDescent="0.25">
      <c r="D1385"/>
    </row>
    <row r="1386" spans="4:4" x14ac:dyDescent="0.25">
      <c r="D1386"/>
    </row>
    <row r="1387" spans="4:4" x14ac:dyDescent="0.25">
      <c r="D1387"/>
    </row>
    <row r="1388" spans="4:4" x14ac:dyDescent="0.25">
      <c r="D1388"/>
    </row>
    <row r="1389" spans="4:4" x14ac:dyDescent="0.25">
      <c r="D1389"/>
    </row>
    <row r="1390" spans="4:4" x14ac:dyDescent="0.25">
      <c r="D1390"/>
    </row>
    <row r="1391" spans="4:4" x14ac:dyDescent="0.25">
      <c r="D1391"/>
    </row>
    <row r="1392" spans="4:4" x14ac:dyDescent="0.25">
      <c r="D1392"/>
    </row>
    <row r="1393" spans="4:4" x14ac:dyDescent="0.25">
      <c r="D1393"/>
    </row>
    <row r="1394" spans="4:4" x14ac:dyDescent="0.25">
      <c r="D1394"/>
    </row>
    <row r="1395" spans="4:4" x14ac:dyDescent="0.25">
      <c r="D1395"/>
    </row>
    <row r="1396" spans="4:4" x14ac:dyDescent="0.25">
      <c r="D1396"/>
    </row>
    <row r="1397" spans="4:4" x14ac:dyDescent="0.25">
      <c r="D1397"/>
    </row>
    <row r="1398" spans="4:4" x14ac:dyDescent="0.25">
      <c r="D1398"/>
    </row>
    <row r="1399" spans="4:4" x14ac:dyDescent="0.25">
      <c r="D1399"/>
    </row>
    <row r="1400" spans="4:4" x14ac:dyDescent="0.25">
      <c r="D1400"/>
    </row>
    <row r="1401" spans="4:4" x14ac:dyDescent="0.25">
      <c r="D1401"/>
    </row>
    <row r="1402" spans="4:4" x14ac:dyDescent="0.25">
      <c r="D1402"/>
    </row>
    <row r="1403" spans="4:4" x14ac:dyDescent="0.25">
      <c r="D1403"/>
    </row>
    <row r="1404" spans="4:4" x14ac:dyDescent="0.25">
      <c r="D1404"/>
    </row>
    <row r="1405" spans="4:4" x14ac:dyDescent="0.25">
      <c r="D1405"/>
    </row>
    <row r="1406" spans="4:4" x14ac:dyDescent="0.25">
      <c r="D1406"/>
    </row>
    <row r="1407" spans="4:4" x14ac:dyDescent="0.25">
      <c r="D1407"/>
    </row>
    <row r="1408" spans="4:4" x14ac:dyDescent="0.25">
      <c r="D1408"/>
    </row>
    <row r="1409" spans="4:4" x14ac:dyDescent="0.25">
      <c r="D1409"/>
    </row>
    <row r="1410" spans="4:4" x14ac:dyDescent="0.25">
      <c r="D1410"/>
    </row>
    <row r="1411" spans="4:4" x14ac:dyDescent="0.25">
      <c r="D1411"/>
    </row>
    <row r="1412" spans="4:4" x14ac:dyDescent="0.25">
      <c r="D1412"/>
    </row>
    <row r="1413" spans="4:4" x14ac:dyDescent="0.25">
      <c r="D1413"/>
    </row>
    <row r="1414" spans="4:4" x14ac:dyDescent="0.25">
      <c r="D1414"/>
    </row>
    <row r="1415" spans="4:4" x14ac:dyDescent="0.25">
      <c r="D1415"/>
    </row>
    <row r="1416" spans="4:4" x14ac:dyDescent="0.25">
      <c r="D1416"/>
    </row>
    <row r="1417" spans="4:4" x14ac:dyDescent="0.25">
      <c r="D1417"/>
    </row>
    <row r="1418" spans="4:4" x14ac:dyDescent="0.25">
      <c r="D1418"/>
    </row>
    <row r="1419" spans="4:4" x14ac:dyDescent="0.25">
      <c r="D1419"/>
    </row>
    <row r="1420" spans="4:4" x14ac:dyDescent="0.25">
      <c r="D1420"/>
    </row>
    <row r="1421" spans="4:4" x14ac:dyDescent="0.25">
      <c r="D1421"/>
    </row>
    <row r="1422" spans="4:4" x14ac:dyDescent="0.25">
      <c r="D1422"/>
    </row>
    <row r="1423" spans="4:4" x14ac:dyDescent="0.25">
      <c r="D1423"/>
    </row>
    <row r="1424" spans="4:4" x14ac:dyDescent="0.25">
      <c r="D1424"/>
    </row>
    <row r="1425" spans="4:4" x14ac:dyDescent="0.25">
      <c r="D1425"/>
    </row>
    <row r="1426" spans="4:4" x14ac:dyDescent="0.25">
      <c r="D1426"/>
    </row>
    <row r="1427" spans="4:4" x14ac:dyDescent="0.25">
      <c r="D1427"/>
    </row>
    <row r="1428" spans="4:4" x14ac:dyDescent="0.25">
      <c r="D1428"/>
    </row>
    <row r="1429" spans="4:4" x14ac:dyDescent="0.25">
      <c r="D1429"/>
    </row>
    <row r="1430" spans="4:4" x14ac:dyDescent="0.25">
      <c r="D1430"/>
    </row>
    <row r="1431" spans="4:4" x14ac:dyDescent="0.25">
      <c r="D1431"/>
    </row>
    <row r="1432" spans="4:4" x14ac:dyDescent="0.25">
      <c r="D1432"/>
    </row>
    <row r="1433" spans="4:4" x14ac:dyDescent="0.25">
      <c r="D1433"/>
    </row>
    <row r="1434" spans="4:4" x14ac:dyDescent="0.25">
      <c r="D1434"/>
    </row>
    <row r="1435" spans="4:4" x14ac:dyDescent="0.25">
      <c r="D1435"/>
    </row>
    <row r="1436" spans="4:4" x14ac:dyDescent="0.25">
      <c r="D1436"/>
    </row>
    <row r="1437" spans="4:4" x14ac:dyDescent="0.25">
      <c r="D1437"/>
    </row>
    <row r="1438" spans="4:4" x14ac:dyDescent="0.25">
      <c r="D1438"/>
    </row>
    <row r="1439" spans="4:4" x14ac:dyDescent="0.25">
      <c r="D1439"/>
    </row>
    <row r="1440" spans="4:4" x14ac:dyDescent="0.25">
      <c r="D1440"/>
    </row>
    <row r="1441" spans="4:4" x14ac:dyDescent="0.25">
      <c r="D1441"/>
    </row>
    <row r="1442" spans="4:4" x14ac:dyDescent="0.25">
      <c r="D1442"/>
    </row>
    <row r="1443" spans="4:4" x14ac:dyDescent="0.25">
      <c r="D1443"/>
    </row>
    <row r="1444" spans="4:4" x14ac:dyDescent="0.25">
      <c r="D1444"/>
    </row>
    <row r="1445" spans="4:4" x14ac:dyDescent="0.25">
      <c r="D1445"/>
    </row>
    <row r="1446" spans="4:4" x14ac:dyDescent="0.25">
      <c r="D1446"/>
    </row>
    <row r="1447" spans="4:4" x14ac:dyDescent="0.25">
      <c r="D1447"/>
    </row>
    <row r="1448" spans="4:4" x14ac:dyDescent="0.25">
      <c r="D1448"/>
    </row>
    <row r="1449" spans="4:4" x14ac:dyDescent="0.25">
      <c r="D1449"/>
    </row>
    <row r="1450" spans="4:4" x14ac:dyDescent="0.25">
      <c r="D1450"/>
    </row>
    <row r="1451" spans="4:4" x14ac:dyDescent="0.25">
      <c r="D1451"/>
    </row>
    <row r="1452" spans="4:4" x14ac:dyDescent="0.25">
      <c r="D1452"/>
    </row>
    <row r="1453" spans="4:4" x14ac:dyDescent="0.25">
      <c r="D1453"/>
    </row>
    <row r="1454" spans="4:4" x14ac:dyDescent="0.25">
      <c r="D1454"/>
    </row>
    <row r="1455" spans="4:4" x14ac:dyDescent="0.25">
      <c r="D1455"/>
    </row>
    <row r="1456" spans="4:4" x14ac:dyDescent="0.25">
      <c r="D1456"/>
    </row>
    <row r="1457" spans="4:4" x14ac:dyDescent="0.25">
      <c r="D1457"/>
    </row>
    <row r="1458" spans="4:4" x14ac:dyDescent="0.25">
      <c r="D1458"/>
    </row>
    <row r="1459" spans="4:4" x14ac:dyDescent="0.25">
      <c r="D1459"/>
    </row>
    <row r="1460" spans="4:4" x14ac:dyDescent="0.25">
      <c r="D1460"/>
    </row>
    <row r="1461" spans="4:4" x14ac:dyDescent="0.25">
      <c r="D1461"/>
    </row>
    <row r="1462" spans="4:4" x14ac:dyDescent="0.25">
      <c r="D1462"/>
    </row>
    <row r="1463" spans="4:4" x14ac:dyDescent="0.25">
      <c r="D1463"/>
    </row>
    <row r="1464" spans="4:4" x14ac:dyDescent="0.25">
      <c r="D1464"/>
    </row>
    <row r="1465" spans="4:4" x14ac:dyDescent="0.25">
      <c r="D1465"/>
    </row>
    <row r="1466" spans="4:4" x14ac:dyDescent="0.25">
      <c r="D1466"/>
    </row>
    <row r="1467" spans="4:4" x14ac:dyDescent="0.25">
      <c r="D1467"/>
    </row>
    <row r="1468" spans="4:4" x14ac:dyDescent="0.25">
      <c r="D1468"/>
    </row>
    <row r="1469" spans="4:4" x14ac:dyDescent="0.25">
      <c r="D1469"/>
    </row>
    <row r="1470" spans="4:4" x14ac:dyDescent="0.25">
      <c r="D1470"/>
    </row>
    <row r="1471" spans="4:4" x14ac:dyDescent="0.25">
      <c r="D1471"/>
    </row>
    <row r="1472" spans="4:4" x14ac:dyDescent="0.25">
      <c r="D1472"/>
    </row>
    <row r="1473" spans="4:4" x14ac:dyDescent="0.25">
      <c r="D1473"/>
    </row>
    <row r="1474" spans="4:4" x14ac:dyDescent="0.25">
      <c r="D1474"/>
    </row>
    <row r="1475" spans="4:4" x14ac:dyDescent="0.25">
      <c r="D1475"/>
    </row>
    <row r="1476" spans="4:4" x14ac:dyDescent="0.25">
      <c r="D1476"/>
    </row>
    <row r="1477" spans="4:4" x14ac:dyDescent="0.25">
      <c r="D1477"/>
    </row>
    <row r="1478" spans="4:4" x14ac:dyDescent="0.25">
      <c r="D1478"/>
    </row>
    <row r="1479" spans="4:4" x14ac:dyDescent="0.25">
      <c r="D1479"/>
    </row>
    <row r="1480" spans="4:4" x14ac:dyDescent="0.25">
      <c r="D1480"/>
    </row>
    <row r="1481" spans="4:4" x14ac:dyDescent="0.25">
      <c r="D1481"/>
    </row>
    <row r="1482" spans="4:4" x14ac:dyDescent="0.25">
      <c r="D1482"/>
    </row>
    <row r="1483" spans="4:4" x14ac:dyDescent="0.25">
      <c r="D1483"/>
    </row>
    <row r="1484" spans="4:4" x14ac:dyDescent="0.25">
      <c r="D1484"/>
    </row>
    <row r="1485" spans="4:4" x14ac:dyDescent="0.25">
      <c r="D1485"/>
    </row>
    <row r="1486" spans="4:4" x14ac:dyDescent="0.25">
      <c r="D1486"/>
    </row>
    <row r="1487" spans="4:4" x14ac:dyDescent="0.25">
      <c r="D1487"/>
    </row>
    <row r="1488" spans="4:4" x14ac:dyDescent="0.25">
      <c r="D1488"/>
    </row>
    <row r="1489" spans="4:4" x14ac:dyDescent="0.25">
      <c r="D1489"/>
    </row>
    <row r="1490" spans="4:4" x14ac:dyDescent="0.25">
      <c r="D1490"/>
    </row>
    <row r="1491" spans="4:4" x14ac:dyDescent="0.25">
      <c r="D1491"/>
    </row>
    <row r="1492" spans="4:4" x14ac:dyDescent="0.25">
      <c r="D1492"/>
    </row>
    <row r="1493" spans="4:4" x14ac:dyDescent="0.25">
      <c r="D1493"/>
    </row>
    <row r="1494" spans="4:4" x14ac:dyDescent="0.25">
      <c r="D1494"/>
    </row>
    <row r="1495" spans="4:4" x14ac:dyDescent="0.25">
      <c r="D1495"/>
    </row>
    <row r="1496" spans="4:4" x14ac:dyDescent="0.25">
      <c r="D1496"/>
    </row>
    <row r="1497" spans="4:4" x14ac:dyDescent="0.25">
      <c r="D1497"/>
    </row>
    <row r="1498" spans="4:4" x14ac:dyDescent="0.25">
      <c r="D1498"/>
    </row>
    <row r="1499" spans="4:4" x14ac:dyDescent="0.25">
      <c r="D1499"/>
    </row>
    <row r="1500" spans="4:4" x14ac:dyDescent="0.25">
      <c r="D1500"/>
    </row>
    <row r="1501" spans="4:4" x14ac:dyDescent="0.25">
      <c r="D1501"/>
    </row>
    <row r="1502" spans="4:4" x14ac:dyDescent="0.25">
      <c r="D1502"/>
    </row>
    <row r="1503" spans="4:4" x14ac:dyDescent="0.25">
      <c r="D1503"/>
    </row>
    <row r="1504" spans="4:4" x14ac:dyDescent="0.25">
      <c r="D1504"/>
    </row>
    <row r="1505" spans="4:4" x14ac:dyDescent="0.25">
      <c r="D1505"/>
    </row>
    <row r="1506" spans="4:4" x14ac:dyDescent="0.25">
      <c r="D1506"/>
    </row>
    <row r="1507" spans="4:4" x14ac:dyDescent="0.25">
      <c r="D1507"/>
    </row>
    <row r="1508" spans="4:4" x14ac:dyDescent="0.25">
      <c r="D1508"/>
    </row>
    <row r="1509" spans="4:4" x14ac:dyDescent="0.25">
      <c r="D1509"/>
    </row>
    <row r="1510" spans="4:4" x14ac:dyDescent="0.25">
      <c r="D1510"/>
    </row>
    <row r="1511" spans="4:4" x14ac:dyDescent="0.25">
      <c r="D1511"/>
    </row>
    <row r="1512" spans="4:4" x14ac:dyDescent="0.25">
      <c r="D1512"/>
    </row>
    <row r="1513" spans="4:4" x14ac:dyDescent="0.25">
      <c r="D1513"/>
    </row>
    <row r="1514" spans="4:4" x14ac:dyDescent="0.25">
      <c r="D1514"/>
    </row>
    <row r="1515" spans="4:4" x14ac:dyDescent="0.25">
      <c r="D1515"/>
    </row>
    <row r="1516" spans="4:4" x14ac:dyDescent="0.25">
      <c r="D1516"/>
    </row>
    <row r="1517" spans="4:4" x14ac:dyDescent="0.25">
      <c r="D1517"/>
    </row>
    <row r="1518" spans="4:4" x14ac:dyDescent="0.25">
      <c r="D1518"/>
    </row>
    <row r="1519" spans="4:4" x14ac:dyDescent="0.25">
      <c r="D1519"/>
    </row>
    <row r="1520" spans="4:4" x14ac:dyDescent="0.25">
      <c r="D1520"/>
    </row>
    <row r="1521" spans="4:4" x14ac:dyDescent="0.25">
      <c r="D1521"/>
    </row>
    <row r="1522" spans="4:4" x14ac:dyDescent="0.25">
      <c r="D1522"/>
    </row>
    <row r="1523" spans="4:4" x14ac:dyDescent="0.25">
      <c r="D1523"/>
    </row>
    <row r="1524" spans="4:4" x14ac:dyDescent="0.25">
      <c r="D1524"/>
    </row>
    <row r="1525" spans="4:4" x14ac:dyDescent="0.25">
      <c r="D1525"/>
    </row>
    <row r="1526" spans="4:4" x14ac:dyDescent="0.25">
      <c r="D1526"/>
    </row>
    <row r="1527" spans="4:4" x14ac:dyDescent="0.25">
      <c r="D1527"/>
    </row>
    <row r="1528" spans="4:4" x14ac:dyDescent="0.25">
      <c r="D1528"/>
    </row>
    <row r="1529" spans="4:4" x14ac:dyDescent="0.25">
      <c r="D1529"/>
    </row>
    <row r="1530" spans="4:4" x14ac:dyDescent="0.25">
      <c r="D1530"/>
    </row>
    <row r="1531" spans="4:4" x14ac:dyDescent="0.25">
      <c r="D1531"/>
    </row>
    <row r="1532" spans="4:4" x14ac:dyDescent="0.25">
      <c r="D1532"/>
    </row>
    <row r="1533" spans="4:4" x14ac:dyDescent="0.25">
      <c r="D1533"/>
    </row>
    <row r="1534" spans="4:4" x14ac:dyDescent="0.25">
      <c r="D1534"/>
    </row>
    <row r="1535" spans="4:4" x14ac:dyDescent="0.25">
      <c r="D1535"/>
    </row>
    <row r="1536" spans="4:4" x14ac:dyDescent="0.25">
      <c r="D1536"/>
    </row>
    <row r="1537" spans="4:4" x14ac:dyDescent="0.25">
      <c r="D1537"/>
    </row>
    <row r="1538" spans="4:4" x14ac:dyDescent="0.25">
      <c r="D1538"/>
    </row>
    <row r="1539" spans="4:4" x14ac:dyDescent="0.25">
      <c r="D1539"/>
    </row>
    <row r="1540" spans="4:4" x14ac:dyDescent="0.25">
      <c r="D1540"/>
    </row>
    <row r="1541" spans="4:4" x14ac:dyDescent="0.25">
      <c r="D1541"/>
    </row>
    <row r="1542" spans="4:4" x14ac:dyDescent="0.25">
      <c r="D1542"/>
    </row>
    <row r="1543" spans="4:4" x14ac:dyDescent="0.25">
      <c r="D1543"/>
    </row>
    <row r="1544" spans="4:4" x14ac:dyDescent="0.25">
      <c r="D1544"/>
    </row>
    <row r="1545" spans="4:4" x14ac:dyDescent="0.25">
      <c r="D1545"/>
    </row>
    <row r="1546" spans="4:4" x14ac:dyDescent="0.25">
      <c r="D1546"/>
    </row>
    <row r="1547" spans="4:4" x14ac:dyDescent="0.25">
      <c r="D1547"/>
    </row>
    <row r="1548" spans="4:4" x14ac:dyDescent="0.25">
      <c r="D1548"/>
    </row>
    <row r="1549" spans="4:4" x14ac:dyDescent="0.25">
      <c r="D1549"/>
    </row>
    <row r="1550" spans="4:4" x14ac:dyDescent="0.25">
      <c r="D1550"/>
    </row>
    <row r="1551" spans="4:4" x14ac:dyDescent="0.25">
      <c r="D1551"/>
    </row>
    <row r="1552" spans="4:4" x14ac:dyDescent="0.25">
      <c r="D1552"/>
    </row>
    <row r="1553" spans="4:4" x14ac:dyDescent="0.25">
      <c r="D1553"/>
    </row>
    <row r="1554" spans="4:4" x14ac:dyDescent="0.25">
      <c r="D1554"/>
    </row>
    <row r="1555" spans="4:4" x14ac:dyDescent="0.25">
      <c r="D1555"/>
    </row>
    <row r="1556" spans="4:4" x14ac:dyDescent="0.25">
      <c r="D1556"/>
    </row>
    <row r="1557" spans="4:4" x14ac:dyDescent="0.25">
      <c r="D1557"/>
    </row>
    <row r="1558" spans="4:4" x14ac:dyDescent="0.25">
      <c r="D1558"/>
    </row>
    <row r="1559" spans="4:4" x14ac:dyDescent="0.25">
      <c r="D1559"/>
    </row>
    <row r="1560" spans="4:4" x14ac:dyDescent="0.25">
      <c r="D1560"/>
    </row>
    <row r="1561" spans="4:4" x14ac:dyDescent="0.25">
      <c r="D1561"/>
    </row>
    <row r="1562" spans="4:4" x14ac:dyDescent="0.25">
      <c r="D1562"/>
    </row>
    <row r="1563" spans="4:4" x14ac:dyDescent="0.25">
      <c r="D1563"/>
    </row>
    <row r="1564" spans="4:4" x14ac:dyDescent="0.25">
      <c r="D1564"/>
    </row>
    <row r="1565" spans="4:4" x14ac:dyDescent="0.25">
      <c r="D1565"/>
    </row>
    <row r="1566" spans="4:4" x14ac:dyDescent="0.25">
      <c r="D1566"/>
    </row>
    <row r="1567" spans="4:4" x14ac:dyDescent="0.25">
      <c r="D1567"/>
    </row>
    <row r="1568" spans="4:4" x14ac:dyDescent="0.25">
      <c r="D1568"/>
    </row>
    <row r="1569" spans="4:4" x14ac:dyDescent="0.25">
      <c r="D1569"/>
    </row>
    <row r="1570" spans="4:4" x14ac:dyDescent="0.25">
      <c r="D1570"/>
    </row>
    <row r="1571" spans="4:4" x14ac:dyDescent="0.25">
      <c r="D1571"/>
    </row>
    <row r="1572" spans="4:4" x14ac:dyDescent="0.25">
      <c r="D1572"/>
    </row>
    <row r="1573" spans="4:4" x14ac:dyDescent="0.25">
      <c r="D1573"/>
    </row>
    <row r="1574" spans="4:4" x14ac:dyDescent="0.25">
      <c r="D1574"/>
    </row>
    <row r="1575" spans="4:4" x14ac:dyDescent="0.25">
      <c r="D1575"/>
    </row>
    <row r="1576" spans="4:4" x14ac:dyDescent="0.25">
      <c r="D1576"/>
    </row>
    <row r="1577" spans="4:4" x14ac:dyDescent="0.25">
      <c r="D1577"/>
    </row>
    <row r="1578" spans="4:4" x14ac:dyDescent="0.25">
      <c r="D1578"/>
    </row>
    <row r="1579" spans="4:4" x14ac:dyDescent="0.25">
      <c r="D1579"/>
    </row>
    <row r="1580" spans="4:4" x14ac:dyDescent="0.25">
      <c r="D1580"/>
    </row>
    <row r="1581" spans="4:4" x14ac:dyDescent="0.25">
      <c r="D1581"/>
    </row>
    <row r="1582" spans="4:4" x14ac:dyDescent="0.25">
      <c r="D1582"/>
    </row>
    <row r="1583" spans="4:4" x14ac:dyDescent="0.25">
      <c r="D1583"/>
    </row>
    <row r="1584" spans="4:4" x14ac:dyDescent="0.25">
      <c r="D1584"/>
    </row>
    <row r="1585" spans="4:4" x14ac:dyDescent="0.25">
      <c r="D1585"/>
    </row>
    <row r="1586" spans="4:4" x14ac:dyDescent="0.25">
      <c r="D1586"/>
    </row>
    <row r="1587" spans="4:4" x14ac:dyDescent="0.25">
      <c r="D1587"/>
    </row>
    <row r="1588" spans="4:4" x14ac:dyDescent="0.25">
      <c r="D1588"/>
    </row>
    <row r="1589" spans="4:4" x14ac:dyDescent="0.25">
      <c r="D1589"/>
    </row>
    <row r="1590" spans="4:4" x14ac:dyDescent="0.25">
      <c r="D1590"/>
    </row>
    <row r="1591" spans="4:4" x14ac:dyDescent="0.25">
      <c r="D1591"/>
    </row>
    <row r="1592" spans="4:4" x14ac:dyDescent="0.25">
      <c r="D1592"/>
    </row>
    <row r="1593" spans="4:4" x14ac:dyDescent="0.25">
      <c r="D1593"/>
    </row>
    <row r="1594" spans="4:4" x14ac:dyDescent="0.25">
      <c r="D1594"/>
    </row>
    <row r="1595" spans="4:4" x14ac:dyDescent="0.25">
      <c r="D1595"/>
    </row>
    <row r="1596" spans="4:4" x14ac:dyDescent="0.25">
      <c r="D1596"/>
    </row>
    <row r="1597" spans="4:4" x14ac:dyDescent="0.25">
      <c r="D1597"/>
    </row>
    <row r="1598" spans="4:4" x14ac:dyDescent="0.25">
      <c r="D1598"/>
    </row>
    <row r="1599" spans="4:4" x14ac:dyDescent="0.25">
      <c r="D1599"/>
    </row>
    <row r="1600" spans="4:4" x14ac:dyDescent="0.25">
      <c r="D1600"/>
    </row>
    <row r="1601" spans="4:4" x14ac:dyDescent="0.25">
      <c r="D1601"/>
    </row>
    <row r="1602" spans="4:4" x14ac:dyDescent="0.25">
      <c r="D1602"/>
    </row>
    <row r="1603" spans="4:4" x14ac:dyDescent="0.25">
      <c r="D1603"/>
    </row>
    <row r="1604" spans="4:4" x14ac:dyDescent="0.25">
      <c r="D1604"/>
    </row>
    <row r="1605" spans="4:4" x14ac:dyDescent="0.25">
      <c r="D1605"/>
    </row>
    <row r="1606" spans="4:4" x14ac:dyDescent="0.25">
      <c r="D1606"/>
    </row>
    <row r="1607" spans="4:4" x14ac:dyDescent="0.25">
      <c r="D1607"/>
    </row>
    <row r="1608" spans="4:4" x14ac:dyDescent="0.25">
      <c r="D1608"/>
    </row>
    <row r="1609" spans="4:4" x14ac:dyDescent="0.25">
      <c r="D1609"/>
    </row>
    <row r="1610" spans="4:4" x14ac:dyDescent="0.25">
      <c r="D1610"/>
    </row>
    <row r="1611" spans="4:4" x14ac:dyDescent="0.25">
      <c r="D1611"/>
    </row>
    <row r="1612" spans="4:4" x14ac:dyDescent="0.25">
      <c r="D1612"/>
    </row>
    <row r="1613" spans="4:4" x14ac:dyDescent="0.25">
      <c r="D1613"/>
    </row>
    <row r="1614" spans="4:4" x14ac:dyDescent="0.25">
      <c r="D1614"/>
    </row>
    <row r="1615" spans="4:4" x14ac:dyDescent="0.25">
      <c r="D1615"/>
    </row>
    <row r="1616" spans="4:4" x14ac:dyDescent="0.25">
      <c r="D1616"/>
    </row>
    <row r="1617" spans="4:4" x14ac:dyDescent="0.25">
      <c r="D1617"/>
    </row>
    <row r="1618" spans="4:4" x14ac:dyDescent="0.25">
      <c r="D1618"/>
    </row>
    <row r="1619" spans="4:4" x14ac:dyDescent="0.25">
      <c r="D1619"/>
    </row>
    <row r="1620" spans="4:4" x14ac:dyDescent="0.25">
      <c r="D1620"/>
    </row>
    <row r="1621" spans="4:4" x14ac:dyDescent="0.25">
      <c r="D1621"/>
    </row>
    <row r="1622" spans="4:4" x14ac:dyDescent="0.25">
      <c r="D1622"/>
    </row>
    <row r="1623" spans="4:4" x14ac:dyDescent="0.25">
      <c r="D1623"/>
    </row>
    <row r="1624" spans="4:4" x14ac:dyDescent="0.25">
      <c r="D1624"/>
    </row>
    <row r="1625" spans="4:4" x14ac:dyDescent="0.25">
      <c r="D1625"/>
    </row>
    <row r="1626" spans="4:4" x14ac:dyDescent="0.25">
      <c r="D1626"/>
    </row>
    <row r="1627" spans="4:4" x14ac:dyDescent="0.25">
      <c r="D1627"/>
    </row>
    <row r="1628" spans="4:4" x14ac:dyDescent="0.25">
      <c r="D1628"/>
    </row>
    <row r="1629" spans="4:4" x14ac:dyDescent="0.25">
      <c r="D1629"/>
    </row>
    <row r="1630" spans="4:4" x14ac:dyDescent="0.25">
      <c r="D1630"/>
    </row>
    <row r="1631" spans="4:4" x14ac:dyDescent="0.25">
      <c r="D1631"/>
    </row>
    <row r="1632" spans="4:4" x14ac:dyDescent="0.25">
      <c r="D1632"/>
    </row>
    <row r="1633" spans="4:4" x14ac:dyDescent="0.25">
      <c r="D1633"/>
    </row>
    <row r="1634" spans="4:4" x14ac:dyDescent="0.25">
      <c r="D1634"/>
    </row>
    <row r="1635" spans="4:4" x14ac:dyDescent="0.25">
      <c r="D1635"/>
    </row>
    <row r="1636" spans="4:4" x14ac:dyDescent="0.25">
      <c r="D1636"/>
    </row>
    <row r="1637" spans="4:4" x14ac:dyDescent="0.25">
      <c r="D1637"/>
    </row>
    <row r="1638" spans="4:4" x14ac:dyDescent="0.25">
      <c r="D1638"/>
    </row>
    <row r="1639" spans="4:4" x14ac:dyDescent="0.25">
      <c r="D1639"/>
    </row>
    <row r="1640" spans="4:4" x14ac:dyDescent="0.25">
      <c r="D1640"/>
    </row>
    <row r="1641" spans="4:4" x14ac:dyDescent="0.25">
      <c r="D1641"/>
    </row>
    <row r="1642" spans="4:4" x14ac:dyDescent="0.25">
      <c r="D1642"/>
    </row>
    <row r="1643" spans="4:4" x14ac:dyDescent="0.25">
      <c r="D1643"/>
    </row>
    <row r="1644" spans="4:4" x14ac:dyDescent="0.25">
      <c r="D1644"/>
    </row>
    <row r="1645" spans="4:4" x14ac:dyDescent="0.25">
      <c r="D1645"/>
    </row>
    <row r="1646" spans="4:4" x14ac:dyDescent="0.25">
      <c r="D1646"/>
    </row>
    <row r="1647" spans="4:4" x14ac:dyDescent="0.25">
      <c r="D1647"/>
    </row>
    <row r="1648" spans="4:4" x14ac:dyDescent="0.25">
      <c r="D1648"/>
    </row>
    <row r="1649" spans="4:4" x14ac:dyDescent="0.25">
      <c r="D1649"/>
    </row>
    <row r="1650" spans="4:4" x14ac:dyDescent="0.25">
      <c r="D1650"/>
    </row>
    <row r="1651" spans="4:4" x14ac:dyDescent="0.25">
      <c r="D1651"/>
    </row>
    <row r="1652" spans="4:4" x14ac:dyDescent="0.25">
      <c r="D1652"/>
    </row>
    <row r="1653" spans="4:4" x14ac:dyDescent="0.25">
      <c r="D1653"/>
    </row>
    <row r="1654" spans="4:4" x14ac:dyDescent="0.25">
      <c r="D1654"/>
    </row>
    <row r="1655" spans="4:4" x14ac:dyDescent="0.25">
      <c r="D1655"/>
    </row>
    <row r="1656" spans="4:4" x14ac:dyDescent="0.25">
      <c r="D1656"/>
    </row>
    <row r="1657" spans="4:4" x14ac:dyDescent="0.25">
      <c r="D1657"/>
    </row>
    <row r="1658" spans="4:4" x14ac:dyDescent="0.25">
      <c r="D1658"/>
    </row>
    <row r="1659" spans="4:4" x14ac:dyDescent="0.25">
      <c r="D1659"/>
    </row>
    <row r="1660" spans="4:4" x14ac:dyDescent="0.25">
      <c r="D1660"/>
    </row>
    <row r="1661" spans="4:4" x14ac:dyDescent="0.25">
      <c r="D1661"/>
    </row>
    <row r="1662" spans="4:4" x14ac:dyDescent="0.25">
      <c r="D1662"/>
    </row>
    <row r="1663" spans="4:4" x14ac:dyDescent="0.25">
      <c r="D1663"/>
    </row>
    <row r="1664" spans="4:4" x14ac:dyDescent="0.25">
      <c r="D1664"/>
    </row>
    <row r="1665" spans="4:4" x14ac:dyDescent="0.25">
      <c r="D1665"/>
    </row>
    <row r="1666" spans="4:4" x14ac:dyDescent="0.25">
      <c r="D1666"/>
    </row>
    <row r="1667" spans="4:4" x14ac:dyDescent="0.25">
      <c r="D1667"/>
    </row>
    <row r="1668" spans="4:4" x14ac:dyDescent="0.25">
      <c r="D1668"/>
    </row>
    <row r="1669" spans="4:4" x14ac:dyDescent="0.25">
      <c r="D1669"/>
    </row>
    <row r="1670" spans="4:4" x14ac:dyDescent="0.25">
      <c r="D1670"/>
    </row>
    <row r="1671" spans="4:4" x14ac:dyDescent="0.25">
      <c r="D1671"/>
    </row>
    <row r="1672" spans="4:4" x14ac:dyDescent="0.25">
      <c r="D1672"/>
    </row>
    <row r="1673" spans="4:4" x14ac:dyDescent="0.25">
      <c r="D1673"/>
    </row>
    <row r="1674" spans="4:4" x14ac:dyDescent="0.25">
      <c r="D1674"/>
    </row>
    <row r="1675" spans="4:4" x14ac:dyDescent="0.25">
      <c r="D1675"/>
    </row>
    <row r="1676" spans="4:4" x14ac:dyDescent="0.25">
      <c r="D1676"/>
    </row>
    <row r="1677" spans="4:4" x14ac:dyDescent="0.25">
      <c r="D1677"/>
    </row>
    <row r="1678" spans="4:4" x14ac:dyDescent="0.25">
      <c r="D1678"/>
    </row>
    <row r="1679" spans="4:4" x14ac:dyDescent="0.25">
      <c r="D1679"/>
    </row>
    <row r="1680" spans="4:4" x14ac:dyDescent="0.25">
      <c r="D1680"/>
    </row>
    <row r="1681" spans="4:4" x14ac:dyDescent="0.25">
      <c r="D1681"/>
    </row>
    <row r="1682" spans="4:4" x14ac:dyDescent="0.25">
      <c r="D1682"/>
    </row>
    <row r="1683" spans="4:4" x14ac:dyDescent="0.25">
      <c r="D1683"/>
    </row>
    <row r="1684" spans="4:4" x14ac:dyDescent="0.25">
      <c r="D1684"/>
    </row>
    <row r="1685" spans="4:4" x14ac:dyDescent="0.25">
      <c r="D1685"/>
    </row>
    <row r="1686" spans="4:4" x14ac:dyDescent="0.25">
      <c r="D1686"/>
    </row>
    <row r="1687" spans="4:4" x14ac:dyDescent="0.25">
      <c r="D1687"/>
    </row>
    <row r="1688" spans="4:4" x14ac:dyDescent="0.25">
      <c r="D1688"/>
    </row>
    <row r="1689" spans="4:4" x14ac:dyDescent="0.25">
      <c r="D1689"/>
    </row>
    <row r="1690" spans="4:4" x14ac:dyDescent="0.25">
      <c r="D1690"/>
    </row>
    <row r="1691" spans="4:4" x14ac:dyDescent="0.25">
      <c r="D1691"/>
    </row>
    <row r="1692" spans="4:4" x14ac:dyDescent="0.25">
      <c r="D1692"/>
    </row>
    <row r="1693" spans="4:4" x14ac:dyDescent="0.25">
      <c r="D1693"/>
    </row>
    <row r="1694" spans="4:4" x14ac:dyDescent="0.25">
      <c r="D1694"/>
    </row>
    <row r="1695" spans="4:4" x14ac:dyDescent="0.25">
      <c r="D1695"/>
    </row>
    <row r="1696" spans="4:4" x14ac:dyDescent="0.25">
      <c r="D1696"/>
    </row>
    <row r="1697" spans="4:4" x14ac:dyDescent="0.25">
      <c r="D1697"/>
    </row>
    <row r="1698" spans="4:4" x14ac:dyDescent="0.25">
      <c r="D1698"/>
    </row>
    <row r="1699" spans="4:4" x14ac:dyDescent="0.25">
      <c r="D1699"/>
    </row>
    <row r="1700" spans="4:4" x14ac:dyDescent="0.25">
      <c r="D1700"/>
    </row>
    <row r="1701" spans="4:4" x14ac:dyDescent="0.25">
      <c r="D1701"/>
    </row>
    <row r="1702" spans="4:4" x14ac:dyDescent="0.25">
      <c r="D1702"/>
    </row>
    <row r="1703" spans="4:4" x14ac:dyDescent="0.25">
      <c r="D1703"/>
    </row>
    <row r="1704" spans="4:4" x14ac:dyDescent="0.25">
      <c r="D1704"/>
    </row>
    <row r="1705" spans="4:4" x14ac:dyDescent="0.25">
      <c r="D1705"/>
    </row>
    <row r="1706" spans="4:4" x14ac:dyDescent="0.25">
      <c r="D1706"/>
    </row>
    <row r="1707" spans="4:4" x14ac:dyDescent="0.25">
      <c r="D1707"/>
    </row>
    <row r="1708" spans="4:4" x14ac:dyDescent="0.25">
      <c r="D1708"/>
    </row>
    <row r="1709" spans="4:4" x14ac:dyDescent="0.25">
      <c r="D1709"/>
    </row>
    <row r="1710" spans="4:4" x14ac:dyDescent="0.25">
      <c r="D1710"/>
    </row>
    <row r="1711" spans="4:4" x14ac:dyDescent="0.25">
      <c r="D1711"/>
    </row>
    <row r="1712" spans="4:4" x14ac:dyDescent="0.25">
      <c r="D1712"/>
    </row>
    <row r="1713" spans="4:4" x14ac:dyDescent="0.25">
      <c r="D1713"/>
    </row>
    <row r="1714" spans="4:4" x14ac:dyDescent="0.25">
      <c r="D1714"/>
    </row>
    <row r="1715" spans="4:4" x14ac:dyDescent="0.25">
      <c r="D1715"/>
    </row>
    <row r="1716" spans="4:4" x14ac:dyDescent="0.25">
      <c r="D1716"/>
    </row>
    <row r="1717" spans="4:4" x14ac:dyDescent="0.25">
      <c r="D1717"/>
    </row>
    <row r="1718" spans="4:4" x14ac:dyDescent="0.25">
      <c r="D1718"/>
    </row>
    <row r="1719" spans="4:4" x14ac:dyDescent="0.25">
      <c r="D1719"/>
    </row>
    <row r="1720" spans="4:4" x14ac:dyDescent="0.25">
      <c r="D1720"/>
    </row>
    <row r="1721" spans="4:4" x14ac:dyDescent="0.25">
      <c r="D1721"/>
    </row>
    <row r="1722" spans="4:4" x14ac:dyDescent="0.25">
      <c r="D1722"/>
    </row>
    <row r="1723" spans="4:4" x14ac:dyDescent="0.25">
      <c r="D1723"/>
    </row>
    <row r="1724" spans="4:4" x14ac:dyDescent="0.25">
      <c r="D1724"/>
    </row>
    <row r="1725" spans="4:4" x14ac:dyDescent="0.25">
      <c r="D1725"/>
    </row>
    <row r="1726" spans="4:4" x14ac:dyDescent="0.25">
      <c r="D1726"/>
    </row>
    <row r="1727" spans="4:4" x14ac:dyDescent="0.25">
      <c r="D1727"/>
    </row>
    <row r="1728" spans="4:4" x14ac:dyDescent="0.25">
      <c r="D1728"/>
    </row>
    <row r="1729" spans="4:4" x14ac:dyDescent="0.25">
      <c r="D1729"/>
    </row>
    <row r="1730" spans="4:4" x14ac:dyDescent="0.25">
      <c r="D1730"/>
    </row>
    <row r="1731" spans="4:4" x14ac:dyDescent="0.25">
      <c r="D1731"/>
    </row>
    <row r="1732" spans="4:4" x14ac:dyDescent="0.25">
      <c r="D1732"/>
    </row>
    <row r="1733" spans="4:4" x14ac:dyDescent="0.25">
      <c r="D1733"/>
    </row>
    <row r="1734" spans="4:4" x14ac:dyDescent="0.25">
      <c r="D1734"/>
    </row>
    <row r="1735" spans="4:4" x14ac:dyDescent="0.25">
      <c r="D1735"/>
    </row>
    <row r="1736" spans="4:4" x14ac:dyDescent="0.25">
      <c r="D1736"/>
    </row>
    <row r="1737" spans="4:4" x14ac:dyDescent="0.25">
      <c r="D1737"/>
    </row>
    <row r="1738" spans="4:4" x14ac:dyDescent="0.25">
      <c r="D1738"/>
    </row>
    <row r="1739" spans="4:4" x14ac:dyDescent="0.25">
      <c r="D1739"/>
    </row>
    <row r="1740" spans="4:4" x14ac:dyDescent="0.25">
      <c r="D1740"/>
    </row>
    <row r="1741" spans="4:4" x14ac:dyDescent="0.25">
      <c r="D1741"/>
    </row>
    <row r="1742" spans="4:4" x14ac:dyDescent="0.25">
      <c r="D1742"/>
    </row>
    <row r="1743" spans="4:4" x14ac:dyDescent="0.25">
      <c r="D1743"/>
    </row>
    <row r="1744" spans="4:4" x14ac:dyDescent="0.25">
      <c r="D1744"/>
    </row>
    <row r="1745" spans="4:4" x14ac:dyDescent="0.25">
      <c r="D1745"/>
    </row>
    <row r="1746" spans="4:4" x14ac:dyDescent="0.25">
      <c r="D1746"/>
    </row>
    <row r="1747" spans="4:4" x14ac:dyDescent="0.25">
      <c r="D1747"/>
    </row>
    <row r="1748" spans="4:4" x14ac:dyDescent="0.25">
      <c r="D1748"/>
    </row>
    <row r="1749" spans="4:4" x14ac:dyDescent="0.25">
      <c r="D1749"/>
    </row>
    <row r="1750" spans="4:4" x14ac:dyDescent="0.25">
      <c r="D1750"/>
    </row>
    <row r="1751" spans="4:4" x14ac:dyDescent="0.25">
      <c r="D1751"/>
    </row>
    <row r="1752" spans="4:4" x14ac:dyDescent="0.25">
      <c r="D1752"/>
    </row>
    <row r="1753" spans="4:4" x14ac:dyDescent="0.25">
      <c r="D1753"/>
    </row>
    <row r="1754" spans="4:4" x14ac:dyDescent="0.25">
      <c r="D1754"/>
    </row>
    <row r="1755" spans="4:4" x14ac:dyDescent="0.25">
      <c r="D1755"/>
    </row>
    <row r="1756" spans="4:4" x14ac:dyDescent="0.25">
      <c r="D1756"/>
    </row>
    <row r="1757" spans="4:4" x14ac:dyDescent="0.25">
      <c r="D1757"/>
    </row>
    <row r="1758" spans="4:4" x14ac:dyDescent="0.25">
      <c r="D1758"/>
    </row>
    <row r="1759" spans="4:4" x14ac:dyDescent="0.25">
      <c r="D1759"/>
    </row>
    <row r="1760" spans="4:4" x14ac:dyDescent="0.25">
      <c r="D1760"/>
    </row>
    <row r="1761" spans="4:4" x14ac:dyDescent="0.25">
      <c r="D1761"/>
    </row>
    <row r="1762" spans="4:4" x14ac:dyDescent="0.25">
      <c r="D1762"/>
    </row>
    <row r="1763" spans="4:4" x14ac:dyDescent="0.25">
      <c r="D1763"/>
    </row>
    <row r="1764" spans="4:4" x14ac:dyDescent="0.25">
      <c r="D1764"/>
    </row>
    <row r="1765" spans="4:4" x14ac:dyDescent="0.25">
      <c r="D1765"/>
    </row>
    <row r="1766" spans="4:4" x14ac:dyDescent="0.25">
      <c r="D1766"/>
    </row>
    <row r="1767" spans="4:4" x14ac:dyDescent="0.25">
      <c r="D1767"/>
    </row>
    <row r="1768" spans="4:4" x14ac:dyDescent="0.25">
      <c r="D1768"/>
    </row>
    <row r="1769" spans="4:4" x14ac:dyDescent="0.25">
      <c r="D1769"/>
    </row>
    <row r="1770" spans="4:4" x14ac:dyDescent="0.25">
      <c r="D1770"/>
    </row>
    <row r="1771" spans="4:4" x14ac:dyDescent="0.25">
      <c r="D1771"/>
    </row>
    <row r="1772" spans="4:4" x14ac:dyDescent="0.25">
      <c r="D1772"/>
    </row>
    <row r="1773" spans="4:4" x14ac:dyDescent="0.25">
      <c r="D1773"/>
    </row>
    <row r="1774" spans="4:4" x14ac:dyDescent="0.25">
      <c r="D1774"/>
    </row>
    <row r="1775" spans="4:4" x14ac:dyDescent="0.25">
      <c r="D1775"/>
    </row>
    <row r="1776" spans="4:4" x14ac:dyDescent="0.25">
      <c r="D1776"/>
    </row>
    <row r="1777" spans="4:4" x14ac:dyDescent="0.25">
      <c r="D1777"/>
    </row>
    <row r="1778" spans="4:4" x14ac:dyDescent="0.25">
      <c r="D1778"/>
    </row>
    <row r="1779" spans="4:4" x14ac:dyDescent="0.25">
      <c r="D1779"/>
    </row>
    <row r="1780" spans="4:4" x14ac:dyDescent="0.25">
      <c r="D1780"/>
    </row>
    <row r="1781" spans="4:4" x14ac:dyDescent="0.25">
      <c r="D1781"/>
    </row>
    <row r="1782" spans="4:4" x14ac:dyDescent="0.25">
      <c r="D1782"/>
    </row>
    <row r="1783" spans="4:4" x14ac:dyDescent="0.25">
      <c r="D1783"/>
    </row>
    <row r="1784" spans="4:4" x14ac:dyDescent="0.25">
      <c r="D1784"/>
    </row>
    <row r="1785" spans="4:4" x14ac:dyDescent="0.25">
      <c r="D1785"/>
    </row>
    <row r="1786" spans="4:4" x14ac:dyDescent="0.25">
      <c r="D1786"/>
    </row>
    <row r="1787" spans="4:4" x14ac:dyDescent="0.25">
      <c r="D1787"/>
    </row>
    <row r="1788" spans="4:4" x14ac:dyDescent="0.25">
      <c r="D1788"/>
    </row>
    <row r="1789" spans="4:4" x14ac:dyDescent="0.25">
      <c r="D1789"/>
    </row>
    <row r="1790" spans="4:4" x14ac:dyDescent="0.25">
      <c r="D1790"/>
    </row>
    <row r="1791" spans="4:4" x14ac:dyDescent="0.25">
      <c r="D1791"/>
    </row>
    <row r="1792" spans="4:4" x14ac:dyDescent="0.25">
      <c r="D1792"/>
    </row>
    <row r="1793" spans="4:4" x14ac:dyDescent="0.25">
      <c r="D1793"/>
    </row>
    <row r="1794" spans="4:4" x14ac:dyDescent="0.25">
      <c r="D1794"/>
    </row>
    <row r="1795" spans="4:4" x14ac:dyDescent="0.25">
      <c r="D1795"/>
    </row>
    <row r="1796" spans="4:4" x14ac:dyDescent="0.25">
      <c r="D1796"/>
    </row>
    <row r="1797" spans="4:4" x14ac:dyDescent="0.25">
      <c r="D1797"/>
    </row>
    <row r="1798" spans="4:4" x14ac:dyDescent="0.25">
      <c r="D1798"/>
    </row>
    <row r="1799" spans="4:4" x14ac:dyDescent="0.25">
      <c r="D1799"/>
    </row>
    <row r="1800" spans="4:4" x14ac:dyDescent="0.25">
      <c r="D1800"/>
    </row>
    <row r="1801" spans="4:4" x14ac:dyDescent="0.25">
      <c r="D1801"/>
    </row>
    <row r="1802" spans="4:4" x14ac:dyDescent="0.25">
      <c r="D1802"/>
    </row>
    <row r="1803" spans="4:4" x14ac:dyDescent="0.25">
      <c r="D1803"/>
    </row>
    <row r="1804" spans="4:4" x14ac:dyDescent="0.25">
      <c r="D1804"/>
    </row>
    <row r="1805" spans="4:4" x14ac:dyDescent="0.25">
      <c r="D1805"/>
    </row>
    <row r="1806" spans="4:4" x14ac:dyDescent="0.25">
      <c r="D1806"/>
    </row>
    <row r="1807" spans="4:4" x14ac:dyDescent="0.25">
      <c r="D1807"/>
    </row>
    <row r="1808" spans="4:4" x14ac:dyDescent="0.25">
      <c r="D1808"/>
    </row>
    <row r="1809" spans="4:4" x14ac:dyDescent="0.25">
      <c r="D1809"/>
    </row>
    <row r="1810" spans="4:4" x14ac:dyDescent="0.25">
      <c r="D1810"/>
    </row>
    <row r="1811" spans="4:4" x14ac:dyDescent="0.25">
      <c r="D1811"/>
    </row>
    <row r="1812" spans="4:4" x14ac:dyDescent="0.25">
      <c r="D1812"/>
    </row>
    <row r="1813" spans="4:4" x14ac:dyDescent="0.25">
      <c r="D1813"/>
    </row>
    <row r="1814" spans="4:4" x14ac:dyDescent="0.25">
      <c r="D1814"/>
    </row>
    <row r="1815" spans="4:4" x14ac:dyDescent="0.25">
      <c r="D1815"/>
    </row>
    <row r="1816" spans="4:4" x14ac:dyDescent="0.25">
      <c r="D1816"/>
    </row>
    <row r="1817" spans="4:4" x14ac:dyDescent="0.25">
      <c r="D1817"/>
    </row>
    <row r="1818" spans="4:4" x14ac:dyDescent="0.25">
      <c r="D1818"/>
    </row>
    <row r="1819" spans="4:4" x14ac:dyDescent="0.25">
      <c r="D1819"/>
    </row>
    <row r="1820" spans="4:4" x14ac:dyDescent="0.25">
      <c r="D1820"/>
    </row>
    <row r="1821" spans="4:4" x14ac:dyDescent="0.25">
      <c r="D1821"/>
    </row>
    <row r="1822" spans="4:4" x14ac:dyDescent="0.25">
      <c r="D1822"/>
    </row>
    <row r="1823" spans="4:4" x14ac:dyDescent="0.25">
      <c r="D1823"/>
    </row>
    <row r="1824" spans="4:4" x14ac:dyDescent="0.25">
      <c r="D1824"/>
    </row>
    <row r="1825" spans="4:4" x14ac:dyDescent="0.25">
      <c r="D1825"/>
    </row>
    <row r="1826" spans="4:4" x14ac:dyDescent="0.25">
      <c r="D1826"/>
    </row>
    <row r="1827" spans="4:4" x14ac:dyDescent="0.25">
      <c r="D1827"/>
    </row>
    <row r="1828" spans="4:4" x14ac:dyDescent="0.25">
      <c r="D1828"/>
    </row>
    <row r="1829" spans="4:4" x14ac:dyDescent="0.25">
      <c r="D1829"/>
    </row>
    <row r="1830" spans="4:4" x14ac:dyDescent="0.25">
      <c r="D1830"/>
    </row>
    <row r="1831" spans="4:4" x14ac:dyDescent="0.25">
      <c r="D1831"/>
    </row>
    <row r="1832" spans="4:4" x14ac:dyDescent="0.25">
      <c r="D1832"/>
    </row>
    <row r="1833" spans="4:4" x14ac:dyDescent="0.25">
      <c r="D1833"/>
    </row>
    <row r="1834" spans="4:4" x14ac:dyDescent="0.25">
      <c r="D1834"/>
    </row>
    <row r="1835" spans="4:4" x14ac:dyDescent="0.25">
      <c r="D1835"/>
    </row>
    <row r="1836" spans="4:4" x14ac:dyDescent="0.25">
      <c r="D1836"/>
    </row>
    <row r="1837" spans="4:4" x14ac:dyDescent="0.25">
      <c r="D1837"/>
    </row>
    <row r="1838" spans="4:4" x14ac:dyDescent="0.25">
      <c r="D1838"/>
    </row>
    <row r="1839" spans="4:4" x14ac:dyDescent="0.25">
      <c r="D1839"/>
    </row>
    <row r="1840" spans="4:4" x14ac:dyDescent="0.25">
      <c r="D1840"/>
    </row>
    <row r="1841" spans="4:4" x14ac:dyDescent="0.25">
      <c r="D1841"/>
    </row>
    <row r="1842" spans="4:4" x14ac:dyDescent="0.25">
      <c r="D1842"/>
    </row>
    <row r="1843" spans="4:4" x14ac:dyDescent="0.25">
      <c r="D1843"/>
    </row>
    <row r="1844" spans="4:4" x14ac:dyDescent="0.25">
      <c r="D1844"/>
    </row>
    <row r="1845" spans="4:4" x14ac:dyDescent="0.25">
      <c r="D1845"/>
    </row>
    <row r="1846" spans="4:4" x14ac:dyDescent="0.25">
      <c r="D1846"/>
    </row>
    <row r="1847" spans="4:4" x14ac:dyDescent="0.25">
      <c r="D1847"/>
    </row>
    <row r="1848" spans="4:4" x14ac:dyDescent="0.25">
      <c r="D1848"/>
    </row>
    <row r="1849" spans="4:4" x14ac:dyDescent="0.25">
      <c r="D1849"/>
    </row>
    <row r="1850" spans="4:4" x14ac:dyDescent="0.25">
      <c r="D1850"/>
    </row>
    <row r="1851" spans="4:4" x14ac:dyDescent="0.25">
      <c r="D1851"/>
    </row>
    <row r="1852" spans="4:4" x14ac:dyDescent="0.25">
      <c r="D1852"/>
    </row>
    <row r="1853" spans="4:4" x14ac:dyDescent="0.25">
      <c r="D1853"/>
    </row>
    <row r="1854" spans="4:4" x14ac:dyDescent="0.25">
      <c r="D1854"/>
    </row>
    <row r="1855" spans="4:4" x14ac:dyDescent="0.25">
      <c r="D1855"/>
    </row>
    <row r="1856" spans="4:4" x14ac:dyDescent="0.25">
      <c r="D1856"/>
    </row>
    <row r="1857" spans="4:4" x14ac:dyDescent="0.25">
      <c r="D1857"/>
    </row>
    <row r="1858" spans="4:4" x14ac:dyDescent="0.25">
      <c r="D1858"/>
    </row>
    <row r="1859" spans="4:4" x14ac:dyDescent="0.25">
      <c r="D1859"/>
    </row>
    <row r="1860" spans="4:4" x14ac:dyDescent="0.25">
      <c r="D1860"/>
    </row>
    <row r="1861" spans="4:4" x14ac:dyDescent="0.25">
      <c r="D1861"/>
    </row>
    <row r="1862" spans="4:4" x14ac:dyDescent="0.25">
      <c r="D1862"/>
    </row>
    <row r="1863" spans="4:4" x14ac:dyDescent="0.25">
      <c r="D1863"/>
    </row>
    <row r="1864" spans="4:4" x14ac:dyDescent="0.25">
      <c r="D1864"/>
    </row>
    <row r="1865" spans="4:4" x14ac:dyDescent="0.25">
      <c r="D1865"/>
    </row>
    <row r="1866" spans="4:4" x14ac:dyDescent="0.25">
      <c r="D1866"/>
    </row>
    <row r="1867" spans="4:4" x14ac:dyDescent="0.25">
      <c r="D1867"/>
    </row>
    <row r="1868" spans="4:4" x14ac:dyDescent="0.25">
      <c r="D1868"/>
    </row>
    <row r="1869" spans="4:4" x14ac:dyDescent="0.25">
      <c r="D1869"/>
    </row>
    <row r="1870" spans="4:4" x14ac:dyDescent="0.25">
      <c r="D1870"/>
    </row>
    <row r="1871" spans="4:4" x14ac:dyDescent="0.25">
      <c r="D1871"/>
    </row>
    <row r="1872" spans="4:4" x14ac:dyDescent="0.25">
      <c r="D1872"/>
    </row>
    <row r="1873" spans="4:4" x14ac:dyDescent="0.25">
      <c r="D1873"/>
    </row>
    <row r="1874" spans="4:4" x14ac:dyDescent="0.25">
      <c r="D1874"/>
    </row>
    <row r="1875" spans="4:4" x14ac:dyDescent="0.25">
      <c r="D1875"/>
    </row>
    <row r="1876" spans="4:4" x14ac:dyDescent="0.25">
      <c r="D1876"/>
    </row>
    <row r="1877" spans="4:4" x14ac:dyDescent="0.25">
      <c r="D1877"/>
    </row>
    <row r="1878" spans="4:4" x14ac:dyDescent="0.25">
      <c r="D1878"/>
    </row>
    <row r="1879" spans="4:4" x14ac:dyDescent="0.25">
      <c r="D1879"/>
    </row>
    <row r="1880" spans="4:4" x14ac:dyDescent="0.25">
      <c r="D1880"/>
    </row>
    <row r="1881" spans="4:4" x14ac:dyDescent="0.25">
      <c r="D1881"/>
    </row>
    <row r="1882" spans="4:4" x14ac:dyDescent="0.25">
      <c r="D1882"/>
    </row>
    <row r="1883" spans="4:4" x14ac:dyDescent="0.25">
      <c r="D1883"/>
    </row>
    <row r="1884" spans="4:4" x14ac:dyDescent="0.25">
      <c r="D1884"/>
    </row>
    <row r="1885" spans="4:4" x14ac:dyDescent="0.25">
      <c r="D1885"/>
    </row>
    <row r="1886" spans="4:4" x14ac:dyDescent="0.25">
      <c r="D1886"/>
    </row>
    <row r="1887" spans="4:4" x14ac:dyDescent="0.25">
      <c r="D1887"/>
    </row>
    <row r="1888" spans="4:4" x14ac:dyDescent="0.25">
      <c r="D1888"/>
    </row>
    <row r="1889" spans="4:4" x14ac:dyDescent="0.25">
      <c r="D1889"/>
    </row>
    <row r="1890" spans="4:4" x14ac:dyDescent="0.25">
      <c r="D1890"/>
    </row>
    <row r="1891" spans="4:4" x14ac:dyDescent="0.25">
      <c r="D1891"/>
    </row>
    <row r="1892" spans="4:4" x14ac:dyDescent="0.25">
      <c r="D1892"/>
    </row>
    <row r="1893" spans="4:4" x14ac:dyDescent="0.25">
      <c r="D1893"/>
    </row>
    <row r="1894" spans="4:4" x14ac:dyDescent="0.25">
      <c r="D1894"/>
    </row>
    <row r="1895" spans="4:4" x14ac:dyDescent="0.25">
      <c r="D1895"/>
    </row>
    <row r="1896" spans="4:4" x14ac:dyDescent="0.25">
      <c r="D1896"/>
    </row>
    <row r="1897" spans="4:4" x14ac:dyDescent="0.25">
      <c r="D1897"/>
    </row>
    <row r="1898" spans="4:4" x14ac:dyDescent="0.25">
      <c r="D1898"/>
    </row>
    <row r="1899" spans="4:4" x14ac:dyDescent="0.25">
      <c r="D1899"/>
    </row>
    <row r="1900" spans="4:4" x14ac:dyDescent="0.25">
      <c r="D1900"/>
    </row>
    <row r="1901" spans="4:4" x14ac:dyDescent="0.25">
      <c r="D1901"/>
    </row>
    <row r="1902" spans="4:4" x14ac:dyDescent="0.25">
      <c r="D1902"/>
    </row>
    <row r="1903" spans="4:4" x14ac:dyDescent="0.25">
      <c r="D1903"/>
    </row>
    <row r="1904" spans="4:4" x14ac:dyDescent="0.25">
      <c r="D1904"/>
    </row>
    <row r="1905" spans="4:4" x14ac:dyDescent="0.25">
      <c r="D1905"/>
    </row>
    <row r="1906" spans="4:4" x14ac:dyDescent="0.25">
      <c r="D1906"/>
    </row>
    <row r="1907" spans="4:4" x14ac:dyDescent="0.25">
      <c r="D1907"/>
    </row>
    <row r="1908" spans="4:4" x14ac:dyDescent="0.25">
      <c r="D1908"/>
    </row>
    <row r="1909" spans="4:4" x14ac:dyDescent="0.25">
      <c r="D1909"/>
    </row>
    <row r="1910" spans="4:4" x14ac:dyDescent="0.25">
      <c r="D1910"/>
    </row>
    <row r="1911" spans="4:4" x14ac:dyDescent="0.25">
      <c r="D1911"/>
    </row>
    <row r="1912" spans="4:4" x14ac:dyDescent="0.25">
      <c r="D1912"/>
    </row>
    <row r="1913" spans="4:4" x14ac:dyDescent="0.25">
      <c r="D1913"/>
    </row>
    <row r="1914" spans="4:4" x14ac:dyDescent="0.25">
      <c r="D1914"/>
    </row>
    <row r="1915" spans="4:4" x14ac:dyDescent="0.25">
      <c r="D1915"/>
    </row>
    <row r="1916" spans="4:4" x14ac:dyDescent="0.25">
      <c r="D1916"/>
    </row>
    <row r="1917" spans="4:4" x14ac:dyDescent="0.25">
      <c r="D1917"/>
    </row>
    <row r="1918" spans="4:4" x14ac:dyDescent="0.25">
      <c r="D1918"/>
    </row>
    <row r="1919" spans="4:4" x14ac:dyDescent="0.25">
      <c r="D1919"/>
    </row>
    <row r="1920" spans="4:4" x14ac:dyDescent="0.25">
      <c r="D1920"/>
    </row>
    <row r="1921" spans="4:4" x14ac:dyDescent="0.25">
      <c r="D1921"/>
    </row>
    <row r="1922" spans="4:4" x14ac:dyDescent="0.25">
      <c r="D1922"/>
    </row>
    <row r="1923" spans="4:4" x14ac:dyDescent="0.25">
      <c r="D1923"/>
    </row>
    <row r="1924" spans="4:4" x14ac:dyDescent="0.25">
      <c r="D1924"/>
    </row>
    <row r="1925" spans="4:4" x14ac:dyDescent="0.25">
      <c r="D1925"/>
    </row>
    <row r="1926" spans="4:4" x14ac:dyDescent="0.25">
      <c r="D1926"/>
    </row>
    <row r="1927" spans="4:4" x14ac:dyDescent="0.25">
      <c r="D1927"/>
    </row>
    <row r="1928" spans="4:4" x14ac:dyDescent="0.25">
      <c r="D1928"/>
    </row>
    <row r="1929" spans="4:4" x14ac:dyDescent="0.25">
      <c r="D1929"/>
    </row>
    <row r="1930" spans="4:4" x14ac:dyDescent="0.25">
      <c r="D1930"/>
    </row>
    <row r="1931" spans="4:4" x14ac:dyDescent="0.25">
      <c r="D1931"/>
    </row>
    <row r="1932" spans="4:4" x14ac:dyDescent="0.25">
      <c r="D1932"/>
    </row>
    <row r="1933" spans="4:4" x14ac:dyDescent="0.25">
      <c r="D1933"/>
    </row>
    <row r="1934" spans="4:4" x14ac:dyDescent="0.25">
      <c r="D1934"/>
    </row>
    <row r="1935" spans="4:4" x14ac:dyDescent="0.25">
      <c r="D1935"/>
    </row>
    <row r="1936" spans="4:4" x14ac:dyDescent="0.25">
      <c r="D1936"/>
    </row>
    <row r="1937" spans="4:4" x14ac:dyDescent="0.25">
      <c r="D1937"/>
    </row>
    <row r="1938" spans="4:4" x14ac:dyDescent="0.25">
      <c r="D1938"/>
    </row>
    <row r="1939" spans="4:4" x14ac:dyDescent="0.25">
      <c r="D1939"/>
    </row>
    <row r="1940" spans="4:4" x14ac:dyDescent="0.25">
      <c r="D1940"/>
    </row>
    <row r="1941" spans="4:4" x14ac:dyDescent="0.25">
      <c r="D1941"/>
    </row>
    <row r="1942" spans="4:4" x14ac:dyDescent="0.25">
      <c r="D1942"/>
    </row>
    <row r="1943" spans="4:4" x14ac:dyDescent="0.25">
      <c r="D1943"/>
    </row>
    <row r="1944" spans="4:4" x14ac:dyDescent="0.25">
      <c r="D1944"/>
    </row>
    <row r="1945" spans="4:4" x14ac:dyDescent="0.25">
      <c r="D1945"/>
    </row>
    <row r="1946" spans="4:4" x14ac:dyDescent="0.25">
      <c r="D1946"/>
    </row>
    <row r="1947" spans="4:4" x14ac:dyDescent="0.25">
      <c r="D1947"/>
    </row>
    <row r="1948" spans="4:4" x14ac:dyDescent="0.25">
      <c r="D1948"/>
    </row>
    <row r="1949" spans="4:4" x14ac:dyDescent="0.25">
      <c r="D1949"/>
    </row>
    <row r="1950" spans="4:4" x14ac:dyDescent="0.25">
      <c r="D1950"/>
    </row>
    <row r="1951" spans="4:4" x14ac:dyDescent="0.25">
      <c r="D1951"/>
    </row>
    <row r="1952" spans="4:4" x14ac:dyDescent="0.25">
      <c r="D1952"/>
    </row>
    <row r="1953" spans="4:4" x14ac:dyDescent="0.25">
      <c r="D1953"/>
    </row>
    <row r="1954" spans="4:4" x14ac:dyDescent="0.25">
      <c r="D1954"/>
    </row>
    <row r="1955" spans="4:4" x14ac:dyDescent="0.25">
      <c r="D1955"/>
    </row>
    <row r="1956" spans="4:4" x14ac:dyDescent="0.25">
      <c r="D1956"/>
    </row>
    <row r="1957" spans="4:4" x14ac:dyDescent="0.25">
      <c r="D1957"/>
    </row>
    <row r="1958" spans="4:4" x14ac:dyDescent="0.25">
      <c r="D1958"/>
    </row>
    <row r="1959" spans="4:4" x14ac:dyDescent="0.25">
      <c r="D1959"/>
    </row>
    <row r="1960" spans="4:4" x14ac:dyDescent="0.25">
      <c r="D1960"/>
    </row>
    <row r="1961" spans="4:4" x14ac:dyDescent="0.25">
      <c r="D1961"/>
    </row>
    <row r="1962" spans="4:4" x14ac:dyDescent="0.25">
      <c r="D1962"/>
    </row>
    <row r="1963" spans="4:4" x14ac:dyDescent="0.25">
      <c r="D1963"/>
    </row>
    <row r="1964" spans="4:4" x14ac:dyDescent="0.25">
      <c r="D1964"/>
    </row>
    <row r="1965" spans="4:4" x14ac:dyDescent="0.25">
      <c r="D1965"/>
    </row>
    <row r="1966" spans="4:4" x14ac:dyDescent="0.25">
      <c r="D1966"/>
    </row>
    <row r="1967" spans="4:4" x14ac:dyDescent="0.25">
      <c r="D1967"/>
    </row>
    <row r="1968" spans="4:4" x14ac:dyDescent="0.25">
      <c r="D1968"/>
    </row>
    <row r="1969" spans="4:4" x14ac:dyDescent="0.25">
      <c r="D1969"/>
    </row>
    <row r="1970" spans="4:4" x14ac:dyDescent="0.25">
      <c r="D1970"/>
    </row>
    <row r="1971" spans="4:4" x14ac:dyDescent="0.25">
      <c r="D1971"/>
    </row>
    <row r="1972" spans="4:4" x14ac:dyDescent="0.25">
      <c r="D1972"/>
    </row>
    <row r="1973" spans="4:4" x14ac:dyDescent="0.25">
      <c r="D1973"/>
    </row>
    <row r="1974" spans="4:4" x14ac:dyDescent="0.25">
      <c r="D1974"/>
    </row>
    <row r="1975" spans="4:4" x14ac:dyDescent="0.25">
      <c r="D1975"/>
    </row>
    <row r="1976" spans="4:4" x14ac:dyDescent="0.25">
      <c r="D1976"/>
    </row>
    <row r="1977" spans="4:4" x14ac:dyDescent="0.25">
      <c r="D1977"/>
    </row>
    <row r="1978" spans="4:4" x14ac:dyDescent="0.25">
      <c r="D1978"/>
    </row>
    <row r="1979" spans="4:4" x14ac:dyDescent="0.25">
      <c r="D1979"/>
    </row>
    <row r="1980" spans="4:4" x14ac:dyDescent="0.25">
      <c r="D1980"/>
    </row>
    <row r="1981" spans="4:4" x14ac:dyDescent="0.25">
      <c r="D1981"/>
    </row>
    <row r="1982" spans="4:4" x14ac:dyDescent="0.25">
      <c r="D1982"/>
    </row>
    <row r="1983" spans="4:4" x14ac:dyDescent="0.25">
      <c r="D1983"/>
    </row>
    <row r="1984" spans="4:4" x14ac:dyDescent="0.25">
      <c r="D1984"/>
    </row>
    <row r="1985" spans="4:4" x14ac:dyDescent="0.25">
      <c r="D1985"/>
    </row>
    <row r="1986" spans="4:4" x14ac:dyDescent="0.25">
      <c r="D1986"/>
    </row>
    <row r="1987" spans="4:4" x14ac:dyDescent="0.25">
      <c r="D1987"/>
    </row>
    <row r="1988" spans="4:4" x14ac:dyDescent="0.25">
      <c r="D1988"/>
    </row>
    <row r="1989" spans="4:4" x14ac:dyDescent="0.25">
      <c r="D1989"/>
    </row>
    <row r="1990" spans="4:4" x14ac:dyDescent="0.25">
      <c r="D1990"/>
    </row>
    <row r="1991" spans="4:4" x14ac:dyDescent="0.25">
      <c r="D1991"/>
    </row>
    <row r="1992" spans="4:4" x14ac:dyDescent="0.25">
      <c r="D1992"/>
    </row>
    <row r="1993" spans="4:4" x14ac:dyDescent="0.25">
      <c r="D1993"/>
    </row>
    <row r="1994" spans="4:4" x14ac:dyDescent="0.25">
      <c r="D1994"/>
    </row>
    <row r="1995" spans="4:4" x14ac:dyDescent="0.25">
      <c r="D1995"/>
    </row>
    <row r="1996" spans="4:4" x14ac:dyDescent="0.25">
      <c r="D1996"/>
    </row>
    <row r="1997" spans="4:4" x14ac:dyDescent="0.25">
      <c r="D1997"/>
    </row>
    <row r="1998" spans="4:4" x14ac:dyDescent="0.25">
      <c r="D1998"/>
    </row>
    <row r="1999" spans="4:4" x14ac:dyDescent="0.25">
      <c r="D1999"/>
    </row>
    <row r="2000" spans="4:4" x14ac:dyDescent="0.25">
      <c r="D2000"/>
    </row>
    <row r="2001" spans="4:4" x14ac:dyDescent="0.25">
      <c r="D2001"/>
    </row>
    <row r="2002" spans="4:4" x14ac:dyDescent="0.25">
      <c r="D2002"/>
    </row>
    <row r="2003" spans="4:4" x14ac:dyDescent="0.25">
      <c r="D2003"/>
    </row>
    <row r="2004" spans="4:4" x14ac:dyDescent="0.25">
      <c r="D2004"/>
    </row>
    <row r="2005" spans="4:4" x14ac:dyDescent="0.25">
      <c r="D2005"/>
    </row>
    <row r="2006" spans="4:4" x14ac:dyDescent="0.25">
      <c r="D2006"/>
    </row>
    <row r="2007" spans="4:4" x14ac:dyDescent="0.25">
      <c r="D2007"/>
    </row>
    <row r="2008" spans="4:4" x14ac:dyDescent="0.25">
      <c r="D2008"/>
    </row>
    <row r="2009" spans="4:4" x14ac:dyDescent="0.25">
      <c r="D2009"/>
    </row>
    <row r="2010" spans="4:4" x14ac:dyDescent="0.25">
      <c r="D2010"/>
    </row>
    <row r="2011" spans="4:4" x14ac:dyDescent="0.25">
      <c r="D2011"/>
    </row>
    <row r="2012" spans="4:4" x14ac:dyDescent="0.25">
      <c r="D2012"/>
    </row>
    <row r="2013" spans="4:4" x14ac:dyDescent="0.25">
      <c r="D2013"/>
    </row>
    <row r="2014" spans="4:4" x14ac:dyDescent="0.25">
      <c r="D2014"/>
    </row>
    <row r="2015" spans="4:4" x14ac:dyDescent="0.25">
      <c r="D2015"/>
    </row>
    <row r="2016" spans="4:4" x14ac:dyDescent="0.25">
      <c r="D2016"/>
    </row>
    <row r="2017" spans="4:4" x14ac:dyDescent="0.25">
      <c r="D2017"/>
    </row>
    <row r="2018" spans="4:4" x14ac:dyDescent="0.25">
      <c r="D2018"/>
    </row>
    <row r="2019" spans="4:4" x14ac:dyDescent="0.25">
      <c r="D2019"/>
    </row>
    <row r="2020" spans="4:4" x14ac:dyDescent="0.25">
      <c r="D2020"/>
    </row>
    <row r="2021" spans="4:4" x14ac:dyDescent="0.25">
      <c r="D2021"/>
    </row>
    <row r="2022" spans="4:4" x14ac:dyDescent="0.25">
      <c r="D2022"/>
    </row>
    <row r="2023" spans="4:4" x14ac:dyDescent="0.25">
      <c r="D2023"/>
    </row>
    <row r="2024" spans="4:4" x14ac:dyDescent="0.25">
      <c r="D2024"/>
    </row>
    <row r="2025" spans="4:4" x14ac:dyDescent="0.25">
      <c r="D2025"/>
    </row>
    <row r="2026" spans="4:4" x14ac:dyDescent="0.25">
      <c r="D2026"/>
    </row>
    <row r="2027" spans="4:4" x14ac:dyDescent="0.25">
      <c r="D2027"/>
    </row>
    <row r="2028" spans="4:4" x14ac:dyDescent="0.25">
      <c r="D2028"/>
    </row>
    <row r="2029" spans="4:4" x14ac:dyDescent="0.25">
      <c r="D2029"/>
    </row>
    <row r="2030" spans="4:4" x14ac:dyDescent="0.25">
      <c r="D2030"/>
    </row>
    <row r="2031" spans="4:4" x14ac:dyDescent="0.25">
      <c r="D2031"/>
    </row>
    <row r="2032" spans="4:4" x14ac:dyDescent="0.25">
      <c r="D2032"/>
    </row>
    <row r="2033" spans="4:4" x14ac:dyDescent="0.25">
      <c r="D2033"/>
    </row>
    <row r="2034" spans="4:4" x14ac:dyDescent="0.25">
      <c r="D2034"/>
    </row>
    <row r="2035" spans="4:4" x14ac:dyDescent="0.25">
      <c r="D2035"/>
    </row>
    <row r="2036" spans="4:4" x14ac:dyDescent="0.25">
      <c r="D2036"/>
    </row>
    <row r="2037" spans="4:4" x14ac:dyDescent="0.25">
      <c r="D2037"/>
    </row>
    <row r="2038" spans="4:4" x14ac:dyDescent="0.25">
      <c r="D2038"/>
    </row>
    <row r="2039" spans="4:4" x14ac:dyDescent="0.25">
      <c r="D2039"/>
    </row>
    <row r="2040" spans="4:4" x14ac:dyDescent="0.25">
      <c r="D2040"/>
    </row>
    <row r="2041" spans="4:4" x14ac:dyDescent="0.25">
      <c r="D2041"/>
    </row>
    <row r="2042" spans="4:4" x14ac:dyDescent="0.25">
      <c r="D2042"/>
    </row>
    <row r="2043" spans="4:4" x14ac:dyDescent="0.25">
      <c r="D2043"/>
    </row>
    <row r="2044" spans="4:4" x14ac:dyDescent="0.25">
      <c r="D2044"/>
    </row>
    <row r="2045" spans="4:4" x14ac:dyDescent="0.25">
      <c r="D2045"/>
    </row>
    <row r="2046" spans="4:4" x14ac:dyDescent="0.25">
      <c r="D2046"/>
    </row>
    <row r="2047" spans="4:4" x14ac:dyDescent="0.25">
      <c r="D2047"/>
    </row>
    <row r="2048" spans="4:4" x14ac:dyDescent="0.25">
      <c r="D2048"/>
    </row>
    <row r="2049" spans="4:4" x14ac:dyDescent="0.25">
      <c r="D2049"/>
    </row>
    <row r="2050" spans="4:4" x14ac:dyDescent="0.25">
      <c r="D2050"/>
    </row>
    <row r="2051" spans="4:4" x14ac:dyDescent="0.25">
      <c r="D2051"/>
    </row>
    <row r="2052" spans="4:4" x14ac:dyDescent="0.25">
      <c r="D2052"/>
    </row>
    <row r="2053" spans="4:4" x14ac:dyDescent="0.25">
      <c r="D2053"/>
    </row>
    <row r="2054" spans="4:4" x14ac:dyDescent="0.25">
      <c r="D2054"/>
    </row>
    <row r="2055" spans="4:4" x14ac:dyDescent="0.25">
      <c r="D2055"/>
    </row>
    <row r="2056" spans="4:4" x14ac:dyDescent="0.25">
      <c r="D2056"/>
    </row>
    <row r="2057" spans="4:4" x14ac:dyDescent="0.25">
      <c r="D2057"/>
    </row>
    <row r="2058" spans="4:4" x14ac:dyDescent="0.25">
      <c r="D2058"/>
    </row>
    <row r="2059" spans="4:4" x14ac:dyDescent="0.25">
      <c r="D2059"/>
    </row>
    <row r="2060" spans="4:4" x14ac:dyDescent="0.25">
      <c r="D2060"/>
    </row>
    <row r="2061" spans="4:4" x14ac:dyDescent="0.25">
      <c r="D2061"/>
    </row>
    <row r="2062" spans="4:4" x14ac:dyDescent="0.25">
      <c r="D2062"/>
    </row>
    <row r="2063" spans="4:4" x14ac:dyDescent="0.25">
      <c r="D2063"/>
    </row>
    <row r="2064" spans="4:4" x14ac:dyDescent="0.25">
      <c r="D2064"/>
    </row>
    <row r="2065" spans="4:4" x14ac:dyDescent="0.25">
      <c r="D2065"/>
    </row>
    <row r="2066" spans="4:4" x14ac:dyDescent="0.25">
      <c r="D2066"/>
    </row>
    <row r="2067" spans="4:4" x14ac:dyDescent="0.25">
      <c r="D2067"/>
    </row>
    <row r="2068" spans="4:4" x14ac:dyDescent="0.25">
      <c r="D2068"/>
    </row>
    <row r="2069" spans="4:4" x14ac:dyDescent="0.25">
      <c r="D2069"/>
    </row>
    <row r="2070" spans="4:4" x14ac:dyDescent="0.25">
      <c r="D2070"/>
    </row>
    <row r="2071" spans="4:4" x14ac:dyDescent="0.25">
      <c r="D2071"/>
    </row>
    <row r="2072" spans="4:4" x14ac:dyDescent="0.25">
      <c r="D2072"/>
    </row>
    <row r="2073" spans="4:4" x14ac:dyDescent="0.25">
      <c r="D2073"/>
    </row>
    <row r="2074" spans="4:4" x14ac:dyDescent="0.25">
      <c r="D2074"/>
    </row>
    <row r="2075" spans="4:4" x14ac:dyDescent="0.25">
      <c r="D2075"/>
    </row>
    <row r="2076" spans="4:4" x14ac:dyDescent="0.25">
      <c r="D2076"/>
    </row>
    <row r="2077" spans="4:4" x14ac:dyDescent="0.25">
      <c r="D2077"/>
    </row>
    <row r="2078" spans="4:4" x14ac:dyDescent="0.25">
      <c r="D2078"/>
    </row>
    <row r="2079" spans="4:4" x14ac:dyDescent="0.25">
      <c r="D2079"/>
    </row>
    <row r="2080" spans="4:4" x14ac:dyDescent="0.25">
      <c r="D2080"/>
    </row>
    <row r="2081" spans="4:4" x14ac:dyDescent="0.25">
      <c r="D2081"/>
    </row>
    <row r="2082" spans="4:4" x14ac:dyDescent="0.25">
      <c r="D2082"/>
    </row>
    <row r="2083" spans="4:4" x14ac:dyDescent="0.25">
      <c r="D2083"/>
    </row>
    <row r="2084" spans="4:4" x14ac:dyDescent="0.25">
      <c r="D2084"/>
    </row>
    <row r="2085" spans="4:4" x14ac:dyDescent="0.25">
      <c r="D2085"/>
    </row>
    <row r="2086" spans="4:4" x14ac:dyDescent="0.25">
      <c r="D2086"/>
    </row>
    <row r="2087" spans="4:4" x14ac:dyDescent="0.25">
      <c r="D2087"/>
    </row>
    <row r="2088" spans="4:4" x14ac:dyDescent="0.25">
      <c r="D2088"/>
    </row>
    <row r="2089" spans="4:4" x14ac:dyDescent="0.25">
      <c r="D2089"/>
    </row>
    <row r="2090" spans="4:4" x14ac:dyDescent="0.25">
      <c r="D2090"/>
    </row>
    <row r="2091" spans="4:4" x14ac:dyDescent="0.25">
      <c r="D2091"/>
    </row>
    <row r="2092" spans="4:4" x14ac:dyDescent="0.25">
      <c r="D2092"/>
    </row>
    <row r="2093" spans="4:4" x14ac:dyDescent="0.25">
      <c r="D2093"/>
    </row>
    <row r="2094" spans="4:4" x14ac:dyDescent="0.25">
      <c r="D2094"/>
    </row>
    <row r="2095" spans="4:4" x14ac:dyDescent="0.25">
      <c r="D2095"/>
    </row>
    <row r="2096" spans="4:4" x14ac:dyDescent="0.25">
      <c r="D2096"/>
    </row>
    <row r="2097" spans="4:4" x14ac:dyDescent="0.25">
      <c r="D2097"/>
    </row>
    <row r="2098" spans="4:4" x14ac:dyDescent="0.25">
      <c r="D2098"/>
    </row>
    <row r="2099" spans="4:4" x14ac:dyDescent="0.25">
      <c r="D2099"/>
    </row>
    <row r="2100" spans="4:4" x14ac:dyDescent="0.25">
      <c r="D2100"/>
    </row>
    <row r="2101" spans="4:4" x14ac:dyDescent="0.25">
      <c r="D2101"/>
    </row>
    <row r="2102" spans="4:4" x14ac:dyDescent="0.25">
      <c r="D2102"/>
    </row>
    <row r="2103" spans="4:4" x14ac:dyDescent="0.25">
      <c r="D2103"/>
    </row>
    <row r="2104" spans="4:4" x14ac:dyDescent="0.25">
      <c r="D2104"/>
    </row>
    <row r="2105" spans="4:4" x14ac:dyDescent="0.25">
      <c r="D2105"/>
    </row>
    <row r="2106" spans="4:4" x14ac:dyDescent="0.25">
      <c r="D2106"/>
    </row>
    <row r="2107" spans="4:4" x14ac:dyDescent="0.25">
      <c r="D2107"/>
    </row>
    <row r="2108" spans="4:4" x14ac:dyDescent="0.25">
      <c r="D2108"/>
    </row>
    <row r="2109" spans="4:4" x14ac:dyDescent="0.25">
      <c r="D2109"/>
    </row>
    <row r="2110" spans="4:4" x14ac:dyDescent="0.25">
      <c r="D2110"/>
    </row>
    <row r="2111" spans="4:4" x14ac:dyDescent="0.25">
      <c r="D2111"/>
    </row>
    <row r="2112" spans="4:4" x14ac:dyDescent="0.25">
      <c r="D2112"/>
    </row>
    <row r="2113" spans="4:4" x14ac:dyDescent="0.25">
      <c r="D2113"/>
    </row>
    <row r="2114" spans="4:4" x14ac:dyDescent="0.25">
      <c r="D2114"/>
    </row>
    <row r="2115" spans="4:4" x14ac:dyDescent="0.25">
      <c r="D2115"/>
    </row>
    <row r="2116" spans="4:4" x14ac:dyDescent="0.25">
      <c r="D2116"/>
    </row>
    <row r="2117" spans="4:4" x14ac:dyDescent="0.25">
      <c r="D2117"/>
    </row>
    <row r="2118" spans="4:4" x14ac:dyDescent="0.25">
      <c r="D2118"/>
    </row>
    <row r="2119" spans="4:4" x14ac:dyDescent="0.25">
      <c r="D2119"/>
    </row>
    <row r="2120" spans="4:4" x14ac:dyDescent="0.25">
      <c r="D2120"/>
    </row>
    <row r="2121" spans="4:4" x14ac:dyDescent="0.25">
      <c r="D2121"/>
    </row>
    <row r="2122" spans="4:4" x14ac:dyDescent="0.25">
      <c r="D2122"/>
    </row>
    <row r="2123" spans="4:4" x14ac:dyDescent="0.25">
      <c r="D2123"/>
    </row>
    <row r="2124" spans="4:4" x14ac:dyDescent="0.25">
      <c r="D2124"/>
    </row>
    <row r="2125" spans="4:4" x14ac:dyDescent="0.25">
      <c r="D2125"/>
    </row>
    <row r="2126" spans="4:4" x14ac:dyDescent="0.25">
      <c r="D2126"/>
    </row>
    <row r="2127" spans="4:4" x14ac:dyDescent="0.25">
      <c r="D2127"/>
    </row>
    <row r="2128" spans="4:4" x14ac:dyDescent="0.25">
      <c r="D2128"/>
    </row>
    <row r="2129" spans="4:4" x14ac:dyDescent="0.25">
      <c r="D2129"/>
    </row>
    <row r="2130" spans="4:4" x14ac:dyDescent="0.25">
      <c r="D2130"/>
    </row>
    <row r="2131" spans="4:4" x14ac:dyDescent="0.25">
      <c r="D2131"/>
    </row>
    <row r="2132" spans="4:4" x14ac:dyDescent="0.25">
      <c r="D2132"/>
    </row>
    <row r="2133" spans="4:4" x14ac:dyDescent="0.25">
      <c r="D2133"/>
    </row>
    <row r="2134" spans="4:4" x14ac:dyDescent="0.25">
      <c r="D2134"/>
    </row>
    <row r="2135" spans="4:4" x14ac:dyDescent="0.25">
      <c r="D2135"/>
    </row>
    <row r="2136" spans="4:4" x14ac:dyDescent="0.25">
      <c r="D2136"/>
    </row>
    <row r="2137" spans="4:4" x14ac:dyDescent="0.25">
      <c r="D2137"/>
    </row>
    <row r="2138" spans="4:4" x14ac:dyDescent="0.25">
      <c r="D2138"/>
    </row>
    <row r="2139" spans="4:4" x14ac:dyDescent="0.25">
      <c r="D2139"/>
    </row>
    <row r="2140" spans="4:4" x14ac:dyDescent="0.25">
      <c r="D2140"/>
    </row>
    <row r="2141" spans="4:4" x14ac:dyDescent="0.25">
      <c r="D2141"/>
    </row>
    <row r="2142" spans="4:4" x14ac:dyDescent="0.25">
      <c r="D2142"/>
    </row>
    <row r="2143" spans="4:4" x14ac:dyDescent="0.25">
      <c r="D2143"/>
    </row>
    <row r="2144" spans="4:4" x14ac:dyDescent="0.25">
      <c r="D2144"/>
    </row>
    <row r="2145" spans="4:4" x14ac:dyDescent="0.25">
      <c r="D2145"/>
    </row>
    <row r="2146" spans="4:4" x14ac:dyDescent="0.25">
      <c r="D2146"/>
    </row>
    <row r="2147" spans="4:4" x14ac:dyDescent="0.25">
      <c r="D2147"/>
    </row>
    <row r="2148" spans="4:4" x14ac:dyDescent="0.25">
      <c r="D2148"/>
    </row>
    <row r="2149" spans="4:4" x14ac:dyDescent="0.25">
      <c r="D2149"/>
    </row>
    <row r="2150" spans="4:4" x14ac:dyDescent="0.25">
      <c r="D2150"/>
    </row>
    <row r="2151" spans="4:4" x14ac:dyDescent="0.25">
      <c r="D2151"/>
    </row>
    <row r="2152" spans="4:4" x14ac:dyDescent="0.25">
      <c r="D2152"/>
    </row>
    <row r="2153" spans="4:4" x14ac:dyDescent="0.25">
      <c r="D2153"/>
    </row>
    <row r="2154" spans="4:4" x14ac:dyDescent="0.25">
      <c r="D2154"/>
    </row>
    <row r="2155" spans="4:4" x14ac:dyDescent="0.25">
      <c r="D2155"/>
    </row>
    <row r="2156" spans="4:4" x14ac:dyDescent="0.25">
      <c r="D2156"/>
    </row>
    <row r="2157" spans="4:4" x14ac:dyDescent="0.25">
      <c r="D2157"/>
    </row>
    <row r="2158" spans="4:4" x14ac:dyDescent="0.25">
      <c r="D2158"/>
    </row>
    <row r="2159" spans="4:4" x14ac:dyDescent="0.25">
      <c r="D2159"/>
    </row>
    <row r="2160" spans="4:4" x14ac:dyDescent="0.25">
      <c r="D2160"/>
    </row>
    <row r="2161" spans="4:4" x14ac:dyDescent="0.25">
      <c r="D2161"/>
    </row>
    <row r="2162" spans="4:4" x14ac:dyDescent="0.25">
      <c r="D2162"/>
    </row>
    <row r="2163" spans="4:4" x14ac:dyDescent="0.25">
      <c r="D2163"/>
    </row>
    <row r="2164" spans="4:4" x14ac:dyDescent="0.25">
      <c r="D2164"/>
    </row>
    <row r="2165" spans="4:4" x14ac:dyDescent="0.25">
      <c r="D2165"/>
    </row>
    <row r="2166" spans="4:4" x14ac:dyDescent="0.25">
      <c r="D2166"/>
    </row>
    <row r="2167" spans="4:4" x14ac:dyDescent="0.25">
      <c r="D2167"/>
    </row>
    <row r="2168" spans="4:4" x14ac:dyDescent="0.25">
      <c r="D2168"/>
    </row>
    <row r="2169" spans="4:4" x14ac:dyDescent="0.25">
      <c r="D2169"/>
    </row>
    <row r="2170" spans="4:4" x14ac:dyDescent="0.25">
      <c r="D2170"/>
    </row>
    <row r="2171" spans="4:4" x14ac:dyDescent="0.25">
      <c r="D2171"/>
    </row>
    <row r="2172" spans="4:4" x14ac:dyDescent="0.25">
      <c r="D2172"/>
    </row>
    <row r="2173" spans="4:4" x14ac:dyDescent="0.25">
      <c r="D2173"/>
    </row>
    <row r="2174" spans="4:4" x14ac:dyDescent="0.25">
      <c r="D2174"/>
    </row>
    <row r="2175" spans="4:4" x14ac:dyDescent="0.25">
      <c r="D2175"/>
    </row>
    <row r="2176" spans="4:4" x14ac:dyDescent="0.25">
      <c r="D2176"/>
    </row>
    <row r="2177" spans="4:4" x14ac:dyDescent="0.25">
      <c r="D2177"/>
    </row>
    <row r="2178" spans="4:4" x14ac:dyDescent="0.25">
      <c r="D2178"/>
    </row>
    <row r="2179" spans="4:4" x14ac:dyDescent="0.25">
      <c r="D2179"/>
    </row>
    <row r="2180" spans="4:4" x14ac:dyDescent="0.25">
      <c r="D2180"/>
    </row>
    <row r="2181" spans="4:4" x14ac:dyDescent="0.25">
      <c r="D2181"/>
    </row>
    <row r="2182" spans="4:4" x14ac:dyDescent="0.25">
      <c r="D2182"/>
    </row>
    <row r="2183" spans="4:4" x14ac:dyDescent="0.25">
      <c r="D2183"/>
    </row>
    <row r="2184" spans="4:4" x14ac:dyDescent="0.25">
      <c r="D2184"/>
    </row>
    <row r="2185" spans="4:4" x14ac:dyDescent="0.25">
      <c r="D2185"/>
    </row>
    <row r="2186" spans="4:4" x14ac:dyDescent="0.25">
      <c r="D2186"/>
    </row>
    <row r="2187" spans="4:4" x14ac:dyDescent="0.25">
      <c r="D2187"/>
    </row>
    <row r="2188" spans="4:4" x14ac:dyDescent="0.25">
      <c r="D2188"/>
    </row>
    <row r="2189" spans="4:4" x14ac:dyDescent="0.25">
      <c r="D2189"/>
    </row>
    <row r="2190" spans="4:4" x14ac:dyDescent="0.25">
      <c r="D2190"/>
    </row>
    <row r="2191" spans="4:4" x14ac:dyDescent="0.25">
      <c r="D2191"/>
    </row>
    <row r="2192" spans="4:4" x14ac:dyDescent="0.25">
      <c r="D2192"/>
    </row>
    <row r="2193" spans="4:4" x14ac:dyDescent="0.25">
      <c r="D2193"/>
    </row>
    <row r="2194" spans="4:4" x14ac:dyDescent="0.25">
      <c r="D2194"/>
    </row>
    <row r="2195" spans="4:4" x14ac:dyDescent="0.25">
      <c r="D2195"/>
    </row>
    <row r="2196" spans="4:4" x14ac:dyDescent="0.25">
      <c r="D2196"/>
    </row>
    <row r="2197" spans="4:4" x14ac:dyDescent="0.25">
      <c r="D2197"/>
    </row>
    <row r="2198" spans="4:4" x14ac:dyDescent="0.25">
      <c r="D2198"/>
    </row>
    <row r="2199" spans="4:4" x14ac:dyDescent="0.25">
      <c r="D2199"/>
    </row>
    <row r="2200" spans="4:4" x14ac:dyDescent="0.25">
      <c r="D2200"/>
    </row>
    <row r="2201" spans="4:4" x14ac:dyDescent="0.25">
      <c r="D2201"/>
    </row>
    <row r="2202" spans="4:4" x14ac:dyDescent="0.25">
      <c r="D2202"/>
    </row>
    <row r="2203" spans="4:4" x14ac:dyDescent="0.25">
      <c r="D2203"/>
    </row>
    <row r="2204" spans="4:4" x14ac:dyDescent="0.25">
      <c r="D2204"/>
    </row>
    <row r="2205" spans="4:4" x14ac:dyDescent="0.25">
      <c r="D2205"/>
    </row>
    <row r="2206" spans="4:4" x14ac:dyDescent="0.25">
      <c r="D2206"/>
    </row>
    <row r="2207" spans="4:4" x14ac:dyDescent="0.25">
      <c r="D2207"/>
    </row>
    <row r="2208" spans="4:4" x14ac:dyDescent="0.25">
      <c r="D2208"/>
    </row>
    <row r="2209" spans="4:4" x14ac:dyDescent="0.25">
      <c r="D2209"/>
    </row>
    <row r="2210" spans="4:4" x14ac:dyDescent="0.25">
      <c r="D2210"/>
    </row>
    <row r="2211" spans="4:4" x14ac:dyDescent="0.25">
      <c r="D2211"/>
    </row>
    <row r="2212" spans="4:4" x14ac:dyDescent="0.25">
      <c r="D2212"/>
    </row>
    <row r="2213" spans="4:4" x14ac:dyDescent="0.25">
      <c r="D2213"/>
    </row>
    <row r="2214" spans="4:4" x14ac:dyDescent="0.25">
      <c r="D2214"/>
    </row>
    <row r="2215" spans="4:4" x14ac:dyDescent="0.25">
      <c r="D2215"/>
    </row>
    <row r="2216" spans="4:4" x14ac:dyDescent="0.25">
      <c r="D2216"/>
    </row>
    <row r="2217" spans="4:4" x14ac:dyDescent="0.25">
      <c r="D2217"/>
    </row>
    <row r="2218" spans="4:4" x14ac:dyDescent="0.25">
      <c r="D2218"/>
    </row>
    <row r="2219" spans="4:4" x14ac:dyDescent="0.25">
      <c r="D2219"/>
    </row>
    <row r="2220" spans="4:4" x14ac:dyDescent="0.25">
      <c r="D2220"/>
    </row>
    <row r="2221" spans="4:4" x14ac:dyDescent="0.25">
      <c r="D2221"/>
    </row>
    <row r="2222" spans="4:4" x14ac:dyDescent="0.25">
      <c r="D2222"/>
    </row>
    <row r="2223" spans="4:4" x14ac:dyDescent="0.25">
      <c r="D2223"/>
    </row>
    <row r="2224" spans="4:4" x14ac:dyDescent="0.25">
      <c r="D2224"/>
    </row>
    <row r="2225" spans="4:4" x14ac:dyDescent="0.25">
      <c r="D2225"/>
    </row>
    <row r="2226" spans="4:4" x14ac:dyDescent="0.25">
      <c r="D2226"/>
    </row>
    <row r="2227" spans="4:4" x14ac:dyDescent="0.25">
      <c r="D2227"/>
    </row>
    <row r="2228" spans="4:4" x14ac:dyDescent="0.25">
      <c r="D2228"/>
    </row>
    <row r="2229" spans="4:4" x14ac:dyDescent="0.25">
      <c r="D2229"/>
    </row>
    <row r="2230" spans="4:4" x14ac:dyDescent="0.25">
      <c r="D2230"/>
    </row>
    <row r="2231" spans="4:4" x14ac:dyDescent="0.25">
      <c r="D2231"/>
    </row>
    <row r="2232" spans="4:4" x14ac:dyDescent="0.25">
      <c r="D2232"/>
    </row>
    <row r="2233" spans="4:4" x14ac:dyDescent="0.25">
      <c r="D2233"/>
    </row>
    <row r="2234" spans="4:4" x14ac:dyDescent="0.25">
      <c r="D2234"/>
    </row>
    <row r="2235" spans="4:4" x14ac:dyDescent="0.25">
      <c r="D2235"/>
    </row>
    <row r="2236" spans="4:4" x14ac:dyDescent="0.25">
      <c r="D2236"/>
    </row>
    <row r="2237" spans="4:4" x14ac:dyDescent="0.25">
      <c r="D2237"/>
    </row>
    <row r="2238" spans="4:4" x14ac:dyDescent="0.25">
      <c r="D2238"/>
    </row>
    <row r="2239" spans="4:4" x14ac:dyDescent="0.25">
      <c r="D2239"/>
    </row>
    <row r="2240" spans="4:4" x14ac:dyDescent="0.25">
      <c r="D2240"/>
    </row>
    <row r="2241" spans="4:4" x14ac:dyDescent="0.25">
      <c r="D2241"/>
    </row>
    <row r="2242" spans="4:4" x14ac:dyDescent="0.25">
      <c r="D2242"/>
    </row>
    <row r="2243" spans="4:4" x14ac:dyDescent="0.25">
      <c r="D2243"/>
    </row>
    <row r="2244" spans="4:4" x14ac:dyDescent="0.25">
      <c r="D2244"/>
    </row>
    <row r="2245" spans="4:4" x14ac:dyDescent="0.25">
      <c r="D2245"/>
    </row>
    <row r="2246" spans="4:4" x14ac:dyDescent="0.25">
      <c r="D2246"/>
    </row>
    <row r="2247" spans="4:4" x14ac:dyDescent="0.25">
      <c r="D2247"/>
    </row>
    <row r="2248" spans="4:4" x14ac:dyDescent="0.25">
      <c r="D2248"/>
    </row>
    <row r="2249" spans="4:4" x14ac:dyDescent="0.25">
      <c r="D2249"/>
    </row>
    <row r="2250" spans="4:4" x14ac:dyDescent="0.25">
      <c r="D2250"/>
    </row>
    <row r="2251" spans="4:4" x14ac:dyDescent="0.25">
      <c r="D2251"/>
    </row>
    <row r="2252" spans="4:4" x14ac:dyDescent="0.25">
      <c r="D2252"/>
    </row>
    <row r="2253" spans="4:4" x14ac:dyDescent="0.25">
      <c r="D2253"/>
    </row>
    <row r="2254" spans="4:4" x14ac:dyDescent="0.25">
      <c r="D2254"/>
    </row>
    <row r="2255" spans="4:4" x14ac:dyDescent="0.25">
      <c r="D2255"/>
    </row>
    <row r="2256" spans="4:4" x14ac:dyDescent="0.25">
      <c r="D2256"/>
    </row>
    <row r="2257" spans="4:4" x14ac:dyDescent="0.25">
      <c r="D2257"/>
    </row>
    <row r="2258" spans="4:4" x14ac:dyDescent="0.25">
      <c r="D2258"/>
    </row>
    <row r="2259" spans="4:4" x14ac:dyDescent="0.25">
      <c r="D2259"/>
    </row>
    <row r="2260" spans="4:4" x14ac:dyDescent="0.25">
      <c r="D2260"/>
    </row>
    <row r="2261" spans="4:4" x14ac:dyDescent="0.25">
      <c r="D2261"/>
    </row>
    <row r="2262" spans="4:4" x14ac:dyDescent="0.25">
      <c r="D2262"/>
    </row>
    <row r="2263" spans="4:4" x14ac:dyDescent="0.25">
      <c r="D2263"/>
    </row>
    <row r="2264" spans="4:4" x14ac:dyDescent="0.25">
      <c r="D2264"/>
    </row>
    <row r="2265" spans="4:4" x14ac:dyDescent="0.25">
      <c r="D2265"/>
    </row>
    <row r="2266" spans="4:4" x14ac:dyDescent="0.25">
      <c r="D2266"/>
    </row>
    <row r="2267" spans="4:4" x14ac:dyDescent="0.25">
      <c r="D2267"/>
    </row>
    <row r="2268" spans="4:4" x14ac:dyDescent="0.25">
      <c r="D2268"/>
    </row>
    <row r="2269" spans="4:4" x14ac:dyDescent="0.25">
      <c r="D2269"/>
    </row>
    <row r="2270" spans="4:4" x14ac:dyDescent="0.25">
      <c r="D2270"/>
    </row>
    <row r="2271" spans="4:4" x14ac:dyDescent="0.25">
      <c r="D2271"/>
    </row>
    <row r="2272" spans="4:4" x14ac:dyDescent="0.25">
      <c r="D2272"/>
    </row>
    <row r="2273" spans="4:4" x14ac:dyDescent="0.25">
      <c r="D2273"/>
    </row>
    <row r="2274" spans="4:4" x14ac:dyDescent="0.25">
      <c r="D2274"/>
    </row>
    <row r="2275" spans="4:4" x14ac:dyDescent="0.25">
      <c r="D2275"/>
    </row>
    <row r="2276" spans="4:4" x14ac:dyDescent="0.25">
      <c r="D2276"/>
    </row>
    <row r="2277" spans="4:4" x14ac:dyDescent="0.25">
      <c r="D2277"/>
    </row>
    <row r="2278" spans="4:4" x14ac:dyDescent="0.25">
      <c r="D2278"/>
    </row>
    <row r="2279" spans="4:4" x14ac:dyDescent="0.25">
      <c r="D2279"/>
    </row>
    <row r="2280" spans="4:4" x14ac:dyDescent="0.25">
      <c r="D2280"/>
    </row>
    <row r="2281" spans="4:4" x14ac:dyDescent="0.25">
      <c r="D2281"/>
    </row>
    <row r="2282" spans="4:4" x14ac:dyDescent="0.25">
      <c r="D2282"/>
    </row>
    <row r="2283" spans="4:4" x14ac:dyDescent="0.25">
      <c r="D2283"/>
    </row>
    <row r="2284" spans="4:4" x14ac:dyDescent="0.25">
      <c r="D2284"/>
    </row>
    <row r="2285" spans="4:4" x14ac:dyDescent="0.25">
      <c r="D2285"/>
    </row>
    <row r="2286" spans="4:4" x14ac:dyDescent="0.25">
      <c r="D2286"/>
    </row>
    <row r="2287" spans="4:4" x14ac:dyDescent="0.25">
      <c r="D2287"/>
    </row>
    <row r="2288" spans="4:4" x14ac:dyDescent="0.25">
      <c r="D2288"/>
    </row>
    <row r="2289" spans="4:4" x14ac:dyDescent="0.25">
      <c r="D2289"/>
    </row>
    <row r="2290" spans="4:4" x14ac:dyDescent="0.25">
      <c r="D2290"/>
    </row>
    <row r="2291" spans="4:4" x14ac:dyDescent="0.25">
      <c r="D2291"/>
    </row>
    <row r="2292" spans="4:4" x14ac:dyDescent="0.25">
      <c r="D2292"/>
    </row>
    <row r="2293" spans="4:4" x14ac:dyDescent="0.25">
      <c r="D2293"/>
    </row>
    <row r="2294" spans="4:4" x14ac:dyDescent="0.25">
      <c r="D2294"/>
    </row>
    <row r="2295" spans="4:4" x14ac:dyDescent="0.25">
      <c r="D2295"/>
    </row>
    <row r="2296" spans="4:4" x14ac:dyDescent="0.25">
      <c r="D2296"/>
    </row>
    <row r="2297" spans="4:4" x14ac:dyDescent="0.25">
      <c r="D2297"/>
    </row>
    <row r="2298" spans="4:4" x14ac:dyDescent="0.25">
      <c r="D2298"/>
    </row>
    <row r="2299" spans="4:4" x14ac:dyDescent="0.25">
      <c r="D2299"/>
    </row>
    <row r="2300" spans="4:4" x14ac:dyDescent="0.25">
      <c r="D2300"/>
    </row>
    <row r="2301" spans="4:4" x14ac:dyDescent="0.25">
      <c r="D2301"/>
    </row>
    <row r="2302" spans="4:4" x14ac:dyDescent="0.25">
      <c r="D2302"/>
    </row>
    <row r="2303" spans="4:4" x14ac:dyDescent="0.25">
      <c r="D2303"/>
    </row>
    <row r="2304" spans="4:4" x14ac:dyDescent="0.25">
      <c r="D2304"/>
    </row>
    <row r="2305" spans="4:4" x14ac:dyDescent="0.25">
      <c r="D2305"/>
    </row>
    <row r="2306" spans="4:4" x14ac:dyDescent="0.25">
      <c r="D2306"/>
    </row>
    <row r="2307" spans="4:4" x14ac:dyDescent="0.25">
      <c r="D2307"/>
    </row>
    <row r="2308" spans="4:4" x14ac:dyDescent="0.25">
      <c r="D2308"/>
    </row>
    <row r="2309" spans="4:4" x14ac:dyDescent="0.25">
      <c r="D2309"/>
    </row>
    <row r="2310" spans="4:4" x14ac:dyDescent="0.25">
      <c r="D2310"/>
    </row>
    <row r="2311" spans="4:4" x14ac:dyDescent="0.25">
      <c r="D2311"/>
    </row>
    <row r="2312" spans="4:4" x14ac:dyDescent="0.25">
      <c r="D2312"/>
    </row>
    <row r="2313" spans="4:4" x14ac:dyDescent="0.25">
      <c r="D2313"/>
    </row>
    <row r="2314" spans="4:4" x14ac:dyDescent="0.25">
      <c r="D2314"/>
    </row>
    <row r="2315" spans="4:4" x14ac:dyDescent="0.25">
      <c r="D2315"/>
    </row>
    <row r="2316" spans="4:4" x14ac:dyDescent="0.25">
      <c r="D2316"/>
    </row>
    <row r="2317" spans="4:4" x14ac:dyDescent="0.25">
      <c r="D2317"/>
    </row>
    <row r="2318" spans="4:4" x14ac:dyDescent="0.25">
      <c r="D2318"/>
    </row>
    <row r="2319" spans="4:4" x14ac:dyDescent="0.25">
      <c r="D2319"/>
    </row>
    <row r="2320" spans="4:4" x14ac:dyDescent="0.25">
      <c r="D2320"/>
    </row>
    <row r="2321" spans="4:4" x14ac:dyDescent="0.25">
      <c r="D2321"/>
    </row>
    <row r="2322" spans="4:4" x14ac:dyDescent="0.25">
      <c r="D2322"/>
    </row>
    <row r="2323" spans="4:4" x14ac:dyDescent="0.25">
      <c r="D2323"/>
    </row>
    <row r="2324" spans="4:4" x14ac:dyDescent="0.25">
      <c r="D2324"/>
    </row>
    <row r="2325" spans="4:4" x14ac:dyDescent="0.25">
      <c r="D2325"/>
    </row>
    <row r="2326" spans="4:4" x14ac:dyDescent="0.25">
      <c r="D2326"/>
    </row>
    <row r="2327" spans="4:4" x14ac:dyDescent="0.25">
      <c r="D2327"/>
    </row>
    <row r="2328" spans="4:4" x14ac:dyDescent="0.25">
      <c r="D2328"/>
    </row>
    <row r="2329" spans="4:4" x14ac:dyDescent="0.25">
      <c r="D2329"/>
    </row>
    <row r="2330" spans="4:4" x14ac:dyDescent="0.25">
      <c r="D2330"/>
    </row>
    <row r="2331" spans="4:4" x14ac:dyDescent="0.25">
      <c r="D2331"/>
    </row>
    <row r="2332" spans="4:4" x14ac:dyDescent="0.25">
      <c r="D2332"/>
    </row>
    <row r="2333" spans="4:4" x14ac:dyDescent="0.25">
      <c r="D2333"/>
    </row>
    <row r="2334" spans="4:4" x14ac:dyDescent="0.25">
      <c r="D2334"/>
    </row>
    <row r="2335" spans="4:4" x14ac:dyDescent="0.25">
      <c r="D2335"/>
    </row>
    <row r="2336" spans="4:4" x14ac:dyDescent="0.25">
      <c r="D2336"/>
    </row>
    <row r="2337" spans="4:4" x14ac:dyDescent="0.25">
      <c r="D2337"/>
    </row>
    <row r="2338" spans="4:4" x14ac:dyDescent="0.25">
      <c r="D2338"/>
    </row>
    <row r="2339" spans="4:4" x14ac:dyDescent="0.25">
      <c r="D2339"/>
    </row>
    <row r="2340" spans="4:4" x14ac:dyDescent="0.25">
      <c r="D2340"/>
    </row>
    <row r="2341" spans="4:4" x14ac:dyDescent="0.25">
      <c r="D2341"/>
    </row>
    <row r="2342" spans="4:4" x14ac:dyDescent="0.25">
      <c r="D2342"/>
    </row>
    <row r="2343" spans="4:4" x14ac:dyDescent="0.25">
      <c r="D2343"/>
    </row>
    <row r="2344" spans="4:4" x14ac:dyDescent="0.25">
      <c r="D2344"/>
    </row>
    <row r="2345" spans="4:4" x14ac:dyDescent="0.25">
      <c r="D2345"/>
    </row>
    <row r="2346" spans="4:4" x14ac:dyDescent="0.25">
      <c r="D2346"/>
    </row>
    <row r="2347" spans="4:4" x14ac:dyDescent="0.25">
      <c r="D2347"/>
    </row>
    <row r="2348" spans="4:4" x14ac:dyDescent="0.25">
      <c r="D2348"/>
    </row>
    <row r="2349" spans="4:4" x14ac:dyDescent="0.25">
      <c r="D2349"/>
    </row>
    <row r="2350" spans="4:4" x14ac:dyDescent="0.25">
      <c r="D2350"/>
    </row>
    <row r="2351" spans="4:4" x14ac:dyDescent="0.25">
      <c r="D2351"/>
    </row>
    <row r="2352" spans="4:4" x14ac:dyDescent="0.25">
      <c r="D2352"/>
    </row>
    <row r="2353" spans="4:4" x14ac:dyDescent="0.25">
      <c r="D2353"/>
    </row>
    <row r="2354" spans="4:4" x14ac:dyDescent="0.25">
      <c r="D2354"/>
    </row>
    <row r="2355" spans="4:4" x14ac:dyDescent="0.25">
      <c r="D2355"/>
    </row>
    <row r="2356" spans="4:4" x14ac:dyDescent="0.25">
      <c r="D2356"/>
    </row>
    <row r="2357" spans="4:4" x14ac:dyDescent="0.25">
      <c r="D2357"/>
    </row>
    <row r="2358" spans="4:4" x14ac:dyDescent="0.25">
      <c r="D2358"/>
    </row>
    <row r="2359" spans="4:4" x14ac:dyDescent="0.25">
      <c r="D2359"/>
    </row>
    <row r="2360" spans="4:4" x14ac:dyDescent="0.25">
      <c r="D2360"/>
    </row>
    <row r="2361" spans="4:4" x14ac:dyDescent="0.25">
      <c r="D2361"/>
    </row>
    <row r="2362" spans="4:4" x14ac:dyDescent="0.25">
      <c r="D2362"/>
    </row>
    <row r="2363" spans="4:4" x14ac:dyDescent="0.25">
      <c r="D2363"/>
    </row>
    <row r="2364" spans="4:4" x14ac:dyDescent="0.25">
      <c r="D2364"/>
    </row>
    <row r="2365" spans="4:4" x14ac:dyDescent="0.25">
      <c r="D2365"/>
    </row>
    <row r="2366" spans="4:4" x14ac:dyDescent="0.25">
      <c r="D2366"/>
    </row>
    <row r="2367" spans="4:4" x14ac:dyDescent="0.25">
      <c r="D2367"/>
    </row>
    <row r="2368" spans="4:4" x14ac:dyDescent="0.25">
      <c r="D2368"/>
    </row>
    <row r="2369" spans="4:4" x14ac:dyDescent="0.25">
      <c r="D2369"/>
    </row>
    <row r="2370" spans="4:4" x14ac:dyDescent="0.25">
      <c r="D2370"/>
    </row>
    <row r="2371" spans="4:4" x14ac:dyDescent="0.25">
      <c r="D2371"/>
    </row>
    <row r="2372" spans="4:4" x14ac:dyDescent="0.25">
      <c r="D2372"/>
    </row>
    <row r="2373" spans="4:4" x14ac:dyDescent="0.25">
      <c r="D2373"/>
    </row>
    <row r="2374" spans="4:4" x14ac:dyDescent="0.25">
      <c r="D2374"/>
    </row>
    <row r="2375" spans="4:4" x14ac:dyDescent="0.25">
      <c r="D2375"/>
    </row>
    <row r="2376" spans="4:4" x14ac:dyDescent="0.25">
      <c r="D2376"/>
    </row>
    <row r="2377" spans="4:4" x14ac:dyDescent="0.25">
      <c r="D2377"/>
    </row>
    <row r="2378" spans="4:4" x14ac:dyDescent="0.25">
      <c r="D2378"/>
    </row>
    <row r="2379" spans="4:4" x14ac:dyDescent="0.25">
      <c r="D2379"/>
    </row>
    <row r="2380" spans="4:4" x14ac:dyDescent="0.25">
      <c r="D2380"/>
    </row>
    <row r="2381" spans="4:4" x14ac:dyDescent="0.25">
      <c r="D2381"/>
    </row>
    <row r="2382" spans="4:4" x14ac:dyDescent="0.25">
      <c r="D2382"/>
    </row>
    <row r="2383" spans="4:4" x14ac:dyDescent="0.25">
      <c r="D2383"/>
    </row>
    <row r="2384" spans="4:4" x14ac:dyDescent="0.25">
      <c r="D2384"/>
    </row>
    <row r="2385" spans="4:4" x14ac:dyDescent="0.25">
      <c r="D2385"/>
    </row>
    <row r="2386" spans="4:4" x14ac:dyDescent="0.25">
      <c r="D2386"/>
    </row>
    <row r="2387" spans="4:4" x14ac:dyDescent="0.25">
      <c r="D2387"/>
    </row>
    <row r="2388" spans="4:4" x14ac:dyDescent="0.25">
      <c r="D2388"/>
    </row>
    <row r="2389" spans="4:4" x14ac:dyDescent="0.25">
      <c r="D2389"/>
    </row>
    <row r="2390" spans="4:4" x14ac:dyDescent="0.25">
      <c r="D2390"/>
    </row>
    <row r="2391" spans="4:4" x14ac:dyDescent="0.25">
      <c r="D2391"/>
    </row>
    <row r="2392" spans="4:4" x14ac:dyDescent="0.25">
      <c r="D2392"/>
    </row>
    <row r="2393" spans="4:4" x14ac:dyDescent="0.25">
      <c r="D2393"/>
    </row>
    <row r="2394" spans="4:4" x14ac:dyDescent="0.25">
      <c r="D2394"/>
    </row>
    <row r="2395" spans="4:4" x14ac:dyDescent="0.25">
      <c r="D2395"/>
    </row>
    <row r="2396" spans="4:4" x14ac:dyDescent="0.25">
      <c r="D2396"/>
    </row>
    <row r="2397" spans="4:4" x14ac:dyDescent="0.25">
      <c r="D2397"/>
    </row>
    <row r="2398" spans="4:4" x14ac:dyDescent="0.25">
      <c r="D2398"/>
    </row>
    <row r="2399" spans="4:4" x14ac:dyDescent="0.25">
      <c r="D2399"/>
    </row>
    <row r="2400" spans="4:4" x14ac:dyDescent="0.25">
      <c r="D2400"/>
    </row>
    <row r="2401" spans="4:4" x14ac:dyDescent="0.25">
      <c r="D2401"/>
    </row>
    <row r="2402" spans="4:4" x14ac:dyDescent="0.25">
      <c r="D2402"/>
    </row>
    <row r="2403" spans="4:4" x14ac:dyDescent="0.25">
      <c r="D2403"/>
    </row>
    <row r="2404" spans="4:4" x14ac:dyDescent="0.25">
      <c r="D2404"/>
    </row>
    <row r="2405" spans="4:4" x14ac:dyDescent="0.25">
      <c r="D2405"/>
    </row>
    <row r="2406" spans="4:4" x14ac:dyDescent="0.25">
      <c r="D2406"/>
    </row>
    <row r="2407" spans="4:4" x14ac:dyDescent="0.25">
      <c r="D2407"/>
    </row>
    <row r="2408" spans="4:4" x14ac:dyDescent="0.25">
      <c r="D2408"/>
    </row>
    <row r="2409" spans="4:4" x14ac:dyDescent="0.25">
      <c r="D2409"/>
    </row>
    <row r="2410" spans="4:4" x14ac:dyDescent="0.25">
      <c r="D2410"/>
    </row>
    <row r="2411" spans="4:4" x14ac:dyDescent="0.25">
      <c r="D2411"/>
    </row>
    <row r="2412" spans="4:4" x14ac:dyDescent="0.25">
      <c r="D2412"/>
    </row>
    <row r="2413" spans="4:4" x14ac:dyDescent="0.25">
      <c r="D2413"/>
    </row>
    <row r="2414" spans="4:4" x14ac:dyDescent="0.25">
      <c r="D2414"/>
    </row>
    <row r="2415" spans="4:4" x14ac:dyDescent="0.25">
      <c r="D2415"/>
    </row>
    <row r="2416" spans="4:4" x14ac:dyDescent="0.25">
      <c r="D2416"/>
    </row>
    <row r="2417" spans="4:4" x14ac:dyDescent="0.25">
      <c r="D2417"/>
    </row>
    <row r="2418" spans="4:4" x14ac:dyDescent="0.25">
      <c r="D2418"/>
    </row>
    <row r="2419" spans="4:4" x14ac:dyDescent="0.25">
      <c r="D2419"/>
    </row>
    <row r="2420" spans="4:4" x14ac:dyDescent="0.25">
      <c r="D2420"/>
    </row>
    <row r="2421" spans="4:4" x14ac:dyDescent="0.25">
      <c r="D2421"/>
    </row>
    <row r="2422" spans="4:4" x14ac:dyDescent="0.25">
      <c r="D2422"/>
    </row>
    <row r="2423" spans="4:4" x14ac:dyDescent="0.25">
      <c r="D2423"/>
    </row>
    <row r="2424" spans="4:4" x14ac:dyDescent="0.25">
      <c r="D2424"/>
    </row>
    <row r="2425" spans="4:4" x14ac:dyDescent="0.25">
      <c r="D2425"/>
    </row>
    <row r="2426" spans="4:4" x14ac:dyDescent="0.25">
      <c r="D2426"/>
    </row>
    <row r="2427" spans="4:4" x14ac:dyDescent="0.25">
      <c r="D2427"/>
    </row>
    <row r="2428" spans="4:4" x14ac:dyDescent="0.25">
      <c r="D2428"/>
    </row>
    <row r="2429" spans="4:4" x14ac:dyDescent="0.25">
      <c r="D2429"/>
    </row>
    <row r="2430" spans="4:4" x14ac:dyDescent="0.25">
      <c r="D2430"/>
    </row>
    <row r="2431" spans="4:4" x14ac:dyDescent="0.25">
      <c r="D2431"/>
    </row>
    <row r="2432" spans="4:4" x14ac:dyDescent="0.25">
      <c r="D2432"/>
    </row>
    <row r="2433" spans="4:4" x14ac:dyDescent="0.25">
      <c r="D2433"/>
    </row>
    <row r="2434" spans="4:4" x14ac:dyDescent="0.25">
      <c r="D2434"/>
    </row>
    <row r="2435" spans="4:4" x14ac:dyDescent="0.25">
      <c r="D2435"/>
    </row>
    <row r="2436" spans="4:4" x14ac:dyDescent="0.25">
      <c r="D2436"/>
    </row>
    <row r="2437" spans="4:4" x14ac:dyDescent="0.25">
      <c r="D2437"/>
    </row>
    <row r="2438" spans="4:4" x14ac:dyDescent="0.25">
      <c r="D2438"/>
    </row>
    <row r="2439" spans="4:4" x14ac:dyDescent="0.25">
      <c r="D2439"/>
    </row>
    <row r="2440" spans="4:4" x14ac:dyDescent="0.25">
      <c r="D2440"/>
    </row>
    <row r="2441" spans="4:4" x14ac:dyDescent="0.25">
      <c r="D2441"/>
    </row>
    <row r="2442" spans="4:4" x14ac:dyDescent="0.25">
      <c r="D2442"/>
    </row>
    <row r="2443" spans="4:4" x14ac:dyDescent="0.25">
      <c r="D2443"/>
    </row>
    <row r="2444" spans="4:4" x14ac:dyDescent="0.25">
      <c r="D2444"/>
    </row>
    <row r="2445" spans="4:4" x14ac:dyDescent="0.25">
      <c r="D2445"/>
    </row>
    <row r="2446" spans="4:4" x14ac:dyDescent="0.25">
      <c r="D2446"/>
    </row>
    <row r="2447" spans="4:4" x14ac:dyDescent="0.25">
      <c r="D2447"/>
    </row>
    <row r="2448" spans="4:4" x14ac:dyDescent="0.25">
      <c r="D2448"/>
    </row>
    <row r="2449" spans="4:4" x14ac:dyDescent="0.25">
      <c r="D2449"/>
    </row>
    <row r="2450" spans="4:4" x14ac:dyDescent="0.25">
      <c r="D2450"/>
    </row>
    <row r="2451" spans="4:4" x14ac:dyDescent="0.25">
      <c r="D2451"/>
    </row>
    <row r="2452" spans="4:4" x14ac:dyDescent="0.25">
      <c r="D2452"/>
    </row>
    <row r="2453" spans="4:4" x14ac:dyDescent="0.25">
      <c r="D2453"/>
    </row>
    <row r="2454" spans="4:4" x14ac:dyDescent="0.25">
      <c r="D2454"/>
    </row>
    <row r="2455" spans="4:4" x14ac:dyDescent="0.25">
      <c r="D2455"/>
    </row>
    <row r="2456" spans="4:4" x14ac:dyDescent="0.25">
      <c r="D2456"/>
    </row>
    <row r="2457" spans="4:4" x14ac:dyDescent="0.25">
      <c r="D2457"/>
    </row>
    <row r="2458" spans="4:4" x14ac:dyDescent="0.25">
      <c r="D2458"/>
    </row>
    <row r="2459" spans="4:4" x14ac:dyDescent="0.25">
      <c r="D2459"/>
    </row>
    <row r="2460" spans="4:4" x14ac:dyDescent="0.25">
      <c r="D2460"/>
    </row>
    <row r="2461" spans="4:4" x14ac:dyDescent="0.25">
      <c r="D2461"/>
    </row>
    <row r="2462" spans="4:4" x14ac:dyDescent="0.25">
      <c r="D2462"/>
    </row>
    <row r="2463" spans="4:4" x14ac:dyDescent="0.25">
      <c r="D2463"/>
    </row>
    <row r="2464" spans="4:4" x14ac:dyDescent="0.25">
      <c r="D2464"/>
    </row>
    <row r="2465" spans="4:4" x14ac:dyDescent="0.25">
      <c r="D2465"/>
    </row>
    <row r="2466" spans="4:4" x14ac:dyDescent="0.25">
      <c r="D2466"/>
    </row>
    <row r="2467" spans="4:4" x14ac:dyDescent="0.25">
      <c r="D2467"/>
    </row>
    <row r="2468" spans="4:4" x14ac:dyDescent="0.25">
      <c r="D2468"/>
    </row>
    <row r="2469" spans="4:4" x14ac:dyDescent="0.25">
      <c r="D2469"/>
    </row>
    <row r="2470" spans="4:4" x14ac:dyDescent="0.25">
      <c r="D2470"/>
    </row>
    <row r="2471" spans="4:4" x14ac:dyDescent="0.25">
      <c r="D2471"/>
    </row>
    <row r="2472" spans="4:4" x14ac:dyDescent="0.25">
      <c r="D2472"/>
    </row>
    <row r="2473" spans="4:4" x14ac:dyDescent="0.25">
      <c r="D2473"/>
    </row>
    <row r="2474" spans="4:4" x14ac:dyDescent="0.25">
      <c r="D2474"/>
    </row>
    <row r="2475" spans="4:4" x14ac:dyDescent="0.25">
      <c r="D2475"/>
    </row>
    <row r="2476" spans="4:4" x14ac:dyDescent="0.25">
      <c r="D2476"/>
    </row>
    <row r="2477" spans="4:4" x14ac:dyDescent="0.25">
      <c r="D2477"/>
    </row>
    <row r="2478" spans="4:4" x14ac:dyDescent="0.25">
      <c r="D2478"/>
    </row>
    <row r="2479" spans="4:4" x14ac:dyDescent="0.25">
      <c r="D2479"/>
    </row>
    <row r="2480" spans="4:4" x14ac:dyDescent="0.25">
      <c r="D2480"/>
    </row>
    <row r="2481" spans="4:4" x14ac:dyDescent="0.25">
      <c r="D2481"/>
    </row>
    <row r="2482" spans="4:4" x14ac:dyDescent="0.25">
      <c r="D2482"/>
    </row>
    <row r="2483" spans="4:4" x14ac:dyDescent="0.25">
      <c r="D2483"/>
    </row>
    <row r="2484" spans="4:4" x14ac:dyDescent="0.25">
      <c r="D2484"/>
    </row>
    <row r="2485" spans="4:4" x14ac:dyDescent="0.25">
      <c r="D2485"/>
    </row>
    <row r="2486" spans="4:4" x14ac:dyDescent="0.25">
      <c r="D2486"/>
    </row>
    <row r="2487" spans="4:4" x14ac:dyDescent="0.25">
      <c r="D2487"/>
    </row>
    <row r="2488" spans="4:4" x14ac:dyDescent="0.25">
      <c r="D2488"/>
    </row>
    <row r="2489" spans="4:4" x14ac:dyDescent="0.25">
      <c r="D2489"/>
    </row>
    <row r="2490" spans="4:4" x14ac:dyDescent="0.25">
      <c r="D2490"/>
    </row>
    <row r="2491" spans="4:4" x14ac:dyDescent="0.25">
      <c r="D2491"/>
    </row>
    <row r="2492" spans="4:4" x14ac:dyDescent="0.25">
      <c r="D2492"/>
    </row>
    <row r="2493" spans="4:4" x14ac:dyDescent="0.25">
      <c r="D2493"/>
    </row>
    <row r="2494" spans="4:4" x14ac:dyDescent="0.25">
      <c r="D2494"/>
    </row>
    <row r="2495" spans="4:4" x14ac:dyDescent="0.25">
      <c r="D2495"/>
    </row>
    <row r="2496" spans="4:4" x14ac:dyDescent="0.25">
      <c r="D2496"/>
    </row>
    <row r="2497" spans="4:4" x14ac:dyDescent="0.25">
      <c r="D2497"/>
    </row>
    <row r="2498" spans="4:4" x14ac:dyDescent="0.25">
      <c r="D2498"/>
    </row>
    <row r="2499" spans="4:4" x14ac:dyDescent="0.25">
      <c r="D2499"/>
    </row>
    <row r="2500" spans="4:4" x14ac:dyDescent="0.25">
      <c r="D2500"/>
    </row>
    <row r="2501" spans="4:4" x14ac:dyDescent="0.25">
      <c r="D2501"/>
    </row>
    <row r="2502" spans="4:4" x14ac:dyDescent="0.25">
      <c r="D2502"/>
    </row>
    <row r="2503" spans="4:4" x14ac:dyDescent="0.25">
      <c r="D2503"/>
    </row>
    <row r="2504" spans="4:4" x14ac:dyDescent="0.25">
      <c r="D2504"/>
    </row>
    <row r="2505" spans="4:4" x14ac:dyDescent="0.25">
      <c r="D2505"/>
    </row>
    <row r="2506" spans="4:4" x14ac:dyDescent="0.25">
      <c r="D2506"/>
    </row>
    <row r="2507" spans="4:4" x14ac:dyDescent="0.25">
      <c r="D2507"/>
    </row>
    <row r="2508" spans="4:4" x14ac:dyDescent="0.25">
      <c r="D2508"/>
    </row>
    <row r="2509" spans="4:4" x14ac:dyDescent="0.25">
      <c r="D2509"/>
    </row>
    <row r="2510" spans="4:4" x14ac:dyDescent="0.25">
      <c r="D2510"/>
    </row>
    <row r="2511" spans="4:4" x14ac:dyDescent="0.25">
      <c r="D2511"/>
    </row>
    <row r="2512" spans="4:4" x14ac:dyDescent="0.25">
      <c r="D2512"/>
    </row>
    <row r="2513" spans="4:4" x14ac:dyDescent="0.25">
      <c r="D2513"/>
    </row>
    <row r="2514" spans="4:4" x14ac:dyDescent="0.25">
      <c r="D2514"/>
    </row>
    <row r="2515" spans="4:4" x14ac:dyDescent="0.25">
      <c r="D2515"/>
    </row>
    <row r="2516" spans="4:4" x14ac:dyDescent="0.25">
      <c r="D2516"/>
    </row>
    <row r="2517" spans="4:4" x14ac:dyDescent="0.25">
      <c r="D2517"/>
    </row>
    <row r="2518" spans="4:4" x14ac:dyDescent="0.25">
      <c r="D2518"/>
    </row>
    <row r="2519" spans="4:4" x14ac:dyDescent="0.25">
      <c r="D2519"/>
    </row>
    <row r="2520" spans="4:4" x14ac:dyDescent="0.25">
      <c r="D2520"/>
    </row>
    <row r="2521" spans="4:4" x14ac:dyDescent="0.25">
      <c r="D2521"/>
    </row>
    <row r="2522" spans="4:4" x14ac:dyDescent="0.25">
      <c r="D2522"/>
    </row>
    <row r="2523" spans="4:4" x14ac:dyDescent="0.25">
      <c r="D2523"/>
    </row>
    <row r="2524" spans="4:4" x14ac:dyDescent="0.25">
      <c r="D2524"/>
    </row>
    <row r="2525" spans="4:4" x14ac:dyDescent="0.25">
      <c r="D2525"/>
    </row>
    <row r="2526" spans="4:4" x14ac:dyDescent="0.25">
      <c r="D2526"/>
    </row>
    <row r="2527" spans="4:4" x14ac:dyDescent="0.25">
      <c r="D2527"/>
    </row>
    <row r="2528" spans="4:4" x14ac:dyDescent="0.25">
      <c r="D2528"/>
    </row>
    <row r="2529" spans="4:4" x14ac:dyDescent="0.25">
      <c r="D2529"/>
    </row>
    <row r="2530" spans="4:4" x14ac:dyDescent="0.25">
      <c r="D2530"/>
    </row>
    <row r="2531" spans="4:4" x14ac:dyDescent="0.25">
      <c r="D2531"/>
    </row>
    <row r="2532" spans="4:4" x14ac:dyDescent="0.25">
      <c r="D2532"/>
    </row>
    <row r="2533" spans="4:4" x14ac:dyDescent="0.25">
      <c r="D2533"/>
    </row>
    <row r="2534" spans="4:4" x14ac:dyDescent="0.25">
      <c r="D2534"/>
    </row>
    <row r="2535" spans="4:4" x14ac:dyDescent="0.25">
      <c r="D2535"/>
    </row>
    <row r="2536" spans="4:4" x14ac:dyDescent="0.25">
      <c r="D2536"/>
    </row>
    <row r="2537" spans="4:4" x14ac:dyDescent="0.25">
      <c r="D2537"/>
    </row>
    <row r="2538" spans="4:4" x14ac:dyDescent="0.25">
      <c r="D2538"/>
    </row>
    <row r="2539" spans="4:4" x14ac:dyDescent="0.25">
      <c r="D2539"/>
    </row>
    <row r="2540" spans="4:4" x14ac:dyDescent="0.25">
      <c r="D2540"/>
    </row>
    <row r="2541" spans="4:4" x14ac:dyDescent="0.25">
      <c r="D2541"/>
    </row>
    <row r="2542" spans="4:4" x14ac:dyDescent="0.25">
      <c r="D2542"/>
    </row>
    <row r="2543" spans="4:4" x14ac:dyDescent="0.25">
      <c r="D2543"/>
    </row>
    <row r="2544" spans="4:4" x14ac:dyDescent="0.25">
      <c r="D2544"/>
    </row>
    <row r="2545" spans="4:4" x14ac:dyDescent="0.25">
      <c r="D2545"/>
    </row>
    <row r="2546" spans="4:4" x14ac:dyDescent="0.25">
      <c r="D2546"/>
    </row>
    <row r="2547" spans="4:4" x14ac:dyDescent="0.25">
      <c r="D2547"/>
    </row>
    <row r="2548" spans="4:4" x14ac:dyDescent="0.25">
      <c r="D2548"/>
    </row>
    <row r="2549" spans="4:4" x14ac:dyDescent="0.25">
      <c r="D2549"/>
    </row>
    <row r="2550" spans="4:4" x14ac:dyDescent="0.25">
      <c r="D2550"/>
    </row>
    <row r="2551" spans="4:4" x14ac:dyDescent="0.25">
      <c r="D2551"/>
    </row>
    <row r="2552" spans="4:4" x14ac:dyDescent="0.25">
      <c r="D2552"/>
    </row>
    <row r="2553" spans="4:4" x14ac:dyDescent="0.25">
      <c r="D2553"/>
    </row>
    <row r="2554" spans="4:4" x14ac:dyDescent="0.25">
      <c r="D2554"/>
    </row>
    <row r="2555" spans="4:4" x14ac:dyDescent="0.25">
      <c r="D2555"/>
    </row>
    <row r="2556" spans="4:4" x14ac:dyDescent="0.25">
      <c r="D2556"/>
    </row>
    <row r="2557" spans="4:4" x14ac:dyDescent="0.25">
      <c r="D2557"/>
    </row>
    <row r="2558" spans="4:4" x14ac:dyDescent="0.25">
      <c r="D2558"/>
    </row>
    <row r="2559" spans="4:4" x14ac:dyDescent="0.25">
      <c r="D2559"/>
    </row>
    <row r="2560" spans="4:4" x14ac:dyDescent="0.25">
      <c r="D2560"/>
    </row>
    <row r="2561" spans="4:4" x14ac:dyDescent="0.25">
      <c r="D2561"/>
    </row>
    <row r="2562" spans="4:4" x14ac:dyDescent="0.25">
      <c r="D2562"/>
    </row>
    <row r="2563" spans="4:4" x14ac:dyDescent="0.25">
      <c r="D2563"/>
    </row>
    <row r="2564" spans="4:4" x14ac:dyDescent="0.25">
      <c r="D2564"/>
    </row>
    <row r="2565" spans="4:4" x14ac:dyDescent="0.25">
      <c r="D2565"/>
    </row>
    <row r="2566" spans="4:4" x14ac:dyDescent="0.25">
      <c r="D2566"/>
    </row>
    <row r="2567" spans="4:4" x14ac:dyDescent="0.25">
      <c r="D2567"/>
    </row>
    <row r="2568" spans="4:4" x14ac:dyDescent="0.25">
      <c r="D2568"/>
    </row>
    <row r="2569" spans="4:4" x14ac:dyDescent="0.25">
      <c r="D2569"/>
    </row>
    <row r="2570" spans="4:4" x14ac:dyDescent="0.25">
      <c r="D2570"/>
    </row>
    <row r="2571" spans="4:4" x14ac:dyDescent="0.25">
      <c r="D2571"/>
    </row>
    <row r="2572" spans="4:4" x14ac:dyDescent="0.25">
      <c r="D2572"/>
    </row>
    <row r="2573" spans="4:4" x14ac:dyDescent="0.25">
      <c r="D2573"/>
    </row>
    <row r="2574" spans="4:4" x14ac:dyDescent="0.25">
      <c r="D2574"/>
    </row>
    <row r="2575" spans="4:4" x14ac:dyDescent="0.25">
      <c r="D2575"/>
    </row>
    <row r="2576" spans="4:4" x14ac:dyDescent="0.25">
      <c r="D2576"/>
    </row>
    <row r="2577" spans="4:4" x14ac:dyDescent="0.25">
      <c r="D2577"/>
    </row>
    <row r="2578" spans="4:4" x14ac:dyDescent="0.25">
      <c r="D2578"/>
    </row>
    <row r="2579" spans="4:4" x14ac:dyDescent="0.25">
      <c r="D2579"/>
    </row>
    <row r="2580" spans="4:4" x14ac:dyDescent="0.25">
      <c r="D2580"/>
    </row>
    <row r="2581" spans="4:4" x14ac:dyDescent="0.25">
      <c r="D2581"/>
    </row>
    <row r="2582" spans="4:4" x14ac:dyDescent="0.25">
      <c r="D2582"/>
    </row>
    <row r="2583" spans="4:4" x14ac:dyDescent="0.25">
      <c r="D2583"/>
    </row>
    <row r="2584" spans="4:4" x14ac:dyDescent="0.25">
      <c r="D2584"/>
    </row>
    <row r="2585" spans="4:4" x14ac:dyDescent="0.25">
      <c r="D2585"/>
    </row>
    <row r="2586" spans="4:4" x14ac:dyDescent="0.25">
      <c r="D2586"/>
    </row>
    <row r="2587" spans="4:4" x14ac:dyDescent="0.25">
      <c r="D2587"/>
    </row>
    <row r="2588" spans="4:4" x14ac:dyDescent="0.25">
      <c r="D2588"/>
    </row>
    <row r="2589" spans="4:4" x14ac:dyDescent="0.25">
      <c r="D2589"/>
    </row>
    <row r="2590" spans="4:4" x14ac:dyDescent="0.25">
      <c r="D2590"/>
    </row>
    <row r="2591" spans="4:4" x14ac:dyDescent="0.25">
      <c r="D2591"/>
    </row>
    <row r="2592" spans="4:4" x14ac:dyDescent="0.25">
      <c r="D2592"/>
    </row>
    <row r="2593" spans="4:4" x14ac:dyDescent="0.25">
      <c r="D2593"/>
    </row>
    <row r="2594" spans="4:4" x14ac:dyDescent="0.25">
      <c r="D2594"/>
    </row>
    <row r="2595" spans="4:4" x14ac:dyDescent="0.25">
      <c r="D2595"/>
    </row>
    <row r="2596" spans="4:4" x14ac:dyDescent="0.25">
      <c r="D2596"/>
    </row>
    <row r="2597" spans="4:4" x14ac:dyDescent="0.25">
      <c r="D2597"/>
    </row>
    <row r="2598" spans="4:4" x14ac:dyDescent="0.25">
      <c r="D2598"/>
    </row>
    <row r="2599" spans="4:4" x14ac:dyDescent="0.25">
      <c r="D2599"/>
    </row>
    <row r="2600" spans="4:4" x14ac:dyDescent="0.25">
      <c r="D2600"/>
    </row>
    <row r="2601" spans="4:4" x14ac:dyDescent="0.25">
      <c r="D2601"/>
    </row>
    <row r="2602" spans="4:4" x14ac:dyDescent="0.25">
      <c r="D2602"/>
    </row>
    <row r="2603" spans="4:4" x14ac:dyDescent="0.25">
      <c r="D2603"/>
    </row>
    <row r="2604" spans="4:4" x14ac:dyDescent="0.25">
      <c r="D2604"/>
    </row>
    <row r="2605" spans="4:4" x14ac:dyDescent="0.25">
      <c r="D2605"/>
    </row>
    <row r="2606" spans="4:4" x14ac:dyDescent="0.25">
      <c r="D2606"/>
    </row>
    <row r="2607" spans="4:4" x14ac:dyDescent="0.25">
      <c r="D2607"/>
    </row>
    <row r="2608" spans="4:4" x14ac:dyDescent="0.25">
      <c r="D2608"/>
    </row>
    <row r="2609" spans="4:4" x14ac:dyDescent="0.25">
      <c r="D2609"/>
    </row>
    <row r="2610" spans="4:4" x14ac:dyDescent="0.25">
      <c r="D2610"/>
    </row>
    <row r="2611" spans="4:4" x14ac:dyDescent="0.25">
      <c r="D2611"/>
    </row>
    <row r="2612" spans="4:4" x14ac:dyDescent="0.25">
      <c r="D2612"/>
    </row>
    <row r="2613" spans="4:4" x14ac:dyDescent="0.25">
      <c r="D2613"/>
    </row>
    <row r="2614" spans="4:4" x14ac:dyDescent="0.25">
      <c r="D2614"/>
    </row>
    <row r="2615" spans="4:4" x14ac:dyDescent="0.25">
      <c r="D2615"/>
    </row>
    <row r="2616" spans="4:4" x14ac:dyDescent="0.25">
      <c r="D2616"/>
    </row>
    <row r="2617" spans="4:4" x14ac:dyDescent="0.25">
      <c r="D2617"/>
    </row>
    <row r="2618" spans="4:4" x14ac:dyDescent="0.25">
      <c r="D2618"/>
    </row>
    <row r="2619" spans="4:4" x14ac:dyDescent="0.25">
      <c r="D2619"/>
    </row>
    <row r="2620" spans="4:4" x14ac:dyDescent="0.25">
      <c r="D2620"/>
    </row>
    <row r="2621" spans="4:4" x14ac:dyDescent="0.25">
      <c r="D2621"/>
    </row>
    <row r="2622" spans="4:4" x14ac:dyDescent="0.25">
      <c r="D2622"/>
    </row>
    <row r="2623" spans="4:4" x14ac:dyDescent="0.25">
      <c r="D2623"/>
    </row>
    <row r="2624" spans="4:4" x14ac:dyDescent="0.25">
      <c r="D2624"/>
    </row>
    <row r="2625" spans="4:4" x14ac:dyDescent="0.25">
      <c r="D2625"/>
    </row>
    <row r="2626" spans="4:4" x14ac:dyDescent="0.25">
      <c r="D2626"/>
    </row>
    <row r="2627" spans="4:4" x14ac:dyDescent="0.25">
      <c r="D2627"/>
    </row>
    <row r="2628" spans="4:4" x14ac:dyDescent="0.25">
      <c r="D2628"/>
    </row>
    <row r="2629" spans="4:4" x14ac:dyDescent="0.25">
      <c r="D2629"/>
    </row>
    <row r="2630" spans="4:4" x14ac:dyDescent="0.25">
      <c r="D2630"/>
    </row>
    <row r="2631" spans="4:4" x14ac:dyDescent="0.25">
      <c r="D2631"/>
    </row>
    <row r="2632" spans="4:4" x14ac:dyDescent="0.25">
      <c r="D2632"/>
    </row>
    <row r="2633" spans="4:4" x14ac:dyDescent="0.25">
      <c r="D2633"/>
    </row>
    <row r="2634" spans="4:4" x14ac:dyDescent="0.25">
      <c r="D2634"/>
    </row>
    <row r="2635" spans="4:4" x14ac:dyDescent="0.25">
      <c r="D2635"/>
    </row>
    <row r="2636" spans="4:4" x14ac:dyDescent="0.25">
      <c r="D2636"/>
    </row>
    <row r="2637" spans="4:4" x14ac:dyDescent="0.25">
      <c r="D2637"/>
    </row>
    <row r="2638" spans="4:4" x14ac:dyDescent="0.25">
      <c r="D2638"/>
    </row>
    <row r="2639" spans="4:4" x14ac:dyDescent="0.25">
      <c r="D2639"/>
    </row>
    <row r="2640" spans="4:4" x14ac:dyDescent="0.25">
      <c r="D2640"/>
    </row>
    <row r="2641" spans="4:4" x14ac:dyDescent="0.25">
      <c r="D2641"/>
    </row>
    <row r="2642" spans="4:4" x14ac:dyDescent="0.25">
      <c r="D2642"/>
    </row>
    <row r="2643" spans="4:4" x14ac:dyDescent="0.25">
      <c r="D2643"/>
    </row>
    <row r="2644" spans="4:4" x14ac:dyDescent="0.25">
      <c r="D2644"/>
    </row>
    <row r="2645" spans="4:4" x14ac:dyDescent="0.25">
      <c r="D2645"/>
    </row>
    <row r="2646" spans="4:4" x14ac:dyDescent="0.25">
      <c r="D2646"/>
    </row>
    <row r="2647" spans="4:4" x14ac:dyDescent="0.25">
      <c r="D2647"/>
    </row>
    <row r="2648" spans="4:4" x14ac:dyDescent="0.25">
      <c r="D2648"/>
    </row>
    <row r="2649" spans="4:4" x14ac:dyDescent="0.25">
      <c r="D2649"/>
    </row>
    <row r="2650" spans="4:4" x14ac:dyDescent="0.25">
      <c r="D2650"/>
    </row>
    <row r="2651" spans="4:4" x14ac:dyDescent="0.25">
      <c r="D2651"/>
    </row>
    <row r="2652" spans="4:4" x14ac:dyDescent="0.25">
      <c r="D2652"/>
    </row>
    <row r="2653" spans="4:4" x14ac:dyDescent="0.25">
      <c r="D2653"/>
    </row>
    <row r="2654" spans="4:4" x14ac:dyDescent="0.25">
      <c r="D2654"/>
    </row>
    <row r="2655" spans="4:4" x14ac:dyDescent="0.25">
      <c r="D2655"/>
    </row>
    <row r="2656" spans="4:4" x14ac:dyDescent="0.25">
      <c r="D2656"/>
    </row>
    <row r="2657" spans="4:4" x14ac:dyDescent="0.25">
      <c r="D2657"/>
    </row>
    <row r="2658" spans="4:4" x14ac:dyDescent="0.25">
      <c r="D2658"/>
    </row>
    <row r="2659" spans="4:4" x14ac:dyDescent="0.25">
      <c r="D2659"/>
    </row>
    <row r="2660" spans="4:4" x14ac:dyDescent="0.25">
      <c r="D2660"/>
    </row>
    <row r="2661" spans="4:4" x14ac:dyDescent="0.25">
      <c r="D2661"/>
    </row>
    <row r="2662" spans="4:4" x14ac:dyDescent="0.25">
      <c r="D2662"/>
    </row>
    <row r="2663" spans="4:4" x14ac:dyDescent="0.25">
      <c r="D2663"/>
    </row>
    <row r="2664" spans="4:4" x14ac:dyDescent="0.25">
      <c r="D2664"/>
    </row>
    <row r="2665" spans="4:4" x14ac:dyDescent="0.25">
      <c r="D2665"/>
    </row>
    <row r="2666" spans="4:4" x14ac:dyDescent="0.25">
      <c r="D2666"/>
    </row>
    <row r="2667" spans="4:4" x14ac:dyDescent="0.25">
      <c r="D2667"/>
    </row>
    <row r="2668" spans="4:4" x14ac:dyDescent="0.25">
      <c r="D2668"/>
    </row>
    <row r="2669" spans="4:4" x14ac:dyDescent="0.25">
      <c r="D2669"/>
    </row>
    <row r="2670" spans="4:4" x14ac:dyDescent="0.25">
      <c r="D2670"/>
    </row>
    <row r="2671" spans="4:4" x14ac:dyDescent="0.25">
      <c r="D2671"/>
    </row>
    <row r="2672" spans="4:4" x14ac:dyDescent="0.25">
      <c r="D2672"/>
    </row>
    <row r="2673" spans="4:4" x14ac:dyDescent="0.25">
      <c r="D2673"/>
    </row>
    <row r="2674" spans="4:4" x14ac:dyDescent="0.25">
      <c r="D2674"/>
    </row>
    <row r="2675" spans="4:4" x14ac:dyDescent="0.25">
      <c r="D2675"/>
    </row>
    <row r="2676" spans="4:4" x14ac:dyDescent="0.25">
      <c r="D2676"/>
    </row>
    <row r="2677" spans="4:4" x14ac:dyDescent="0.25">
      <c r="D2677"/>
    </row>
    <row r="2678" spans="4:4" x14ac:dyDescent="0.25">
      <c r="D2678"/>
    </row>
    <row r="2679" spans="4:4" x14ac:dyDescent="0.25">
      <c r="D2679"/>
    </row>
    <row r="2680" spans="4:4" x14ac:dyDescent="0.25">
      <c r="D2680"/>
    </row>
    <row r="2681" spans="4:4" x14ac:dyDescent="0.25">
      <c r="D2681"/>
    </row>
    <row r="2682" spans="4:4" x14ac:dyDescent="0.25">
      <c r="D2682"/>
    </row>
    <row r="2683" spans="4:4" x14ac:dyDescent="0.25">
      <c r="D2683"/>
    </row>
    <row r="2684" spans="4:4" x14ac:dyDescent="0.25">
      <c r="D2684"/>
    </row>
    <row r="2685" spans="4:4" x14ac:dyDescent="0.25">
      <c r="D2685"/>
    </row>
    <row r="2686" spans="4:4" x14ac:dyDescent="0.25">
      <c r="D2686"/>
    </row>
    <row r="2687" spans="4:4" x14ac:dyDescent="0.25">
      <c r="D2687"/>
    </row>
    <row r="2688" spans="4:4" x14ac:dyDescent="0.25">
      <c r="D2688"/>
    </row>
    <row r="2689" spans="4:4" x14ac:dyDescent="0.25">
      <c r="D2689"/>
    </row>
    <row r="2690" spans="4:4" x14ac:dyDescent="0.25">
      <c r="D2690"/>
    </row>
    <row r="2691" spans="4:4" x14ac:dyDescent="0.25">
      <c r="D2691"/>
    </row>
    <row r="2692" spans="4:4" x14ac:dyDescent="0.25">
      <c r="D2692"/>
    </row>
    <row r="2693" spans="4:4" x14ac:dyDescent="0.25">
      <c r="D2693"/>
    </row>
    <row r="2694" spans="4:4" x14ac:dyDescent="0.25">
      <c r="D2694"/>
    </row>
    <row r="2695" spans="4:4" x14ac:dyDescent="0.25">
      <c r="D2695"/>
    </row>
    <row r="2696" spans="4:4" x14ac:dyDescent="0.25">
      <c r="D2696"/>
    </row>
    <row r="2697" spans="4:4" x14ac:dyDescent="0.25">
      <c r="D2697"/>
    </row>
    <row r="2698" spans="4:4" x14ac:dyDescent="0.25">
      <c r="D2698"/>
    </row>
    <row r="2699" spans="4:4" x14ac:dyDescent="0.25">
      <c r="D2699"/>
    </row>
    <row r="2700" spans="4:4" x14ac:dyDescent="0.25">
      <c r="D2700"/>
    </row>
    <row r="2701" spans="4:4" x14ac:dyDescent="0.25">
      <c r="D2701"/>
    </row>
    <row r="2702" spans="4:4" x14ac:dyDescent="0.25">
      <c r="D2702"/>
    </row>
    <row r="2703" spans="4:4" x14ac:dyDescent="0.25">
      <c r="D2703"/>
    </row>
    <row r="2704" spans="4:4" x14ac:dyDescent="0.25">
      <c r="D2704"/>
    </row>
    <row r="2705" spans="4:4" x14ac:dyDescent="0.25">
      <c r="D2705"/>
    </row>
    <row r="2706" spans="4:4" x14ac:dyDescent="0.25">
      <c r="D2706"/>
    </row>
    <row r="2707" spans="4:4" x14ac:dyDescent="0.25">
      <c r="D2707"/>
    </row>
    <row r="2708" spans="4:4" x14ac:dyDescent="0.25">
      <c r="D2708"/>
    </row>
    <row r="2709" spans="4:4" x14ac:dyDescent="0.25">
      <c r="D2709"/>
    </row>
    <row r="2710" spans="4:4" x14ac:dyDescent="0.25">
      <c r="D2710"/>
    </row>
    <row r="2711" spans="4:4" x14ac:dyDescent="0.25">
      <c r="D2711"/>
    </row>
    <row r="2712" spans="4:4" x14ac:dyDescent="0.25">
      <c r="D2712"/>
    </row>
    <row r="2713" spans="4:4" x14ac:dyDescent="0.25">
      <c r="D2713"/>
    </row>
    <row r="2714" spans="4:4" x14ac:dyDescent="0.25">
      <c r="D2714"/>
    </row>
    <row r="2715" spans="4:4" x14ac:dyDescent="0.25">
      <c r="D2715"/>
    </row>
    <row r="2716" spans="4:4" x14ac:dyDescent="0.25">
      <c r="D2716"/>
    </row>
    <row r="2717" spans="4:4" x14ac:dyDescent="0.25">
      <c r="D2717"/>
    </row>
    <row r="2718" spans="4:4" x14ac:dyDescent="0.25">
      <c r="D2718"/>
    </row>
    <row r="2719" spans="4:4" x14ac:dyDescent="0.25">
      <c r="D2719"/>
    </row>
    <row r="2720" spans="4:4" x14ac:dyDescent="0.25">
      <c r="D2720"/>
    </row>
    <row r="2721" spans="4:4" x14ac:dyDescent="0.25">
      <c r="D2721"/>
    </row>
    <row r="2722" spans="4:4" x14ac:dyDescent="0.25">
      <c r="D2722"/>
    </row>
    <row r="2723" spans="4:4" x14ac:dyDescent="0.25">
      <c r="D2723"/>
    </row>
    <row r="2724" spans="4:4" x14ac:dyDescent="0.25">
      <c r="D2724"/>
    </row>
    <row r="2725" spans="4:4" x14ac:dyDescent="0.25">
      <c r="D2725"/>
    </row>
    <row r="2726" spans="4:4" x14ac:dyDescent="0.25">
      <c r="D2726"/>
    </row>
    <row r="2727" spans="4:4" x14ac:dyDescent="0.25">
      <c r="D2727"/>
    </row>
    <row r="2728" spans="4:4" x14ac:dyDescent="0.25">
      <c r="D2728"/>
    </row>
    <row r="2729" spans="4:4" x14ac:dyDescent="0.25">
      <c r="D2729"/>
    </row>
    <row r="2730" spans="4:4" x14ac:dyDescent="0.25">
      <c r="D2730"/>
    </row>
    <row r="2731" spans="4:4" x14ac:dyDescent="0.25">
      <c r="D2731"/>
    </row>
    <row r="2732" spans="4:4" x14ac:dyDescent="0.25">
      <c r="D2732"/>
    </row>
    <row r="2733" spans="4:4" x14ac:dyDescent="0.25">
      <c r="D2733"/>
    </row>
    <row r="2734" spans="4:4" x14ac:dyDescent="0.25">
      <c r="D2734"/>
    </row>
    <row r="2735" spans="4:4" x14ac:dyDescent="0.25">
      <c r="D2735"/>
    </row>
    <row r="2736" spans="4:4" x14ac:dyDescent="0.25">
      <c r="D2736"/>
    </row>
    <row r="2737" spans="4:4" x14ac:dyDescent="0.25">
      <c r="D2737"/>
    </row>
    <row r="2738" spans="4:4" x14ac:dyDescent="0.25">
      <c r="D2738"/>
    </row>
    <row r="2739" spans="4:4" x14ac:dyDescent="0.25">
      <c r="D2739"/>
    </row>
    <row r="2740" spans="4:4" x14ac:dyDescent="0.25">
      <c r="D2740"/>
    </row>
    <row r="2741" spans="4:4" x14ac:dyDescent="0.25">
      <c r="D2741"/>
    </row>
    <row r="2742" spans="4:4" x14ac:dyDescent="0.25">
      <c r="D2742"/>
    </row>
    <row r="2743" spans="4:4" x14ac:dyDescent="0.25">
      <c r="D2743"/>
    </row>
    <row r="2744" spans="4:4" x14ac:dyDescent="0.25">
      <c r="D2744"/>
    </row>
    <row r="2745" spans="4:4" x14ac:dyDescent="0.25">
      <c r="D2745"/>
    </row>
    <row r="2746" spans="4:4" x14ac:dyDescent="0.25">
      <c r="D2746"/>
    </row>
    <row r="2747" spans="4:4" x14ac:dyDescent="0.25">
      <c r="D2747"/>
    </row>
    <row r="2748" spans="4:4" x14ac:dyDescent="0.25">
      <c r="D2748"/>
    </row>
    <row r="2749" spans="4:4" x14ac:dyDescent="0.25">
      <c r="D2749"/>
    </row>
    <row r="2750" spans="4:4" x14ac:dyDescent="0.25">
      <c r="D2750"/>
    </row>
    <row r="2751" spans="4:4" x14ac:dyDescent="0.25">
      <c r="D2751"/>
    </row>
    <row r="2752" spans="4:4" x14ac:dyDescent="0.25">
      <c r="D2752"/>
    </row>
    <row r="2753" spans="4:4" x14ac:dyDescent="0.25">
      <c r="D2753"/>
    </row>
    <row r="2754" spans="4:4" x14ac:dyDescent="0.25">
      <c r="D2754"/>
    </row>
    <row r="2755" spans="4:4" x14ac:dyDescent="0.25">
      <c r="D2755"/>
    </row>
    <row r="2756" spans="4:4" x14ac:dyDescent="0.25">
      <c r="D2756"/>
    </row>
    <row r="2757" spans="4:4" x14ac:dyDescent="0.25">
      <c r="D2757"/>
    </row>
    <row r="2758" spans="4:4" x14ac:dyDescent="0.25">
      <c r="D2758"/>
    </row>
    <row r="2759" spans="4:4" x14ac:dyDescent="0.25">
      <c r="D2759"/>
    </row>
    <row r="2760" spans="4:4" x14ac:dyDescent="0.25">
      <c r="D2760"/>
    </row>
    <row r="2761" spans="4:4" x14ac:dyDescent="0.25">
      <c r="D2761"/>
    </row>
    <row r="2762" spans="4:4" x14ac:dyDescent="0.25">
      <c r="D2762"/>
    </row>
    <row r="2763" spans="4:4" x14ac:dyDescent="0.25">
      <c r="D2763"/>
    </row>
    <row r="2764" spans="4:4" x14ac:dyDescent="0.25">
      <c r="D2764"/>
    </row>
    <row r="2765" spans="4:4" x14ac:dyDescent="0.25">
      <c r="D2765"/>
    </row>
    <row r="2766" spans="4:4" x14ac:dyDescent="0.25">
      <c r="D2766"/>
    </row>
    <row r="2767" spans="4:4" x14ac:dyDescent="0.25">
      <c r="D2767"/>
    </row>
    <row r="2768" spans="4:4" x14ac:dyDescent="0.25">
      <c r="D2768"/>
    </row>
    <row r="2769" spans="4:4" x14ac:dyDescent="0.25">
      <c r="D2769"/>
    </row>
    <row r="2770" spans="4:4" x14ac:dyDescent="0.25">
      <c r="D2770"/>
    </row>
    <row r="2771" spans="4:4" x14ac:dyDescent="0.25">
      <c r="D2771"/>
    </row>
    <row r="2772" spans="4:4" x14ac:dyDescent="0.25">
      <c r="D2772"/>
    </row>
    <row r="2773" spans="4:4" x14ac:dyDescent="0.25">
      <c r="D2773"/>
    </row>
    <row r="2774" spans="4:4" x14ac:dyDescent="0.25">
      <c r="D2774"/>
    </row>
    <row r="2775" spans="4:4" x14ac:dyDescent="0.25">
      <c r="D2775"/>
    </row>
    <row r="2776" spans="4:4" x14ac:dyDescent="0.25">
      <c r="D2776"/>
    </row>
    <row r="2777" spans="4:4" x14ac:dyDescent="0.25">
      <c r="D2777"/>
    </row>
    <row r="2778" spans="4:4" x14ac:dyDescent="0.25">
      <c r="D2778"/>
    </row>
    <row r="2779" spans="4:4" x14ac:dyDescent="0.25">
      <c r="D2779"/>
    </row>
    <row r="2780" spans="4:4" x14ac:dyDescent="0.25">
      <c r="D2780"/>
    </row>
    <row r="2781" spans="4:4" x14ac:dyDescent="0.25">
      <c r="D2781"/>
    </row>
    <row r="2782" spans="4:4" x14ac:dyDescent="0.25">
      <c r="D2782"/>
    </row>
    <row r="2783" spans="4:4" x14ac:dyDescent="0.25">
      <c r="D2783"/>
    </row>
    <row r="2784" spans="4:4" x14ac:dyDescent="0.25">
      <c r="D2784"/>
    </row>
    <row r="2785" spans="4:4" x14ac:dyDescent="0.25">
      <c r="D2785"/>
    </row>
    <row r="2786" spans="4:4" x14ac:dyDescent="0.25">
      <c r="D2786"/>
    </row>
    <row r="2787" spans="4:4" x14ac:dyDescent="0.25">
      <c r="D2787"/>
    </row>
    <row r="2788" spans="4:4" x14ac:dyDescent="0.25">
      <c r="D2788"/>
    </row>
    <row r="2789" spans="4:4" x14ac:dyDescent="0.25">
      <c r="D2789"/>
    </row>
    <row r="2790" spans="4:4" x14ac:dyDescent="0.25">
      <c r="D2790"/>
    </row>
    <row r="2791" spans="4:4" x14ac:dyDescent="0.25">
      <c r="D2791"/>
    </row>
    <row r="2792" spans="4:4" x14ac:dyDescent="0.25">
      <c r="D2792"/>
    </row>
    <row r="2793" spans="4:4" x14ac:dyDescent="0.25">
      <c r="D2793"/>
    </row>
    <row r="2794" spans="4:4" x14ac:dyDescent="0.25">
      <c r="D2794"/>
    </row>
    <row r="2795" spans="4:4" x14ac:dyDescent="0.25">
      <c r="D2795"/>
    </row>
    <row r="2796" spans="4:4" x14ac:dyDescent="0.25">
      <c r="D2796"/>
    </row>
    <row r="2797" spans="4:4" x14ac:dyDescent="0.25">
      <c r="D2797"/>
    </row>
    <row r="2798" spans="4:4" x14ac:dyDescent="0.25">
      <c r="D2798"/>
    </row>
    <row r="2799" spans="4:4" x14ac:dyDescent="0.25">
      <c r="D2799"/>
    </row>
    <row r="2800" spans="4:4" x14ac:dyDescent="0.25">
      <c r="D2800"/>
    </row>
    <row r="2801" spans="4:4" x14ac:dyDescent="0.25">
      <c r="D2801"/>
    </row>
    <row r="2802" spans="4:4" x14ac:dyDescent="0.25">
      <c r="D2802"/>
    </row>
    <row r="2803" spans="4:4" x14ac:dyDescent="0.25">
      <c r="D2803"/>
    </row>
    <row r="2804" spans="4:4" x14ac:dyDescent="0.25">
      <c r="D2804"/>
    </row>
    <row r="2805" spans="4:4" x14ac:dyDescent="0.25">
      <c r="D2805"/>
    </row>
    <row r="2806" spans="4:4" x14ac:dyDescent="0.25">
      <c r="D2806"/>
    </row>
    <row r="2807" spans="4:4" x14ac:dyDescent="0.25">
      <c r="D2807"/>
    </row>
    <row r="2808" spans="4:4" x14ac:dyDescent="0.25">
      <c r="D2808"/>
    </row>
    <row r="2809" spans="4:4" x14ac:dyDescent="0.25">
      <c r="D2809"/>
    </row>
    <row r="2810" spans="4:4" x14ac:dyDescent="0.25">
      <c r="D2810"/>
    </row>
    <row r="2811" spans="4:4" x14ac:dyDescent="0.25">
      <c r="D2811"/>
    </row>
    <row r="2812" spans="4:4" x14ac:dyDescent="0.25">
      <c r="D2812"/>
    </row>
    <row r="2813" spans="4:4" x14ac:dyDescent="0.25">
      <c r="D2813"/>
    </row>
    <row r="2814" spans="4:4" x14ac:dyDescent="0.25">
      <c r="D2814"/>
    </row>
    <row r="2815" spans="4:4" x14ac:dyDescent="0.25">
      <c r="D2815"/>
    </row>
    <row r="2816" spans="4:4" x14ac:dyDescent="0.25">
      <c r="D2816"/>
    </row>
    <row r="2817" spans="4:4" x14ac:dyDescent="0.25">
      <c r="D2817"/>
    </row>
    <row r="2818" spans="4:4" x14ac:dyDescent="0.25">
      <c r="D2818"/>
    </row>
    <row r="2819" spans="4:4" x14ac:dyDescent="0.25">
      <c r="D2819"/>
    </row>
    <row r="2820" spans="4:4" x14ac:dyDescent="0.25">
      <c r="D2820"/>
    </row>
    <row r="2821" spans="4:4" x14ac:dyDescent="0.25">
      <c r="D2821"/>
    </row>
    <row r="2822" spans="4:4" x14ac:dyDescent="0.25">
      <c r="D2822"/>
    </row>
    <row r="2823" spans="4:4" x14ac:dyDescent="0.25">
      <c r="D2823"/>
    </row>
    <row r="2824" spans="4:4" x14ac:dyDescent="0.25">
      <c r="D2824"/>
    </row>
    <row r="2825" spans="4:4" x14ac:dyDescent="0.25">
      <c r="D2825"/>
    </row>
    <row r="2826" spans="4:4" x14ac:dyDescent="0.25">
      <c r="D2826"/>
    </row>
    <row r="2827" spans="4:4" x14ac:dyDescent="0.25">
      <c r="D2827"/>
    </row>
    <row r="2828" spans="4:4" x14ac:dyDescent="0.25">
      <c r="D2828"/>
    </row>
    <row r="2829" spans="4:4" x14ac:dyDescent="0.25">
      <c r="D2829"/>
    </row>
    <row r="2830" spans="4:4" x14ac:dyDescent="0.25">
      <c r="D2830"/>
    </row>
    <row r="2831" spans="4:4" x14ac:dyDescent="0.25">
      <c r="D2831"/>
    </row>
    <row r="2832" spans="4:4" x14ac:dyDescent="0.25">
      <c r="D2832"/>
    </row>
    <row r="2833" spans="4:4" x14ac:dyDescent="0.25">
      <c r="D2833"/>
    </row>
    <row r="2834" spans="4:4" x14ac:dyDescent="0.25">
      <c r="D2834"/>
    </row>
    <row r="2835" spans="4:4" x14ac:dyDescent="0.25">
      <c r="D2835"/>
    </row>
    <row r="2836" spans="4:4" x14ac:dyDescent="0.25">
      <c r="D2836"/>
    </row>
    <row r="2837" spans="4:4" x14ac:dyDescent="0.25">
      <c r="D2837"/>
    </row>
    <row r="2838" spans="4:4" x14ac:dyDescent="0.25">
      <c r="D2838"/>
    </row>
    <row r="2839" spans="4:4" x14ac:dyDescent="0.25">
      <c r="D2839"/>
    </row>
    <row r="2840" spans="4:4" x14ac:dyDescent="0.25">
      <c r="D2840"/>
    </row>
    <row r="2841" spans="4:4" x14ac:dyDescent="0.25">
      <c r="D2841"/>
    </row>
    <row r="2842" spans="4:4" x14ac:dyDescent="0.25">
      <c r="D2842"/>
    </row>
    <row r="2843" spans="4:4" x14ac:dyDescent="0.25">
      <c r="D2843"/>
    </row>
    <row r="2844" spans="4:4" x14ac:dyDescent="0.25">
      <c r="D2844"/>
    </row>
    <row r="2845" spans="4:4" x14ac:dyDescent="0.25">
      <c r="D2845"/>
    </row>
    <row r="2846" spans="4:4" x14ac:dyDescent="0.25">
      <c r="D2846"/>
    </row>
    <row r="2847" spans="4:4" x14ac:dyDescent="0.25">
      <c r="D2847"/>
    </row>
    <row r="2848" spans="4:4" x14ac:dyDescent="0.25">
      <c r="D2848"/>
    </row>
    <row r="2849" spans="4:4" x14ac:dyDescent="0.25">
      <c r="D2849"/>
    </row>
    <row r="2850" spans="4:4" x14ac:dyDescent="0.25">
      <c r="D2850"/>
    </row>
    <row r="2851" spans="4:4" x14ac:dyDescent="0.25">
      <c r="D2851"/>
    </row>
    <row r="2852" spans="4:4" x14ac:dyDescent="0.25">
      <c r="D2852"/>
    </row>
    <row r="2853" spans="4:4" x14ac:dyDescent="0.25">
      <c r="D2853"/>
    </row>
    <row r="2854" spans="4:4" x14ac:dyDescent="0.25">
      <c r="D2854"/>
    </row>
    <row r="2855" spans="4:4" x14ac:dyDescent="0.25">
      <c r="D2855"/>
    </row>
    <row r="2856" spans="4:4" x14ac:dyDescent="0.25">
      <c r="D2856"/>
    </row>
    <row r="2857" spans="4:4" x14ac:dyDescent="0.25">
      <c r="D2857"/>
    </row>
    <row r="2858" spans="4:4" x14ac:dyDescent="0.25">
      <c r="D2858"/>
    </row>
    <row r="2859" spans="4:4" x14ac:dyDescent="0.25">
      <c r="D2859"/>
    </row>
    <row r="2860" spans="4:4" x14ac:dyDescent="0.25">
      <c r="D2860"/>
    </row>
    <row r="2861" spans="4:4" x14ac:dyDescent="0.25">
      <c r="D2861"/>
    </row>
    <row r="2862" spans="4:4" x14ac:dyDescent="0.25">
      <c r="D2862"/>
    </row>
    <row r="2863" spans="4:4" x14ac:dyDescent="0.25">
      <c r="D2863"/>
    </row>
    <row r="2864" spans="4:4" x14ac:dyDescent="0.25">
      <c r="D2864"/>
    </row>
    <row r="2865" spans="4:4" x14ac:dyDescent="0.25">
      <c r="D2865"/>
    </row>
    <row r="2866" spans="4:4" x14ac:dyDescent="0.25">
      <c r="D2866"/>
    </row>
    <row r="2867" spans="4:4" x14ac:dyDescent="0.25">
      <c r="D2867"/>
    </row>
    <row r="2868" spans="4:4" x14ac:dyDescent="0.25">
      <c r="D2868"/>
    </row>
    <row r="2869" spans="4:4" x14ac:dyDescent="0.25">
      <c r="D2869"/>
    </row>
    <row r="2870" spans="4:4" x14ac:dyDescent="0.25">
      <c r="D2870"/>
    </row>
    <row r="2871" spans="4:4" x14ac:dyDescent="0.25">
      <c r="D2871"/>
    </row>
    <row r="2872" spans="4:4" x14ac:dyDescent="0.25">
      <c r="D2872"/>
    </row>
    <row r="2873" spans="4:4" x14ac:dyDescent="0.25">
      <c r="D2873"/>
    </row>
    <row r="2874" spans="4:4" x14ac:dyDescent="0.25">
      <c r="D2874"/>
    </row>
    <row r="2875" spans="4:4" x14ac:dyDescent="0.25">
      <c r="D2875"/>
    </row>
    <row r="2876" spans="4:4" x14ac:dyDescent="0.25">
      <c r="D2876"/>
    </row>
    <row r="2877" spans="4:4" x14ac:dyDescent="0.25">
      <c r="D2877"/>
    </row>
    <row r="2878" spans="4:4" x14ac:dyDescent="0.25">
      <c r="D2878"/>
    </row>
    <row r="2879" spans="4:4" x14ac:dyDescent="0.25">
      <c r="D2879"/>
    </row>
    <row r="2880" spans="4:4" x14ac:dyDescent="0.25">
      <c r="D2880"/>
    </row>
    <row r="2881" spans="4:4" x14ac:dyDescent="0.25">
      <c r="D2881"/>
    </row>
    <row r="2882" spans="4:4" x14ac:dyDescent="0.25">
      <c r="D2882"/>
    </row>
    <row r="2883" spans="4:4" x14ac:dyDescent="0.25">
      <c r="D2883"/>
    </row>
    <row r="2884" spans="4:4" x14ac:dyDescent="0.25">
      <c r="D2884"/>
    </row>
    <row r="2885" spans="4:4" x14ac:dyDescent="0.25">
      <c r="D2885"/>
    </row>
    <row r="2886" spans="4:4" x14ac:dyDescent="0.25">
      <c r="D2886"/>
    </row>
    <row r="2887" spans="4:4" x14ac:dyDescent="0.25">
      <c r="D2887"/>
    </row>
    <row r="2888" spans="4:4" x14ac:dyDescent="0.25">
      <c r="D2888"/>
    </row>
    <row r="2889" spans="4:4" x14ac:dyDescent="0.25">
      <c r="D2889"/>
    </row>
    <row r="2890" spans="4:4" x14ac:dyDescent="0.25">
      <c r="D2890"/>
    </row>
    <row r="2891" spans="4:4" x14ac:dyDescent="0.25">
      <c r="D2891"/>
    </row>
    <row r="2892" spans="4:4" x14ac:dyDescent="0.25">
      <c r="D2892"/>
    </row>
    <row r="2893" spans="4:4" x14ac:dyDescent="0.25">
      <c r="D2893"/>
    </row>
    <row r="2894" spans="4:4" x14ac:dyDescent="0.25">
      <c r="D2894"/>
    </row>
    <row r="2895" spans="4:4" x14ac:dyDescent="0.25">
      <c r="D2895"/>
    </row>
    <row r="2896" spans="4:4" x14ac:dyDescent="0.25">
      <c r="D2896"/>
    </row>
    <row r="2897" spans="4:4" x14ac:dyDescent="0.25">
      <c r="D2897"/>
    </row>
    <row r="2898" spans="4:4" x14ac:dyDescent="0.25">
      <c r="D2898"/>
    </row>
    <row r="2899" spans="4:4" x14ac:dyDescent="0.25">
      <c r="D2899"/>
    </row>
    <row r="2900" spans="4:4" x14ac:dyDescent="0.25">
      <c r="D2900"/>
    </row>
    <row r="2901" spans="4:4" x14ac:dyDescent="0.25">
      <c r="D2901"/>
    </row>
    <row r="2902" spans="4:4" x14ac:dyDescent="0.25">
      <c r="D2902"/>
    </row>
    <row r="2903" spans="4:4" x14ac:dyDescent="0.25">
      <c r="D2903"/>
    </row>
    <row r="2904" spans="4:4" x14ac:dyDescent="0.25">
      <c r="D2904"/>
    </row>
    <row r="2905" spans="4:4" x14ac:dyDescent="0.25">
      <c r="D2905"/>
    </row>
    <row r="2906" spans="4:4" x14ac:dyDescent="0.25">
      <c r="D2906"/>
    </row>
    <row r="2907" spans="4:4" x14ac:dyDescent="0.25">
      <c r="D2907"/>
    </row>
    <row r="2908" spans="4:4" x14ac:dyDescent="0.25">
      <c r="D2908"/>
    </row>
    <row r="2909" spans="4:4" x14ac:dyDescent="0.25">
      <c r="D2909"/>
    </row>
    <row r="2910" spans="4:4" x14ac:dyDescent="0.25">
      <c r="D2910"/>
    </row>
    <row r="2911" spans="4:4" x14ac:dyDescent="0.25">
      <c r="D2911"/>
    </row>
    <row r="2912" spans="4:4" x14ac:dyDescent="0.25">
      <c r="D2912"/>
    </row>
    <row r="2913" spans="4:4" x14ac:dyDescent="0.25">
      <c r="D2913"/>
    </row>
    <row r="2914" spans="4:4" x14ac:dyDescent="0.25">
      <c r="D2914"/>
    </row>
    <row r="2915" spans="4:4" x14ac:dyDescent="0.25">
      <c r="D2915"/>
    </row>
    <row r="2916" spans="4:4" x14ac:dyDescent="0.25">
      <c r="D2916"/>
    </row>
    <row r="2917" spans="4:4" x14ac:dyDescent="0.25">
      <c r="D2917"/>
    </row>
    <row r="2918" spans="4:4" x14ac:dyDescent="0.25">
      <c r="D2918"/>
    </row>
    <row r="2919" spans="4:4" x14ac:dyDescent="0.25">
      <c r="D2919"/>
    </row>
    <row r="2920" spans="4:4" x14ac:dyDescent="0.25">
      <c r="D2920"/>
    </row>
    <row r="2921" spans="4:4" x14ac:dyDescent="0.25">
      <c r="D2921"/>
    </row>
    <row r="2922" spans="4:4" x14ac:dyDescent="0.25">
      <c r="D2922"/>
    </row>
    <row r="2923" spans="4:4" x14ac:dyDescent="0.25">
      <c r="D2923"/>
    </row>
    <row r="2924" spans="4:4" x14ac:dyDescent="0.25">
      <c r="D2924"/>
    </row>
    <row r="2925" spans="4:4" x14ac:dyDescent="0.25">
      <c r="D2925"/>
    </row>
    <row r="2926" spans="4:4" x14ac:dyDescent="0.25">
      <c r="D2926"/>
    </row>
    <row r="2927" spans="4:4" x14ac:dyDescent="0.25">
      <c r="D2927"/>
    </row>
    <row r="2928" spans="4:4" x14ac:dyDescent="0.25">
      <c r="D2928"/>
    </row>
    <row r="2929" spans="4:4" x14ac:dyDescent="0.25">
      <c r="D2929"/>
    </row>
    <row r="2930" spans="4:4" x14ac:dyDescent="0.25">
      <c r="D2930"/>
    </row>
    <row r="2931" spans="4:4" x14ac:dyDescent="0.25">
      <c r="D2931"/>
    </row>
    <row r="2932" spans="4:4" x14ac:dyDescent="0.25">
      <c r="D2932"/>
    </row>
    <row r="2933" spans="4:4" x14ac:dyDescent="0.25">
      <c r="D2933"/>
    </row>
    <row r="2934" spans="4:4" x14ac:dyDescent="0.25">
      <c r="D2934"/>
    </row>
    <row r="2935" spans="4:4" x14ac:dyDescent="0.25">
      <c r="D2935"/>
    </row>
    <row r="2936" spans="4:4" x14ac:dyDescent="0.25">
      <c r="D2936"/>
    </row>
    <row r="2937" spans="4:4" x14ac:dyDescent="0.25">
      <c r="D2937"/>
    </row>
    <row r="2938" spans="4:4" x14ac:dyDescent="0.25">
      <c r="D2938"/>
    </row>
    <row r="2939" spans="4:4" x14ac:dyDescent="0.25">
      <c r="D2939"/>
    </row>
    <row r="2940" spans="4:4" x14ac:dyDescent="0.25">
      <c r="D2940"/>
    </row>
    <row r="2941" spans="4:4" x14ac:dyDescent="0.25">
      <c r="D2941"/>
    </row>
    <row r="2942" spans="4:4" x14ac:dyDescent="0.25">
      <c r="D2942"/>
    </row>
    <row r="2943" spans="4:4" x14ac:dyDescent="0.25">
      <c r="D2943"/>
    </row>
    <row r="2944" spans="4:4" x14ac:dyDescent="0.25">
      <c r="D2944"/>
    </row>
    <row r="2945" spans="4:4" x14ac:dyDescent="0.25">
      <c r="D2945"/>
    </row>
    <row r="2946" spans="4:4" x14ac:dyDescent="0.25">
      <c r="D2946"/>
    </row>
    <row r="2947" spans="4:4" x14ac:dyDescent="0.25">
      <c r="D2947"/>
    </row>
    <row r="2948" spans="4:4" x14ac:dyDescent="0.25">
      <c r="D2948"/>
    </row>
    <row r="2949" spans="4:4" x14ac:dyDescent="0.25">
      <c r="D2949"/>
    </row>
    <row r="2950" spans="4:4" x14ac:dyDescent="0.25">
      <c r="D2950"/>
    </row>
    <row r="2951" spans="4:4" x14ac:dyDescent="0.25">
      <c r="D2951"/>
    </row>
    <row r="2952" spans="4:4" x14ac:dyDescent="0.25">
      <c r="D2952"/>
    </row>
    <row r="2953" spans="4:4" x14ac:dyDescent="0.25">
      <c r="D2953"/>
    </row>
    <row r="2954" spans="4:4" x14ac:dyDescent="0.25">
      <c r="D2954"/>
    </row>
    <row r="2955" spans="4:4" x14ac:dyDescent="0.25">
      <c r="D2955"/>
    </row>
    <row r="2956" spans="4:4" x14ac:dyDescent="0.25">
      <c r="D2956"/>
    </row>
    <row r="2957" spans="4:4" x14ac:dyDescent="0.25">
      <c r="D2957"/>
    </row>
    <row r="2958" spans="4:4" x14ac:dyDescent="0.25">
      <c r="D2958"/>
    </row>
    <row r="2959" spans="4:4" x14ac:dyDescent="0.25">
      <c r="D2959"/>
    </row>
    <row r="2960" spans="4:4" x14ac:dyDescent="0.25">
      <c r="D2960"/>
    </row>
    <row r="2961" spans="4:4" x14ac:dyDescent="0.25">
      <c r="D2961"/>
    </row>
    <row r="2962" spans="4:4" x14ac:dyDescent="0.25">
      <c r="D2962"/>
    </row>
    <row r="2963" spans="4:4" x14ac:dyDescent="0.25">
      <c r="D2963"/>
    </row>
    <row r="2964" spans="4:4" x14ac:dyDescent="0.25">
      <c r="D2964"/>
    </row>
    <row r="2965" spans="4:4" x14ac:dyDescent="0.25">
      <c r="D2965"/>
    </row>
    <row r="2966" spans="4:4" x14ac:dyDescent="0.25">
      <c r="D2966"/>
    </row>
    <row r="2967" spans="4:4" x14ac:dyDescent="0.25">
      <c r="D2967"/>
    </row>
    <row r="2968" spans="4:4" x14ac:dyDescent="0.25">
      <c r="D2968"/>
    </row>
    <row r="2969" spans="4:4" x14ac:dyDescent="0.25">
      <c r="D2969"/>
    </row>
    <row r="2970" spans="4:4" x14ac:dyDescent="0.25">
      <c r="D2970"/>
    </row>
    <row r="2971" spans="4:4" x14ac:dyDescent="0.25">
      <c r="D2971"/>
    </row>
    <row r="2972" spans="4:4" x14ac:dyDescent="0.25">
      <c r="D2972"/>
    </row>
    <row r="2973" spans="4:4" x14ac:dyDescent="0.25">
      <c r="D2973"/>
    </row>
    <row r="2974" spans="4:4" x14ac:dyDescent="0.25">
      <c r="D2974"/>
    </row>
    <row r="2975" spans="4:4" x14ac:dyDescent="0.25">
      <c r="D2975"/>
    </row>
    <row r="2976" spans="4:4" x14ac:dyDescent="0.25">
      <c r="D2976"/>
    </row>
    <row r="2977" spans="4:4" x14ac:dyDescent="0.25">
      <c r="D2977"/>
    </row>
    <row r="2978" spans="4:4" x14ac:dyDescent="0.25">
      <c r="D2978"/>
    </row>
    <row r="2979" spans="4:4" x14ac:dyDescent="0.25">
      <c r="D2979"/>
    </row>
    <row r="2980" spans="4:4" x14ac:dyDescent="0.25">
      <c r="D2980"/>
    </row>
    <row r="2981" spans="4:4" x14ac:dyDescent="0.25">
      <c r="D2981"/>
    </row>
    <row r="2982" spans="4:4" x14ac:dyDescent="0.25">
      <c r="D2982"/>
    </row>
    <row r="2983" spans="4:4" x14ac:dyDescent="0.25">
      <c r="D2983"/>
    </row>
    <row r="2984" spans="4:4" x14ac:dyDescent="0.25">
      <c r="D2984"/>
    </row>
    <row r="2985" spans="4:4" x14ac:dyDescent="0.25">
      <c r="D2985"/>
    </row>
    <row r="2986" spans="4:4" x14ac:dyDescent="0.25">
      <c r="D2986"/>
    </row>
    <row r="2987" spans="4:4" x14ac:dyDescent="0.25">
      <c r="D2987"/>
    </row>
    <row r="2988" spans="4:4" x14ac:dyDescent="0.25">
      <c r="D2988"/>
    </row>
    <row r="2989" spans="4:4" x14ac:dyDescent="0.25">
      <c r="D2989"/>
    </row>
    <row r="2990" spans="4:4" x14ac:dyDescent="0.25">
      <c r="D2990"/>
    </row>
    <row r="2991" spans="4:4" x14ac:dyDescent="0.25">
      <c r="D2991"/>
    </row>
    <row r="2992" spans="4:4" x14ac:dyDescent="0.25">
      <c r="D2992"/>
    </row>
    <row r="2993" spans="4:4" x14ac:dyDescent="0.25">
      <c r="D2993"/>
    </row>
    <row r="2994" spans="4:4" x14ac:dyDescent="0.25">
      <c r="D2994"/>
    </row>
    <row r="2995" spans="4:4" x14ac:dyDescent="0.25">
      <c r="D2995"/>
    </row>
    <row r="2996" spans="4:4" x14ac:dyDescent="0.25">
      <c r="D2996"/>
    </row>
    <row r="2997" spans="4:4" x14ac:dyDescent="0.25">
      <c r="D2997"/>
    </row>
    <row r="2998" spans="4:4" x14ac:dyDescent="0.25">
      <c r="D2998"/>
    </row>
    <row r="2999" spans="4:4" x14ac:dyDescent="0.25">
      <c r="D2999"/>
    </row>
    <row r="3000" spans="4:4" x14ac:dyDescent="0.25">
      <c r="D3000"/>
    </row>
    <row r="3001" spans="4:4" x14ac:dyDescent="0.25">
      <c r="D3001"/>
    </row>
    <row r="3002" spans="4:4" x14ac:dyDescent="0.25">
      <c r="D3002"/>
    </row>
    <row r="3003" spans="4:4" x14ac:dyDescent="0.25">
      <c r="D3003"/>
    </row>
    <row r="3004" spans="4:4" x14ac:dyDescent="0.25">
      <c r="D3004"/>
    </row>
    <row r="3005" spans="4:4" x14ac:dyDescent="0.25">
      <c r="D3005"/>
    </row>
    <row r="3006" spans="4:4" x14ac:dyDescent="0.25">
      <c r="D3006"/>
    </row>
    <row r="3007" spans="4:4" x14ac:dyDescent="0.25">
      <c r="D3007"/>
    </row>
    <row r="3008" spans="4:4" x14ac:dyDescent="0.25">
      <c r="D3008"/>
    </row>
    <row r="3009" spans="4:4" x14ac:dyDescent="0.25">
      <c r="D3009"/>
    </row>
    <row r="3010" spans="4:4" x14ac:dyDescent="0.25">
      <c r="D3010"/>
    </row>
    <row r="3011" spans="4:4" x14ac:dyDescent="0.25">
      <c r="D3011"/>
    </row>
    <row r="3012" spans="4:4" x14ac:dyDescent="0.25">
      <c r="D3012"/>
    </row>
    <row r="3013" spans="4:4" x14ac:dyDescent="0.25">
      <c r="D3013"/>
    </row>
    <row r="3014" spans="4:4" x14ac:dyDescent="0.25">
      <c r="D3014"/>
    </row>
    <row r="3015" spans="4:4" x14ac:dyDescent="0.25">
      <c r="D3015"/>
    </row>
    <row r="3016" spans="4:4" x14ac:dyDescent="0.25">
      <c r="D3016"/>
    </row>
    <row r="3017" spans="4:4" x14ac:dyDescent="0.25">
      <c r="D3017"/>
    </row>
    <row r="3018" spans="4:4" x14ac:dyDescent="0.25">
      <c r="D3018"/>
    </row>
    <row r="3019" spans="4:4" x14ac:dyDescent="0.25">
      <c r="D3019"/>
    </row>
    <row r="3020" spans="4:4" x14ac:dyDescent="0.25">
      <c r="D3020"/>
    </row>
    <row r="3021" spans="4:4" x14ac:dyDescent="0.25">
      <c r="D3021"/>
    </row>
    <row r="3022" spans="4:4" x14ac:dyDescent="0.25">
      <c r="D3022"/>
    </row>
    <row r="3023" spans="4:4" x14ac:dyDescent="0.25">
      <c r="D3023"/>
    </row>
    <row r="3024" spans="4:4" x14ac:dyDescent="0.25">
      <c r="D3024"/>
    </row>
    <row r="3025" spans="4:4" x14ac:dyDescent="0.25">
      <c r="D3025"/>
    </row>
    <row r="3026" spans="4:4" x14ac:dyDescent="0.25">
      <c r="D3026"/>
    </row>
    <row r="3027" spans="4:4" x14ac:dyDescent="0.25">
      <c r="D3027"/>
    </row>
    <row r="3028" spans="4:4" x14ac:dyDescent="0.25">
      <c r="D3028"/>
    </row>
    <row r="3029" spans="4:4" x14ac:dyDescent="0.25">
      <c r="D3029"/>
    </row>
    <row r="3030" spans="4:4" x14ac:dyDescent="0.25">
      <c r="D3030"/>
    </row>
    <row r="3031" spans="4:4" x14ac:dyDescent="0.25">
      <c r="D3031"/>
    </row>
    <row r="3032" spans="4:4" x14ac:dyDescent="0.25">
      <c r="D3032"/>
    </row>
    <row r="3033" spans="4:4" x14ac:dyDescent="0.25">
      <c r="D3033"/>
    </row>
    <row r="3034" spans="4:4" x14ac:dyDescent="0.25">
      <c r="D3034"/>
    </row>
    <row r="3035" spans="4:4" x14ac:dyDescent="0.25">
      <c r="D3035"/>
    </row>
    <row r="3036" spans="4:4" x14ac:dyDescent="0.25">
      <c r="D3036"/>
    </row>
    <row r="3037" spans="4:4" x14ac:dyDescent="0.25">
      <c r="D3037"/>
    </row>
    <row r="3038" spans="4:4" x14ac:dyDescent="0.25">
      <c r="D3038"/>
    </row>
    <row r="3039" spans="4:4" x14ac:dyDescent="0.25">
      <c r="D3039"/>
    </row>
    <row r="3040" spans="4:4" x14ac:dyDescent="0.25">
      <c r="D3040"/>
    </row>
    <row r="3041" spans="4:4" x14ac:dyDescent="0.25">
      <c r="D3041"/>
    </row>
    <row r="3042" spans="4:4" x14ac:dyDescent="0.25">
      <c r="D3042"/>
    </row>
    <row r="3043" spans="4:4" x14ac:dyDescent="0.25">
      <c r="D3043"/>
    </row>
    <row r="3044" spans="4:4" x14ac:dyDescent="0.25">
      <c r="D3044"/>
    </row>
    <row r="3045" spans="4:4" x14ac:dyDescent="0.25">
      <c r="D3045"/>
    </row>
    <row r="3046" spans="4:4" x14ac:dyDescent="0.25">
      <c r="D3046"/>
    </row>
    <row r="3047" spans="4:4" x14ac:dyDescent="0.25">
      <c r="D3047"/>
    </row>
    <row r="3048" spans="4:4" x14ac:dyDescent="0.25">
      <c r="D3048"/>
    </row>
    <row r="3049" spans="4:4" x14ac:dyDescent="0.25">
      <c r="D3049"/>
    </row>
    <row r="3050" spans="4:4" x14ac:dyDescent="0.25">
      <c r="D3050"/>
    </row>
    <row r="3051" spans="4:4" x14ac:dyDescent="0.25">
      <c r="D3051"/>
    </row>
    <row r="3052" spans="4:4" x14ac:dyDescent="0.25">
      <c r="D3052"/>
    </row>
    <row r="3053" spans="4:4" x14ac:dyDescent="0.25">
      <c r="D3053"/>
    </row>
    <row r="3054" spans="4:4" x14ac:dyDescent="0.25">
      <c r="D3054"/>
    </row>
    <row r="3055" spans="4:4" x14ac:dyDescent="0.25">
      <c r="D3055"/>
    </row>
    <row r="3056" spans="4:4" x14ac:dyDescent="0.25">
      <c r="D3056"/>
    </row>
    <row r="3057" spans="4:4" x14ac:dyDescent="0.25">
      <c r="D3057"/>
    </row>
    <row r="3058" spans="4:4" x14ac:dyDescent="0.25">
      <c r="D3058"/>
    </row>
    <row r="3059" spans="4:4" x14ac:dyDescent="0.25">
      <c r="D3059"/>
    </row>
    <row r="3060" spans="4:4" x14ac:dyDescent="0.25">
      <c r="D3060"/>
    </row>
    <row r="3061" spans="4:4" x14ac:dyDescent="0.25">
      <c r="D3061"/>
    </row>
    <row r="3062" spans="4:4" x14ac:dyDescent="0.25">
      <c r="D3062"/>
    </row>
    <row r="3063" spans="4:4" x14ac:dyDescent="0.25">
      <c r="D3063"/>
    </row>
    <row r="3064" spans="4:4" x14ac:dyDescent="0.25">
      <c r="D3064"/>
    </row>
    <row r="3065" spans="4:4" x14ac:dyDescent="0.25">
      <c r="D3065"/>
    </row>
    <row r="3066" spans="4:4" x14ac:dyDescent="0.25">
      <c r="D3066"/>
    </row>
    <row r="3067" spans="4:4" x14ac:dyDescent="0.25">
      <c r="D3067"/>
    </row>
    <row r="3068" spans="4:4" x14ac:dyDescent="0.25">
      <c r="D3068"/>
    </row>
    <row r="3069" spans="4:4" x14ac:dyDescent="0.25">
      <c r="D3069"/>
    </row>
    <row r="3070" spans="4:4" x14ac:dyDescent="0.25">
      <c r="D3070"/>
    </row>
    <row r="3071" spans="4:4" x14ac:dyDescent="0.25">
      <c r="D3071"/>
    </row>
    <row r="3072" spans="4:4" x14ac:dyDescent="0.25">
      <c r="D3072"/>
    </row>
    <row r="3073" spans="4:4" x14ac:dyDescent="0.25">
      <c r="D3073"/>
    </row>
    <row r="3074" spans="4:4" x14ac:dyDescent="0.25">
      <c r="D3074"/>
    </row>
    <row r="3075" spans="4:4" x14ac:dyDescent="0.25">
      <c r="D3075"/>
    </row>
    <row r="3076" spans="4:4" x14ac:dyDescent="0.25">
      <c r="D3076"/>
    </row>
    <row r="3077" spans="4:4" x14ac:dyDescent="0.25">
      <c r="D3077"/>
    </row>
    <row r="3078" spans="4:4" x14ac:dyDescent="0.25">
      <c r="D3078"/>
    </row>
    <row r="3079" spans="4:4" x14ac:dyDescent="0.25">
      <c r="D3079"/>
    </row>
    <row r="3080" spans="4:4" x14ac:dyDescent="0.25">
      <c r="D3080"/>
    </row>
    <row r="3081" spans="4:4" x14ac:dyDescent="0.25">
      <c r="D3081"/>
    </row>
    <row r="3082" spans="4:4" x14ac:dyDescent="0.25">
      <c r="D3082"/>
    </row>
    <row r="3083" spans="4:4" x14ac:dyDescent="0.25">
      <c r="D3083"/>
    </row>
    <row r="3084" spans="4:4" x14ac:dyDescent="0.25">
      <c r="D3084"/>
    </row>
    <row r="3085" spans="4:4" x14ac:dyDescent="0.25">
      <c r="D3085"/>
    </row>
    <row r="3086" spans="4:4" x14ac:dyDescent="0.25">
      <c r="D3086"/>
    </row>
    <row r="3087" spans="4:4" x14ac:dyDescent="0.25">
      <c r="D3087"/>
    </row>
    <row r="3088" spans="4:4" x14ac:dyDescent="0.25">
      <c r="D3088"/>
    </row>
    <row r="3089" spans="4:4" x14ac:dyDescent="0.25">
      <c r="D3089"/>
    </row>
    <row r="3090" spans="4:4" x14ac:dyDescent="0.25">
      <c r="D3090"/>
    </row>
    <row r="3091" spans="4:4" x14ac:dyDescent="0.25">
      <c r="D3091"/>
    </row>
    <row r="3092" spans="4:4" x14ac:dyDescent="0.25">
      <c r="D3092"/>
    </row>
    <row r="3093" spans="4:4" x14ac:dyDescent="0.25">
      <c r="D3093"/>
    </row>
    <row r="3094" spans="4:4" x14ac:dyDescent="0.25">
      <c r="D3094"/>
    </row>
    <row r="3095" spans="4:4" x14ac:dyDescent="0.25">
      <c r="D3095"/>
    </row>
    <row r="3096" spans="4:4" x14ac:dyDescent="0.25">
      <c r="D3096"/>
    </row>
    <row r="3097" spans="4:4" x14ac:dyDescent="0.25">
      <c r="D3097"/>
    </row>
    <row r="3098" spans="4:4" x14ac:dyDescent="0.25">
      <c r="D3098"/>
    </row>
    <row r="3099" spans="4:4" x14ac:dyDescent="0.25">
      <c r="D3099"/>
    </row>
    <row r="3100" spans="4:4" x14ac:dyDescent="0.25">
      <c r="D3100"/>
    </row>
    <row r="3101" spans="4:4" x14ac:dyDescent="0.25">
      <c r="D3101"/>
    </row>
    <row r="3102" spans="4:4" x14ac:dyDescent="0.25">
      <c r="D3102"/>
    </row>
    <row r="3103" spans="4:4" x14ac:dyDescent="0.25">
      <c r="D3103"/>
    </row>
    <row r="3104" spans="4:4" x14ac:dyDescent="0.25">
      <c r="D3104"/>
    </row>
    <row r="3105" spans="4:4" x14ac:dyDescent="0.25">
      <c r="D3105"/>
    </row>
    <row r="3106" spans="4:4" x14ac:dyDescent="0.25">
      <c r="D3106"/>
    </row>
    <row r="3107" spans="4:4" x14ac:dyDescent="0.25">
      <c r="D3107"/>
    </row>
    <row r="3108" spans="4:4" x14ac:dyDescent="0.25">
      <c r="D3108"/>
    </row>
    <row r="3109" spans="4:4" x14ac:dyDescent="0.25">
      <c r="D3109"/>
    </row>
    <row r="3110" spans="4:4" x14ac:dyDescent="0.25">
      <c r="D3110"/>
    </row>
    <row r="3111" spans="4:4" x14ac:dyDescent="0.25">
      <c r="D3111"/>
    </row>
    <row r="3112" spans="4:4" x14ac:dyDescent="0.25">
      <c r="D3112"/>
    </row>
    <row r="3113" spans="4:4" x14ac:dyDescent="0.25">
      <c r="D3113"/>
    </row>
    <row r="3114" spans="4:4" x14ac:dyDescent="0.25">
      <c r="D3114"/>
    </row>
    <row r="3115" spans="4:4" x14ac:dyDescent="0.25">
      <c r="D3115"/>
    </row>
    <row r="3116" spans="4:4" x14ac:dyDescent="0.25">
      <c r="D3116"/>
    </row>
    <row r="3117" spans="4:4" x14ac:dyDescent="0.25">
      <c r="D3117"/>
    </row>
    <row r="3118" spans="4:4" x14ac:dyDescent="0.25">
      <c r="D3118"/>
    </row>
    <row r="3119" spans="4:4" x14ac:dyDescent="0.25">
      <c r="D3119"/>
    </row>
    <row r="3120" spans="4:4" x14ac:dyDescent="0.25">
      <c r="D3120"/>
    </row>
    <row r="3121" spans="4:4" x14ac:dyDescent="0.25">
      <c r="D3121"/>
    </row>
    <row r="3122" spans="4:4" x14ac:dyDescent="0.25">
      <c r="D3122"/>
    </row>
    <row r="3123" spans="4:4" x14ac:dyDescent="0.25">
      <c r="D3123"/>
    </row>
    <row r="3124" spans="4:4" x14ac:dyDescent="0.25">
      <c r="D3124"/>
    </row>
    <row r="3125" spans="4:4" x14ac:dyDescent="0.25">
      <c r="D3125"/>
    </row>
    <row r="3126" spans="4:4" x14ac:dyDescent="0.25">
      <c r="D3126"/>
    </row>
    <row r="3127" spans="4:4" x14ac:dyDescent="0.25">
      <c r="D3127"/>
    </row>
    <row r="3128" spans="4:4" x14ac:dyDescent="0.25">
      <c r="D3128"/>
    </row>
    <row r="3129" spans="4:4" x14ac:dyDescent="0.25">
      <c r="D3129"/>
    </row>
    <row r="3130" spans="4:4" x14ac:dyDescent="0.25">
      <c r="D3130"/>
    </row>
    <row r="3131" spans="4:4" x14ac:dyDescent="0.25">
      <c r="D3131"/>
    </row>
    <row r="3132" spans="4:4" x14ac:dyDescent="0.25">
      <c r="D3132"/>
    </row>
    <row r="3133" spans="4:4" x14ac:dyDescent="0.25">
      <c r="D3133"/>
    </row>
    <row r="3134" spans="4:4" x14ac:dyDescent="0.25">
      <c r="D3134"/>
    </row>
    <row r="3135" spans="4:4" x14ac:dyDescent="0.25">
      <c r="D3135"/>
    </row>
    <row r="3136" spans="4:4" x14ac:dyDescent="0.25">
      <c r="D3136"/>
    </row>
    <row r="3137" spans="4:4" x14ac:dyDescent="0.25">
      <c r="D3137"/>
    </row>
    <row r="3138" spans="4:4" x14ac:dyDescent="0.25">
      <c r="D3138"/>
    </row>
    <row r="3139" spans="4:4" x14ac:dyDescent="0.25">
      <c r="D3139"/>
    </row>
    <row r="3140" spans="4:4" x14ac:dyDescent="0.25">
      <c r="D3140"/>
    </row>
    <row r="3141" spans="4:4" x14ac:dyDescent="0.25">
      <c r="D3141"/>
    </row>
    <row r="3142" spans="4:4" x14ac:dyDescent="0.25">
      <c r="D3142"/>
    </row>
    <row r="3143" spans="4:4" x14ac:dyDescent="0.25">
      <c r="D3143"/>
    </row>
    <row r="3144" spans="4:4" x14ac:dyDescent="0.25">
      <c r="D3144"/>
    </row>
    <row r="3145" spans="4:4" x14ac:dyDescent="0.25">
      <c r="D3145"/>
    </row>
    <row r="3146" spans="4:4" x14ac:dyDescent="0.25">
      <c r="D3146"/>
    </row>
    <row r="3147" spans="4:4" x14ac:dyDescent="0.25">
      <c r="D3147"/>
    </row>
    <row r="3148" spans="4:4" x14ac:dyDescent="0.25">
      <c r="D3148"/>
    </row>
    <row r="3149" spans="4:4" x14ac:dyDescent="0.25">
      <c r="D3149"/>
    </row>
    <row r="3150" spans="4:4" x14ac:dyDescent="0.25">
      <c r="D3150"/>
    </row>
    <row r="3151" spans="4:4" x14ac:dyDescent="0.25">
      <c r="D3151"/>
    </row>
    <row r="3152" spans="4:4" x14ac:dyDescent="0.25">
      <c r="D3152"/>
    </row>
    <row r="3153" spans="4:4" x14ac:dyDescent="0.25">
      <c r="D3153"/>
    </row>
    <row r="3154" spans="4:4" x14ac:dyDescent="0.25">
      <c r="D3154"/>
    </row>
    <row r="3155" spans="4:4" x14ac:dyDescent="0.25">
      <c r="D3155"/>
    </row>
    <row r="3156" spans="4:4" x14ac:dyDescent="0.25">
      <c r="D3156"/>
    </row>
    <row r="3157" spans="4:4" x14ac:dyDescent="0.25">
      <c r="D3157"/>
    </row>
    <row r="3158" spans="4:4" x14ac:dyDescent="0.25">
      <c r="D3158"/>
    </row>
    <row r="3159" spans="4:4" x14ac:dyDescent="0.25">
      <c r="D3159"/>
    </row>
    <row r="3160" spans="4:4" x14ac:dyDescent="0.25">
      <c r="D3160"/>
    </row>
    <row r="3161" spans="4:4" x14ac:dyDescent="0.25">
      <c r="D3161"/>
    </row>
    <row r="3162" spans="4:4" x14ac:dyDescent="0.25">
      <c r="D3162"/>
    </row>
    <row r="3163" spans="4:4" x14ac:dyDescent="0.25">
      <c r="D3163"/>
    </row>
    <row r="3164" spans="4:4" x14ac:dyDescent="0.25">
      <c r="D3164"/>
    </row>
    <row r="3165" spans="4:4" x14ac:dyDescent="0.25">
      <c r="D3165"/>
    </row>
    <row r="3166" spans="4:4" x14ac:dyDescent="0.25">
      <c r="D3166"/>
    </row>
    <row r="3167" spans="4:4" x14ac:dyDescent="0.25">
      <c r="D3167"/>
    </row>
    <row r="3168" spans="4:4" x14ac:dyDescent="0.25">
      <c r="D3168"/>
    </row>
    <row r="3169" spans="4:4" x14ac:dyDescent="0.25">
      <c r="D3169"/>
    </row>
    <row r="3170" spans="4:4" x14ac:dyDescent="0.25">
      <c r="D3170"/>
    </row>
    <row r="3171" spans="4:4" x14ac:dyDescent="0.25">
      <c r="D3171"/>
    </row>
    <row r="3172" spans="4:4" x14ac:dyDescent="0.25">
      <c r="D3172"/>
    </row>
    <row r="3173" spans="4:4" x14ac:dyDescent="0.25">
      <c r="D3173"/>
    </row>
    <row r="3174" spans="4:4" x14ac:dyDescent="0.25">
      <c r="D3174"/>
    </row>
    <row r="3175" spans="4:4" x14ac:dyDescent="0.25">
      <c r="D3175"/>
    </row>
    <row r="3176" spans="4:4" x14ac:dyDescent="0.25">
      <c r="D3176"/>
    </row>
    <row r="3177" spans="4:4" x14ac:dyDescent="0.25">
      <c r="D3177"/>
    </row>
    <row r="3178" spans="4:4" x14ac:dyDescent="0.25">
      <c r="D3178"/>
    </row>
    <row r="3179" spans="4:4" x14ac:dyDescent="0.25">
      <c r="D3179"/>
    </row>
    <row r="3180" spans="4:4" x14ac:dyDescent="0.25">
      <c r="D3180"/>
    </row>
    <row r="3181" spans="4:4" x14ac:dyDescent="0.25">
      <c r="D3181"/>
    </row>
    <row r="3182" spans="4:4" x14ac:dyDescent="0.25">
      <c r="D3182"/>
    </row>
    <row r="3183" spans="4:4" x14ac:dyDescent="0.25">
      <c r="D3183"/>
    </row>
    <row r="3184" spans="4:4" x14ac:dyDescent="0.25">
      <c r="D3184"/>
    </row>
    <row r="3185" spans="4:4" x14ac:dyDescent="0.25">
      <c r="D3185"/>
    </row>
    <row r="3186" spans="4:4" x14ac:dyDescent="0.25">
      <c r="D3186"/>
    </row>
    <row r="3187" spans="4:4" x14ac:dyDescent="0.25">
      <c r="D3187"/>
    </row>
    <row r="3188" spans="4:4" x14ac:dyDescent="0.25">
      <c r="D3188"/>
    </row>
    <row r="3189" spans="4:4" x14ac:dyDescent="0.25">
      <c r="D3189"/>
    </row>
    <row r="3190" spans="4:4" x14ac:dyDescent="0.25">
      <c r="D3190"/>
    </row>
    <row r="3191" spans="4:4" x14ac:dyDescent="0.25">
      <c r="D3191"/>
    </row>
    <row r="3192" spans="4:4" x14ac:dyDescent="0.25">
      <c r="D3192"/>
    </row>
    <row r="3193" spans="4:4" x14ac:dyDescent="0.25">
      <c r="D3193"/>
    </row>
    <row r="3194" spans="4:4" x14ac:dyDescent="0.25">
      <c r="D3194"/>
    </row>
    <row r="3195" spans="4:4" x14ac:dyDescent="0.25">
      <c r="D3195"/>
    </row>
    <row r="3196" spans="4:4" x14ac:dyDescent="0.25">
      <c r="D3196"/>
    </row>
    <row r="3197" spans="4:4" x14ac:dyDescent="0.25">
      <c r="D3197"/>
    </row>
    <row r="3198" spans="4:4" x14ac:dyDescent="0.25">
      <c r="D3198"/>
    </row>
    <row r="3199" spans="4:4" x14ac:dyDescent="0.25">
      <c r="D3199"/>
    </row>
    <row r="3200" spans="4:4" x14ac:dyDescent="0.25">
      <c r="D3200"/>
    </row>
    <row r="3201" spans="4:4" x14ac:dyDescent="0.25">
      <c r="D3201"/>
    </row>
    <row r="3202" spans="4:4" x14ac:dyDescent="0.25">
      <c r="D3202"/>
    </row>
    <row r="3203" spans="4:4" x14ac:dyDescent="0.25">
      <c r="D3203"/>
    </row>
    <row r="3204" spans="4:4" x14ac:dyDescent="0.25">
      <c r="D3204"/>
    </row>
    <row r="3205" spans="4:4" x14ac:dyDescent="0.25">
      <c r="D3205"/>
    </row>
    <row r="3206" spans="4:4" x14ac:dyDescent="0.25">
      <c r="D3206"/>
    </row>
    <row r="3207" spans="4:4" x14ac:dyDescent="0.25">
      <c r="D3207"/>
    </row>
    <row r="3208" spans="4:4" x14ac:dyDescent="0.25">
      <c r="D3208"/>
    </row>
    <row r="3209" spans="4:4" x14ac:dyDescent="0.25">
      <c r="D3209"/>
    </row>
    <row r="3210" spans="4:4" x14ac:dyDescent="0.25">
      <c r="D3210"/>
    </row>
    <row r="3211" spans="4:4" x14ac:dyDescent="0.25">
      <c r="D3211"/>
    </row>
    <row r="3212" spans="4:4" x14ac:dyDescent="0.25">
      <c r="D3212"/>
    </row>
    <row r="3213" spans="4:4" x14ac:dyDescent="0.25">
      <c r="D3213"/>
    </row>
    <row r="3214" spans="4:4" x14ac:dyDescent="0.25">
      <c r="D3214"/>
    </row>
    <row r="3215" spans="4:4" x14ac:dyDescent="0.25">
      <c r="D3215"/>
    </row>
    <row r="3216" spans="4:4" x14ac:dyDescent="0.25">
      <c r="D3216"/>
    </row>
    <row r="3217" spans="4:4" x14ac:dyDescent="0.25">
      <c r="D3217"/>
    </row>
    <row r="3218" spans="4:4" x14ac:dyDescent="0.25">
      <c r="D3218"/>
    </row>
    <row r="3219" spans="4:4" x14ac:dyDescent="0.25">
      <c r="D3219"/>
    </row>
    <row r="3220" spans="4:4" x14ac:dyDescent="0.25">
      <c r="D3220"/>
    </row>
    <row r="3221" spans="4:4" x14ac:dyDescent="0.25">
      <c r="D3221"/>
    </row>
    <row r="3222" spans="4:4" x14ac:dyDescent="0.25">
      <c r="D3222"/>
    </row>
    <row r="3223" spans="4:4" x14ac:dyDescent="0.25">
      <c r="D3223"/>
    </row>
    <row r="3224" spans="4:4" x14ac:dyDescent="0.25">
      <c r="D3224"/>
    </row>
    <row r="3225" spans="4:4" x14ac:dyDescent="0.25">
      <c r="D3225"/>
    </row>
    <row r="3226" spans="4:4" x14ac:dyDescent="0.25">
      <c r="D3226"/>
    </row>
    <row r="3227" spans="4:4" x14ac:dyDescent="0.25">
      <c r="D3227"/>
    </row>
    <row r="3228" spans="4:4" x14ac:dyDescent="0.25">
      <c r="D3228"/>
    </row>
    <row r="3229" spans="4:4" x14ac:dyDescent="0.25">
      <c r="D3229"/>
    </row>
    <row r="3230" spans="4:4" x14ac:dyDescent="0.25">
      <c r="D3230"/>
    </row>
    <row r="3231" spans="4:4" x14ac:dyDescent="0.25">
      <c r="D3231"/>
    </row>
    <row r="3232" spans="4:4" x14ac:dyDescent="0.25">
      <c r="D3232"/>
    </row>
    <row r="3233" spans="4:4" x14ac:dyDescent="0.25">
      <c r="D3233"/>
    </row>
    <row r="3234" spans="4:4" x14ac:dyDescent="0.25">
      <c r="D3234"/>
    </row>
    <row r="3235" spans="4:4" x14ac:dyDescent="0.25">
      <c r="D3235"/>
    </row>
    <row r="3236" spans="4:4" x14ac:dyDescent="0.25">
      <c r="D3236"/>
    </row>
    <row r="3237" spans="4:4" x14ac:dyDescent="0.25">
      <c r="D3237"/>
    </row>
    <row r="3238" spans="4:4" x14ac:dyDescent="0.25">
      <c r="D3238"/>
    </row>
    <row r="3239" spans="4:4" x14ac:dyDescent="0.25">
      <c r="D3239"/>
    </row>
    <row r="3240" spans="4:4" x14ac:dyDescent="0.25">
      <c r="D3240"/>
    </row>
    <row r="3241" spans="4:4" x14ac:dyDescent="0.25">
      <c r="D3241"/>
    </row>
    <row r="3242" spans="4:4" x14ac:dyDescent="0.25">
      <c r="D3242"/>
    </row>
    <row r="3243" spans="4:4" x14ac:dyDescent="0.25">
      <c r="D3243"/>
    </row>
    <row r="3244" spans="4:4" x14ac:dyDescent="0.25">
      <c r="D3244"/>
    </row>
    <row r="3245" spans="4:4" x14ac:dyDescent="0.25">
      <c r="D3245"/>
    </row>
    <row r="3246" spans="4:4" x14ac:dyDescent="0.25">
      <c r="D3246"/>
    </row>
    <row r="3247" spans="4:4" x14ac:dyDescent="0.25">
      <c r="D3247"/>
    </row>
    <row r="3248" spans="4:4" x14ac:dyDescent="0.25">
      <c r="D3248"/>
    </row>
    <row r="3249" spans="4:4" x14ac:dyDescent="0.25">
      <c r="D3249"/>
    </row>
    <row r="3250" spans="4:4" x14ac:dyDescent="0.25">
      <c r="D3250"/>
    </row>
    <row r="3251" spans="4:4" x14ac:dyDescent="0.25">
      <c r="D3251"/>
    </row>
    <row r="3252" spans="4:4" x14ac:dyDescent="0.25">
      <c r="D3252"/>
    </row>
    <row r="3253" spans="4:4" x14ac:dyDescent="0.25">
      <c r="D3253"/>
    </row>
    <row r="3254" spans="4:4" x14ac:dyDescent="0.25">
      <c r="D3254"/>
    </row>
    <row r="3255" spans="4:4" x14ac:dyDescent="0.25">
      <c r="D3255"/>
    </row>
    <row r="3256" spans="4:4" x14ac:dyDescent="0.25">
      <c r="D3256"/>
    </row>
    <row r="3257" spans="4:4" x14ac:dyDescent="0.25">
      <c r="D3257"/>
    </row>
    <row r="3258" spans="4:4" x14ac:dyDescent="0.25">
      <c r="D3258"/>
    </row>
    <row r="3259" spans="4:4" x14ac:dyDescent="0.25">
      <c r="D3259"/>
    </row>
    <row r="3260" spans="4:4" x14ac:dyDescent="0.25">
      <c r="D3260"/>
    </row>
    <row r="3261" spans="4:4" x14ac:dyDescent="0.25">
      <c r="D3261"/>
    </row>
    <row r="3262" spans="4:4" x14ac:dyDescent="0.25">
      <c r="D3262"/>
    </row>
    <row r="3263" spans="4:4" x14ac:dyDescent="0.25">
      <c r="D3263"/>
    </row>
    <row r="3264" spans="4:4" x14ac:dyDescent="0.25">
      <c r="D3264"/>
    </row>
    <row r="3265" spans="4:4" x14ac:dyDescent="0.25">
      <c r="D3265"/>
    </row>
    <row r="3266" spans="4:4" x14ac:dyDescent="0.25">
      <c r="D3266"/>
    </row>
    <row r="3267" spans="4:4" x14ac:dyDescent="0.25">
      <c r="D3267"/>
    </row>
    <row r="3268" spans="4:4" x14ac:dyDescent="0.25">
      <c r="D3268"/>
    </row>
    <row r="3269" spans="4:4" x14ac:dyDescent="0.25">
      <c r="D3269"/>
    </row>
    <row r="3270" spans="4:4" x14ac:dyDescent="0.25">
      <c r="D3270"/>
    </row>
    <row r="3271" spans="4:4" x14ac:dyDescent="0.25">
      <c r="D3271"/>
    </row>
    <row r="3272" spans="4:4" x14ac:dyDescent="0.25">
      <c r="D3272"/>
    </row>
    <row r="3273" spans="4:4" x14ac:dyDescent="0.25">
      <c r="D3273"/>
    </row>
    <row r="3274" spans="4:4" x14ac:dyDescent="0.25">
      <c r="D3274"/>
    </row>
    <row r="3275" spans="4:4" x14ac:dyDescent="0.25">
      <c r="D3275"/>
    </row>
    <row r="3276" spans="4:4" x14ac:dyDescent="0.25">
      <c r="D3276"/>
    </row>
    <row r="3277" spans="4:4" x14ac:dyDescent="0.25">
      <c r="D3277"/>
    </row>
    <row r="3278" spans="4:4" x14ac:dyDescent="0.25">
      <c r="D3278"/>
    </row>
    <row r="3279" spans="4:4" x14ac:dyDescent="0.25">
      <c r="D3279"/>
    </row>
    <row r="3280" spans="4:4" x14ac:dyDescent="0.25">
      <c r="D3280"/>
    </row>
    <row r="3281" spans="4:4" x14ac:dyDescent="0.25">
      <c r="D3281"/>
    </row>
    <row r="3282" spans="4:4" x14ac:dyDescent="0.25">
      <c r="D3282"/>
    </row>
    <row r="3283" spans="4:4" x14ac:dyDescent="0.25">
      <c r="D3283"/>
    </row>
    <row r="3284" spans="4:4" x14ac:dyDescent="0.25">
      <c r="D3284"/>
    </row>
    <row r="3285" spans="4:4" x14ac:dyDescent="0.25">
      <c r="D3285"/>
    </row>
    <row r="3286" spans="4:4" x14ac:dyDescent="0.25">
      <c r="D3286"/>
    </row>
    <row r="3287" spans="4:4" x14ac:dyDescent="0.25">
      <c r="D3287"/>
    </row>
    <row r="3288" spans="4:4" x14ac:dyDescent="0.25">
      <c r="D3288"/>
    </row>
    <row r="3289" spans="4:4" x14ac:dyDescent="0.25">
      <c r="D3289"/>
    </row>
    <row r="3290" spans="4:4" x14ac:dyDescent="0.25">
      <c r="D3290"/>
    </row>
    <row r="3291" spans="4:4" x14ac:dyDescent="0.25">
      <c r="D3291"/>
    </row>
    <row r="3292" spans="4:4" x14ac:dyDescent="0.25">
      <c r="D3292"/>
    </row>
    <row r="3293" spans="4:4" x14ac:dyDescent="0.25">
      <c r="D3293"/>
    </row>
    <row r="3294" spans="4:4" x14ac:dyDescent="0.25">
      <c r="D3294"/>
    </row>
    <row r="3295" spans="4:4" x14ac:dyDescent="0.25">
      <c r="D3295"/>
    </row>
    <row r="3296" spans="4:4" x14ac:dyDescent="0.25">
      <c r="D3296"/>
    </row>
    <row r="3297" spans="4:4" x14ac:dyDescent="0.25">
      <c r="D3297"/>
    </row>
    <row r="3298" spans="4:4" x14ac:dyDescent="0.25">
      <c r="D3298"/>
    </row>
    <row r="3299" spans="4:4" x14ac:dyDescent="0.25">
      <c r="D3299"/>
    </row>
    <row r="3300" spans="4:4" x14ac:dyDescent="0.25">
      <c r="D3300"/>
    </row>
    <row r="3301" spans="4:4" x14ac:dyDescent="0.25">
      <c r="D3301"/>
    </row>
    <row r="3302" spans="4:4" x14ac:dyDescent="0.25">
      <c r="D3302"/>
    </row>
    <row r="3303" spans="4:4" x14ac:dyDescent="0.25">
      <c r="D3303"/>
    </row>
    <row r="3304" spans="4:4" x14ac:dyDescent="0.25">
      <c r="D3304"/>
    </row>
    <row r="3305" spans="4:4" x14ac:dyDescent="0.25">
      <c r="D3305"/>
    </row>
    <row r="3306" spans="4:4" x14ac:dyDescent="0.25">
      <c r="D3306"/>
    </row>
    <row r="3307" spans="4:4" x14ac:dyDescent="0.25">
      <c r="D3307"/>
    </row>
    <row r="3308" spans="4:4" x14ac:dyDescent="0.25">
      <c r="D3308"/>
    </row>
    <row r="3309" spans="4:4" x14ac:dyDescent="0.25">
      <c r="D3309"/>
    </row>
    <row r="3310" spans="4:4" x14ac:dyDescent="0.25">
      <c r="D3310"/>
    </row>
    <row r="3311" spans="4:4" x14ac:dyDescent="0.25">
      <c r="D3311"/>
    </row>
    <row r="3312" spans="4:4" x14ac:dyDescent="0.25">
      <c r="D3312"/>
    </row>
    <row r="3313" spans="4:4" x14ac:dyDescent="0.25">
      <c r="D3313"/>
    </row>
    <row r="3314" spans="4:4" x14ac:dyDescent="0.25">
      <c r="D3314"/>
    </row>
    <row r="3315" spans="4:4" x14ac:dyDescent="0.25">
      <c r="D3315"/>
    </row>
    <row r="3316" spans="4:4" x14ac:dyDescent="0.25">
      <c r="D3316"/>
    </row>
    <row r="3317" spans="4:4" x14ac:dyDescent="0.25">
      <c r="D3317"/>
    </row>
    <row r="3318" spans="4:4" x14ac:dyDescent="0.25">
      <c r="D3318"/>
    </row>
    <row r="3319" spans="4:4" x14ac:dyDescent="0.25">
      <c r="D3319"/>
    </row>
    <row r="3320" spans="4:4" x14ac:dyDescent="0.25">
      <c r="D3320"/>
    </row>
    <row r="3321" spans="4:4" x14ac:dyDescent="0.25">
      <c r="D3321"/>
    </row>
    <row r="3322" spans="4:4" x14ac:dyDescent="0.25">
      <c r="D3322"/>
    </row>
    <row r="3323" spans="4:4" x14ac:dyDescent="0.25">
      <c r="D3323"/>
    </row>
    <row r="3324" spans="4:4" x14ac:dyDescent="0.25">
      <c r="D3324"/>
    </row>
    <row r="3325" spans="4:4" x14ac:dyDescent="0.25">
      <c r="D3325"/>
    </row>
    <row r="3326" spans="4:4" x14ac:dyDescent="0.25">
      <c r="D3326"/>
    </row>
    <row r="3327" spans="4:4" x14ac:dyDescent="0.25">
      <c r="D3327"/>
    </row>
    <row r="3328" spans="4:4" x14ac:dyDescent="0.25">
      <c r="D3328"/>
    </row>
    <row r="3329" spans="4:4" x14ac:dyDescent="0.25">
      <c r="D3329"/>
    </row>
    <row r="3330" spans="4:4" x14ac:dyDescent="0.25">
      <c r="D3330"/>
    </row>
    <row r="3331" spans="4:4" x14ac:dyDescent="0.25">
      <c r="D3331"/>
    </row>
    <row r="3332" spans="4:4" x14ac:dyDescent="0.25">
      <c r="D3332"/>
    </row>
    <row r="3333" spans="4:4" x14ac:dyDescent="0.25">
      <c r="D3333"/>
    </row>
    <row r="3334" spans="4:4" x14ac:dyDescent="0.25">
      <c r="D3334"/>
    </row>
    <row r="3335" spans="4:4" x14ac:dyDescent="0.25">
      <c r="D3335"/>
    </row>
    <row r="3336" spans="4:4" x14ac:dyDescent="0.25">
      <c r="D3336"/>
    </row>
    <row r="3337" spans="4:4" x14ac:dyDescent="0.25">
      <c r="D3337"/>
    </row>
    <row r="3338" spans="4:4" x14ac:dyDescent="0.25">
      <c r="D3338"/>
    </row>
    <row r="3339" spans="4:4" x14ac:dyDescent="0.25">
      <c r="D3339"/>
    </row>
    <row r="3340" spans="4:4" x14ac:dyDescent="0.25">
      <c r="D3340"/>
    </row>
    <row r="3341" spans="4:4" x14ac:dyDescent="0.25">
      <c r="D3341"/>
    </row>
    <row r="3342" spans="4:4" x14ac:dyDescent="0.25">
      <c r="D3342"/>
    </row>
    <row r="3343" spans="4:4" x14ac:dyDescent="0.25">
      <c r="D3343"/>
    </row>
    <row r="3344" spans="4:4" x14ac:dyDescent="0.25">
      <c r="D3344"/>
    </row>
    <row r="3345" spans="4:4" x14ac:dyDescent="0.25">
      <c r="D3345"/>
    </row>
    <row r="3346" spans="4:4" x14ac:dyDescent="0.25">
      <c r="D3346"/>
    </row>
    <row r="3347" spans="4:4" x14ac:dyDescent="0.25">
      <c r="D3347"/>
    </row>
    <row r="3348" spans="4:4" x14ac:dyDescent="0.25">
      <c r="D3348"/>
    </row>
    <row r="3349" spans="4:4" x14ac:dyDescent="0.25">
      <c r="D3349"/>
    </row>
    <row r="3350" spans="4:4" x14ac:dyDescent="0.25">
      <c r="D3350"/>
    </row>
    <row r="3351" spans="4:4" x14ac:dyDescent="0.25">
      <c r="D3351"/>
    </row>
    <row r="3352" spans="4:4" x14ac:dyDescent="0.25">
      <c r="D3352"/>
    </row>
    <row r="3353" spans="4:4" x14ac:dyDescent="0.25">
      <c r="D3353"/>
    </row>
    <row r="3354" spans="4:4" x14ac:dyDescent="0.25">
      <c r="D3354"/>
    </row>
    <row r="3355" spans="4:4" x14ac:dyDescent="0.25">
      <c r="D3355"/>
    </row>
    <row r="3356" spans="4:4" x14ac:dyDescent="0.25">
      <c r="D3356"/>
    </row>
    <row r="3357" spans="4:4" x14ac:dyDescent="0.25">
      <c r="D3357"/>
    </row>
    <row r="3358" spans="4:4" x14ac:dyDescent="0.25">
      <c r="D3358"/>
    </row>
    <row r="3359" spans="4:4" x14ac:dyDescent="0.25">
      <c r="D3359"/>
    </row>
    <row r="3360" spans="4:4" x14ac:dyDescent="0.25">
      <c r="D3360"/>
    </row>
    <row r="3361" spans="4:4" x14ac:dyDescent="0.25">
      <c r="D3361"/>
    </row>
    <row r="3362" spans="4:4" x14ac:dyDescent="0.25">
      <c r="D3362"/>
    </row>
    <row r="3363" spans="4:4" x14ac:dyDescent="0.25">
      <c r="D3363"/>
    </row>
    <row r="3364" spans="4:4" x14ac:dyDescent="0.25">
      <c r="D3364"/>
    </row>
    <row r="3365" spans="4:4" x14ac:dyDescent="0.25">
      <c r="D3365"/>
    </row>
    <row r="3366" spans="4:4" x14ac:dyDescent="0.25">
      <c r="D3366"/>
    </row>
    <row r="3367" spans="4:4" x14ac:dyDescent="0.25">
      <c r="D3367"/>
    </row>
    <row r="3368" spans="4:4" x14ac:dyDescent="0.25">
      <c r="D3368"/>
    </row>
    <row r="3369" spans="4:4" x14ac:dyDescent="0.25">
      <c r="D3369"/>
    </row>
    <row r="3370" spans="4:4" x14ac:dyDescent="0.25">
      <c r="D3370"/>
    </row>
    <row r="3371" spans="4:4" x14ac:dyDescent="0.25">
      <c r="D3371"/>
    </row>
    <row r="3372" spans="4:4" x14ac:dyDescent="0.25">
      <c r="D3372"/>
    </row>
    <row r="3373" spans="4:4" x14ac:dyDescent="0.25">
      <c r="D3373"/>
    </row>
    <row r="3374" spans="4:4" x14ac:dyDescent="0.25">
      <c r="D3374"/>
    </row>
    <row r="3375" spans="4:4" x14ac:dyDescent="0.25">
      <c r="D3375"/>
    </row>
    <row r="3376" spans="4:4" x14ac:dyDescent="0.25">
      <c r="D3376"/>
    </row>
    <row r="3377" spans="4:4" x14ac:dyDescent="0.25">
      <c r="D3377"/>
    </row>
    <row r="3378" spans="4:4" x14ac:dyDescent="0.25">
      <c r="D3378"/>
    </row>
    <row r="3379" spans="4:4" x14ac:dyDescent="0.25">
      <c r="D3379"/>
    </row>
    <row r="3380" spans="4:4" x14ac:dyDescent="0.25">
      <c r="D3380"/>
    </row>
    <row r="3381" spans="4:4" x14ac:dyDescent="0.25">
      <c r="D3381"/>
    </row>
    <row r="3382" spans="4:4" x14ac:dyDescent="0.25">
      <c r="D3382"/>
    </row>
    <row r="3383" spans="4:4" x14ac:dyDescent="0.25">
      <c r="D3383"/>
    </row>
    <row r="3384" spans="4:4" x14ac:dyDescent="0.25">
      <c r="D3384"/>
    </row>
    <row r="3385" spans="4:4" x14ac:dyDescent="0.25">
      <c r="D3385"/>
    </row>
    <row r="3386" spans="4:4" x14ac:dyDescent="0.25">
      <c r="D3386"/>
    </row>
    <row r="3387" spans="4:4" x14ac:dyDescent="0.25">
      <c r="D3387"/>
    </row>
    <row r="3388" spans="4:4" x14ac:dyDescent="0.25">
      <c r="D3388"/>
    </row>
    <row r="3389" spans="4:4" x14ac:dyDescent="0.25">
      <c r="D3389"/>
    </row>
    <row r="3390" spans="4:4" x14ac:dyDescent="0.25">
      <c r="D3390"/>
    </row>
    <row r="3391" spans="4:4" x14ac:dyDescent="0.25">
      <c r="D3391"/>
    </row>
    <row r="3392" spans="4:4" x14ac:dyDescent="0.25">
      <c r="D3392"/>
    </row>
    <row r="3393" spans="4:4" x14ac:dyDescent="0.25">
      <c r="D3393"/>
    </row>
    <row r="3394" spans="4:4" x14ac:dyDescent="0.25">
      <c r="D3394"/>
    </row>
    <row r="3395" spans="4:4" x14ac:dyDescent="0.25">
      <c r="D3395"/>
    </row>
    <row r="3396" spans="4:4" x14ac:dyDescent="0.25">
      <c r="D3396"/>
    </row>
    <row r="3397" spans="4:4" x14ac:dyDescent="0.25">
      <c r="D3397"/>
    </row>
    <row r="3398" spans="4:4" x14ac:dyDescent="0.25">
      <c r="D3398"/>
    </row>
    <row r="3399" spans="4:4" x14ac:dyDescent="0.25">
      <c r="D3399"/>
    </row>
    <row r="3400" spans="4:4" x14ac:dyDescent="0.25">
      <c r="D3400"/>
    </row>
    <row r="3401" spans="4:4" x14ac:dyDescent="0.25">
      <c r="D3401"/>
    </row>
    <row r="3402" spans="4:4" x14ac:dyDescent="0.25">
      <c r="D3402"/>
    </row>
    <row r="3403" spans="4:4" x14ac:dyDescent="0.25">
      <c r="D3403"/>
    </row>
    <row r="3404" spans="4:4" x14ac:dyDescent="0.25">
      <c r="D3404"/>
    </row>
    <row r="3405" spans="4:4" x14ac:dyDescent="0.25">
      <c r="D3405"/>
    </row>
    <row r="3406" spans="4:4" x14ac:dyDescent="0.25">
      <c r="D3406"/>
    </row>
    <row r="3407" spans="4:4" x14ac:dyDescent="0.25">
      <c r="D3407"/>
    </row>
    <row r="3408" spans="4:4" x14ac:dyDescent="0.25">
      <c r="D3408"/>
    </row>
    <row r="3409" spans="4:4" x14ac:dyDescent="0.25">
      <c r="D3409"/>
    </row>
    <row r="3410" spans="4:4" x14ac:dyDescent="0.25">
      <c r="D3410"/>
    </row>
    <row r="3411" spans="4:4" x14ac:dyDescent="0.25">
      <c r="D3411"/>
    </row>
    <row r="3412" spans="4:4" x14ac:dyDescent="0.25">
      <c r="D3412"/>
    </row>
    <row r="3413" spans="4:4" x14ac:dyDescent="0.25">
      <c r="D3413"/>
    </row>
    <row r="3414" spans="4:4" x14ac:dyDescent="0.25">
      <c r="D3414"/>
    </row>
    <row r="3415" spans="4:4" x14ac:dyDescent="0.25">
      <c r="D3415"/>
    </row>
    <row r="3416" spans="4:4" x14ac:dyDescent="0.25">
      <c r="D3416"/>
    </row>
    <row r="3417" spans="4:4" x14ac:dyDescent="0.25">
      <c r="D3417"/>
    </row>
    <row r="3418" spans="4:4" x14ac:dyDescent="0.25">
      <c r="D3418"/>
    </row>
    <row r="3419" spans="4:4" x14ac:dyDescent="0.25">
      <c r="D3419"/>
    </row>
    <row r="3420" spans="4:4" x14ac:dyDescent="0.25">
      <c r="D3420"/>
    </row>
    <row r="3421" spans="4:4" x14ac:dyDescent="0.25">
      <c r="D3421"/>
    </row>
    <row r="3422" spans="4:4" x14ac:dyDescent="0.25">
      <c r="D3422"/>
    </row>
    <row r="3423" spans="4:4" x14ac:dyDescent="0.25">
      <c r="D3423"/>
    </row>
    <row r="3424" spans="4:4" x14ac:dyDescent="0.25">
      <c r="D3424"/>
    </row>
    <row r="3425" spans="4:4" x14ac:dyDescent="0.25">
      <c r="D3425"/>
    </row>
    <row r="3426" spans="4:4" x14ac:dyDescent="0.25">
      <c r="D3426"/>
    </row>
    <row r="3427" spans="4:4" x14ac:dyDescent="0.25">
      <c r="D3427"/>
    </row>
    <row r="3428" spans="4:4" x14ac:dyDescent="0.25">
      <c r="D3428"/>
    </row>
    <row r="3429" spans="4:4" x14ac:dyDescent="0.25">
      <c r="D3429"/>
    </row>
    <row r="3430" spans="4:4" x14ac:dyDescent="0.25">
      <c r="D3430"/>
    </row>
    <row r="3431" spans="4:4" x14ac:dyDescent="0.25">
      <c r="D3431"/>
    </row>
    <row r="3432" spans="4:4" x14ac:dyDescent="0.25">
      <c r="D3432"/>
    </row>
    <row r="3433" spans="4:4" x14ac:dyDescent="0.25">
      <c r="D3433"/>
    </row>
    <row r="3434" spans="4:4" x14ac:dyDescent="0.25">
      <c r="D3434"/>
    </row>
    <row r="3435" spans="4:4" x14ac:dyDescent="0.25">
      <c r="D3435"/>
    </row>
    <row r="3436" spans="4:4" x14ac:dyDescent="0.25">
      <c r="D3436"/>
    </row>
    <row r="3437" spans="4:4" x14ac:dyDescent="0.25">
      <c r="D3437"/>
    </row>
    <row r="3438" spans="4:4" x14ac:dyDescent="0.25">
      <c r="D3438"/>
    </row>
    <row r="3439" spans="4:4" x14ac:dyDescent="0.25">
      <c r="D3439"/>
    </row>
    <row r="3440" spans="4:4" x14ac:dyDescent="0.25">
      <c r="D3440"/>
    </row>
    <row r="3441" spans="4:4" x14ac:dyDescent="0.25">
      <c r="D3441"/>
    </row>
    <row r="3442" spans="4:4" x14ac:dyDescent="0.25">
      <c r="D3442"/>
    </row>
    <row r="3443" spans="4:4" x14ac:dyDescent="0.25">
      <c r="D3443"/>
    </row>
    <row r="3444" spans="4:4" x14ac:dyDescent="0.25">
      <c r="D3444"/>
    </row>
    <row r="3445" spans="4:4" x14ac:dyDescent="0.25">
      <c r="D3445"/>
    </row>
    <row r="3446" spans="4:4" x14ac:dyDescent="0.25">
      <c r="D3446"/>
    </row>
    <row r="3447" spans="4:4" x14ac:dyDescent="0.25">
      <c r="D3447"/>
    </row>
    <row r="3448" spans="4:4" x14ac:dyDescent="0.25">
      <c r="D3448"/>
    </row>
    <row r="3449" spans="4:4" x14ac:dyDescent="0.25">
      <c r="D3449"/>
    </row>
    <row r="3450" spans="4:4" x14ac:dyDescent="0.25">
      <c r="D3450"/>
    </row>
    <row r="3451" spans="4:4" x14ac:dyDescent="0.25">
      <c r="D3451"/>
    </row>
    <row r="3452" spans="4:4" x14ac:dyDescent="0.25">
      <c r="D3452"/>
    </row>
    <row r="3453" spans="4:4" x14ac:dyDescent="0.25">
      <c r="D3453"/>
    </row>
    <row r="3454" spans="4:4" x14ac:dyDescent="0.25">
      <c r="D3454"/>
    </row>
    <row r="3455" spans="4:4" x14ac:dyDescent="0.25">
      <c r="D3455"/>
    </row>
    <row r="3456" spans="4:4" x14ac:dyDescent="0.25">
      <c r="D3456"/>
    </row>
    <row r="3457" spans="4:4" x14ac:dyDescent="0.25">
      <c r="D3457"/>
    </row>
    <row r="3458" spans="4:4" x14ac:dyDescent="0.25">
      <c r="D3458"/>
    </row>
    <row r="3459" spans="4:4" x14ac:dyDescent="0.25">
      <c r="D3459"/>
    </row>
    <row r="3460" spans="4:4" x14ac:dyDescent="0.25">
      <c r="D3460"/>
    </row>
    <row r="3461" spans="4:4" x14ac:dyDescent="0.25">
      <c r="D3461"/>
    </row>
    <row r="3462" spans="4:4" x14ac:dyDescent="0.25">
      <c r="D3462"/>
    </row>
    <row r="3463" spans="4:4" x14ac:dyDescent="0.25">
      <c r="D3463"/>
    </row>
    <row r="3464" spans="4:4" x14ac:dyDescent="0.25">
      <c r="D3464"/>
    </row>
    <row r="3465" spans="4:4" x14ac:dyDescent="0.25">
      <c r="D3465"/>
    </row>
    <row r="3466" spans="4:4" x14ac:dyDescent="0.25">
      <c r="D3466"/>
    </row>
    <row r="3467" spans="4:4" x14ac:dyDescent="0.25">
      <c r="D3467"/>
    </row>
    <row r="3468" spans="4:4" x14ac:dyDescent="0.25">
      <c r="D3468"/>
    </row>
    <row r="3469" spans="4:4" x14ac:dyDescent="0.25">
      <c r="D3469"/>
    </row>
    <row r="3470" spans="4:4" x14ac:dyDescent="0.25">
      <c r="D3470"/>
    </row>
    <row r="3471" spans="4:4" x14ac:dyDescent="0.25">
      <c r="D3471"/>
    </row>
    <row r="3472" spans="4:4" x14ac:dyDescent="0.25">
      <c r="D3472"/>
    </row>
    <row r="3473" spans="4:4" x14ac:dyDescent="0.25">
      <c r="D3473"/>
    </row>
    <row r="3474" spans="4:4" x14ac:dyDescent="0.25">
      <c r="D3474"/>
    </row>
    <row r="3475" spans="4:4" x14ac:dyDescent="0.25">
      <c r="D3475"/>
    </row>
    <row r="3476" spans="4:4" x14ac:dyDescent="0.25">
      <c r="D3476"/>
    </row>
    <row r="3477" spans="4:4" x14ac:dyDescent="0.25">
      <c r="D3477"/>
    </row>
    <row r="3478" spans="4:4" x14ac:dyDescent="0.25">
      <c r="D3478"/>
    </row>
    <row r="3479" spans="4:4" x14ac:dyDescent="0.25">
      <c r="D3479"/>
    </row>
    <row r="3480" spans="4:4" x14ac:dyDescent="0.25">
      <c r="D3480"/>
    </row>
    <row r="3481" spans="4:4" x14ac:dyDescent="0.25">
      <c r="D3481"/>
    </row>
    <row r="3482" spans="4:4" x14ac:dyDescent="0.25">
      <c r="D3482"/>
    </row>
    <row r="3483" spans="4:4" x14ac:dyDescent="0.25">
      <c r="D3483"/>
    </row>
    <row r="3484" spans="4:4" x14ac:dyDescent="0.25">
      <c r="D3484"/>
    </row>
    <row r="3485" spans="4:4" x14ac:dyDescent="0.25">
      <c r="D3485"/>
    </row>
    <row r="3486" spans="4:4" x14ac:dyDescent="0.25">
      <c r="D3486"/>
    </row>
    <row r="3487" spans="4:4" x14ac:dyDescent="0.25">
      <c r="D3487"/>
    </row>
    <row r="3488" spans="4:4" x14ac:dyDescent="0.25">
      <c r="D3488"/>
    </row>
    <row r="3489" spans="4:4" x14ac:dyDescent="0.25">
      <c r="D3489"/>
    </row>
    <row r="3490" spans="4:4" x14ac:dyDescent="0.25">
      <c r="D3490"/>
    </row>
    <row r="3491" spans="4:4" x14ac:dyDescent="0.25">
      <c r="D3491"/>
    </row>
    <row r="3492" spans="4:4" x14ac:dyDescent="0.25">
      <c r="D3492"/>
    </row>
    <row r="3493" spans="4:4" x14ac:dyDescent="0.25">
      <c r="D3493"/>
    </row>
    <row r="3494" spans="4:4" x14ac:dyDescent="0.25">
      <c r="D3494"/>
    </row>
    <row r="3495" spans="4:4" x14ac:dyDescent="0.25">
      <c r="D3495"/>
    </row>
    <row r="3496" spans="4:4" x14ac:dyDescent="0.25">
      <c r="D3496"/>
    </row>
    <row r="3497" spans="4:4" x14ac:dyDescent="0.25">
      <c r="D3497"/>
    </row>
    <row r="3498" spans="4:4" x14ac:dyDescent="0.25">
      <c r="D3498"/>
    </row>
    <row r="3499" spans="4:4" x14ac:dyDescent="0.25">
      <c r="D3499"/>
    </row>
    <row r="3500" spans="4:4" x14ac:dyDescent="0.25">
      <c r="D3500"/>
    </row>
    <row r="3501" spans="4:4" x14ac:dyDescent="0.25">
      <c r="D3501"/>
    </row>
    <row r="3502" spans="4:4" x14ac:dyDescent="0.25">
      <c r="D3502"/>
    </row>
    <row r="3503" spans="4:4" x14ac:dyDescent="0.25">
      <c r="D3503"/>
    </row>
    <row r="3504" spans="4:4" x14ac:dyDescent="0.25">
      <c r="D3504"/>
    </row>
    <row r="3505" spans="4:4" x14ac:dyDescent="0.25">
      <c r="D3505"/>
    </row>
    <row r="3506" spans="4:4" x14ac:dyDescent="0.25">
      <c r="D3506"/>
    </row>
    <row r="3507" spans="4:4" x14ac:dyDescent="0.25">
      <c r="D3507"/>
    </row>
    <row r="3508" spans="4:4" x14ac:dyDescent="0.25">
      <c r="D3508"/>
    </row>
    <row r="3509" spans="4:4" x14ac:dyDescent="0.25">
      <c r="D3509"/>
    </row>
    <row r="3510" spans="4:4" x14ac:dyDescent="0.25">
      <c r="D3510"/>
    </row>
    <row r="3511" spans="4:4" x14ac:dyDescent="0.25">
      <c r="D3511"/>
    </row>
    <row r="3512" spans="4:4" x14ac:dyDescent="0.25">
      <c r="D3512"/>
    </row>
    <row r="3513" spans="4:4" x14ac:dyDescent="0.25">
      <c r="D3513"/>
    </row>
    <row r="3514" spans="4:4" x14ac:dyDescent="0.25">
      <c r="D3514"/>
    </row>
    <row r="3515" spans="4:4" x14ac:dyDescent="0.25">
      <c r="D3515"/>
    </row>
    <row r="3516" spans="4:4" x14ac:dyDescent="0.25">
      <c r="D3516"/>
    </row>
    <row r="3517" spans="4:4" x14ac:dyDescent="0.25">
      <c r="D3517"/>
    </row>
    <row r="3518" spans="4:4" x14ac:dyDescent="0.25">
      <c r="D3518"/>
    </row>
    <row r="3519" spans="4:4" x14ac:dyDescent="0.25">
      <c r="D3519"/>
    </row>
    <row r="3520" spans="4:4" x14ac:dyDescent="0.25">
      <c r="D3520"/>
    </row>
    <row r="3521" spans="4:4" x14ac:dyDescent="0.25">
      <c r="D3521"/>
    </row>
    <row r="3522" spans="4:4" x14ac:dyDescent="0.25">
      <c r="D3522"/>
    </row>
    <row r="3523" spans="4:4" x14ac:dyDescent="0.25">
      <c r="D3523"/>
    </row>
    <row r="3524" spans="4:4" x14ac:dyDescent="0.25">
      <c r="D3524"/>
    </row>
    <row r="3525" spans="4:4" x14ac:dyDescent="0.25">
      <c r="D3525"/>
    </row>
    <row r="3526" spans="4:4" x14ac:dyDescent="0.25">
      <c r="D3526"/>
    </row>
    <row r="3527" spans="4:4" x14ac:dyDescent="0.25">
      <c r="D3527"/>
    </row>
    <row r="3528" spans="4:4" x14ac:dyDescent="0.25">
      <c r="D3528"/>
    </row>
    <row r="3529" spans="4:4" x14ac:dyDescent="0.25">
      <c r="D3529"/>
    </row>
    <row r="3530" spans="4:4" x14ac:dyDescent="0.25">
      <c r="D3530"/>
    </row>
    <row r="3531" spans="4:4" x14ac:dyDescent="0.25">
      <c r="D3531"/>
    </row>
    <row r="3532" spans="4:4" x14ac:dyDescent="0.25">
      <c r="D3532"/>
    </row>
    <row r="3533" spans="4:4" x14ac:dyDescent="0.25">
      <c r="D3533"/>
    </row>
    <row r="3534" spans="4:4" x14ac:dyDescent="0.25">
      <c r="D3534"/>
    </row>
    <row r="3535" spans="4:4" x14ac:dyDescent="0.25">
      <c r="D3535"/>
    </row>
    <row r="3536" spans="4:4" x14ac:dyDescent="0.25">
      <c r="D3536"/>
    </row>
    <row r="3537" spans="4:4" x14ac:dyDescent="0.25">
      <c r="D3537"/>
    </row>
    <row r="3538" spans="4:4" x14ac:dyDescent="0.25">
      <c r="D3538"/>
    </row>
    <row r="3539" spans="4:4" x14ac:dyDescent="0.25">
      <c r="D3539"/>
    </row>
    <row r="3540" spans="4:4" x14ac:dyDescent="0.25">
      <c r="D3540"/>
    </row>
    <row r="3541" spans="4:4" x14ac:dyDescent="0.25">
      <c r="D3541"/>
    </row>
    <row r="3542" spans="4:4" x14ac:dyDescent="0.25">
      <c r="D3542"/>
    </row>
    <row r="3543" spans="4:4" x14ac:dyDescent="0.25">
      <c r="D3543"/>
    </row>
    <row r="3544" spans="4:4" x14ac:dyDescent="0.25">
      <c r="D3544"/>
    </row>
    <row r="3545" spans="4:4" x14ac:dyDescent="0.25">
      <c r="D3545"/>
    </row>
    <row r="3546" spans="4:4" x14ac:dyDescent="0.25">
      <c r="D3546"/>
    </row>
    <row r="3547" spans="4:4" x14ac:dyDescent="0.25">
      <c r="D3547"/>
    </row>
    <row r="3548" spans="4:4" x14ac:dyDescent="0.25">
      <c r="D3548"/>
    </row>
    <row r="3549" spans="4:4" x14ac:dyDescent="0.25">
      <c r="D3549"/>
    </row>
    <row r="3550" spans="4:4" x14ac:dyDescent="0.25">
      <c r="D3550"/>
    </row>
    <row r="3551" spans="4:4" x14ac:dyDescent="0.25">
      <c r="D3551"/>
    </row>
    <row r="3552" spans="4:4" x14ac:dyDescent="0.25">
      <c r="D3552"/>
    </row>
    <row r="3553" spans="4:4" x14ac:dyDescent="0.25">
      <c r="D3553"/>
    </row>
    <row r="3554" spans="4:4" x14ac:dyDescent="0.25">
      <c r="D3554"/>
    </row>
    <row r="3555" spans="4:4" x14ac:dyDescent="0.25">
      <c r="D3555"/>
    </row>
    <row r="3556" spans="4:4" x14ac:dyDescent="0.25">
      <c r="D3556"/>
    </row>
    <row r="3557" spans="4:4" x14ac:dyDescent="0.25">
      <c r="D3557"/>
    </row>
    <row r="3558" spans="4:4" x14ac:dyDescent="0.25">
      <c r="D3558"/>
    </row>
    <row r="3559" spans="4:4" x14ac:dyDescent="0.25">
      <c r="D3559"/>
    </row>
    <row r="3560" spans="4:4" x14ac:dyDescent="0.25">
      <c r="D3560"/>
    </row>
    <row r="3561" spans="4:4" x14ac:dyDescent="0.25">
      <c r="D3561"/>
    </row>
    <row r="3562" spans="4:4" x14ac:dyDescent="0.25">
      <c r="D3562"/>
    </row>
    <row r="3563" spans="4:4" x14ac:dyDescent="0.25">
      <c r="D3563"/>
    </row>
    <row r="3564" spans="4:4" x14ac:dyDescent="0.25">
      <c r="D3564"/>
    </row>
    <row r="3565" spans="4:4" x14ac:dyDescent="0.25">
      <c r="D3565"/>
    </row>
    <row r="3566" spans="4:4" x14ac:dyDescent="0.25">
      <c r="D3566"/>
    </row>
    <row r="3567" spans="4:4" x14ac:dyDescent="0.25">
      <c r="D3567"/>
    </row>
    <row r="3568" spans="4:4" x14ac:dyDescent="0.25">
      <c r="D3568"/>
    </row>
    <row r="3569" spans="4:4" x14ac:dyDescent="0.25">
      <c r="D3569"/>
    </row>
    <row r="3570" spans="4:4" x14ac:dyDescent="0.25">
      <c r="D3570"/>
    </row>
    <row r="3571" spans="4:4" x14ac:dyDescent="0.25">
      <c r="D3571"/>
    </row>
    <row r="3572" spans="4:4" x14ac:dyDescent="0.25">
      <c r="D3572"/>
    </row>
    <row r="3573" spans="4:4" x14ac:dyDescent="0.25">
      <c r="D3573"/>
    </row>
    <row r="3574" spans="4:4" x14ac:dyDescent="0.25">
      <c r="D3574"/>
    </row>
    <row r="3575" spans="4:4" x14ac:dyDescent="0.25">
      <c r="D3575"/>
    </row>
    <row r="3576" spans="4:4" x14ac:dyDescent="0.25">
      <c r="D3576"/>
    </row>
    <row r="3577" spans="4:4" x14ac:dyDescent="0.25">
      <c r="D3577"/>
    </row>
    <row r="3578" spans="4:4" x14ac:dyDescent="0.25">
      <c r="D3578"/>
    </row>
    <row r="3579" spans="4:4" x14ac:dyDescent="0.25">
      <c r="D3579"/>
    </row>
    <row r="3580" spans="4:4" x14ac:dyDescent="0.25">
      <c r="D3580"/>
    </row>
    <row r="3581" spans="4:4" x14ac:dyDescent="0.25">
      <c r="D3581"/>
    </row>
    <row r="3582" spans="4:4" x14ac:dyDescent="0.25">
      <c r="D3582"/>
    </row>
    <row r="3583" spans="4:4" x14ac:dyDescent="0.25">
      <c r="D3583"/>
    </row>
    <row r="3584" spans="4:4" x14ac:dyDescent="0.25">
      <c r="D3584"/>
    </row>
    <row r="3585" spans="4:4" x14ac:dyDescent="0.25">
      <c r="D3585"/>
    </row>
    <row r="3586" spans="4:4" x14ac:dyDescent="0.25">
      <c r="D3586"/>
    </row>
    <row r="3587" spans="4:4" x14ac:dyDescent="0.25">
      <c r="D3587"/>
    </row>
    <row r="3588" spans="4:4" x14ac:dyDescent="0.25">
      <c r="D3588"/>
    </row>
    <row r="3589" spans="4:4" x14ac:dyDescent="0.25">
      <c r="D3589"/>
    </row>
    <row r="3590" spans="4:4" x14ac:dyDescent="0.25">
      <c r="D3590"/>
    </row>
    <row r="3591" spans="4:4" x14ac:dyDescent="0.25">
      <c r="D3591"/>
    </row>
    <row r="3592" spans="4:4" x14ac:dyDescent="0.25">
      <c r="D3592"/>
    </row>
    <row r="3593" spans="4:4" x14ac:dyDescent="0.25">
      <c r="D3593"/>
    </row>
    <row r="3594" spans="4:4" x14ac:dyDescent="0.25">
      <c r="D3594"/>
    </row>
    <row r="3595" spans="4:4" x14ac:dyDescent="0.25">
      <c r="D3595"/>
    </row>
    <row r="3596" spans="4:4" x14ac:dyDescent="0.25">
      <c r="D3596"/>
    </row>
    <row r="3597" spans="4:4" x14ac:dyDescent="0.25">
      <c r="D3597"/>
    </row>
    <row r="3598" spans="4:4" x14ac:dyDescent="0.25">
      <c r="D3598"/>
    </row>
    <row r="3599" spans="4:4" x14ac:dyDescent="0.25">
      <c r="D3599"/>
    </row>
    <row r="3600" spans="4:4" x14ac:dyDescent="0.25">
      <c r="D3600"/>
    </row>
    <row r="3601" spans="4:4" x14ac:dyDescent="0.25">
      <c r="D3601"/>
    </row>
    <row r="3602" spans="4:4" x14ac:dyDescent="0.25">
      <c r="D3602"/>
    </row>
    <row r="3603" spans="4:4" x14ac:dyDescent="0.25">
      <c r="D3603"/>
    </row>
    <row r="3604" spans="4:4" x14ac:dyDescent="0.25">
      <c r="D3604"/>
    </row>
    <row r="3605" spans="4:4" x14ac:dyDescent="0.25">
      <c r="D3605"/>
    </row>
    <row r="3606" spans="4:4" x14ac:dyDescent="0.25">
      <c r="D3606"/>
    </row>
    <row r="3607" spans="4:4" x14ac:dyDescent="0.25">
      <c r="D3607"/>
    </row>
    <row r="3608" spans="4:4" x14ac:dyDescent="0.25">
      <c r="D3608"/>
    </row>
    <row r="3609" spans="4:4" x14ac:dyDescent="0.25">
      <c r="D3609"/>
    </row>
    <row r="3610" spans="4:4" x14ac:dyDescent="0.25">
      <c r="D3610"/>
    </row>
    <row r="3611" spans="4:4" x14ac:dyDescent="0.25">
      <c r="D3611"/>
    </row>
    <row r="3612" spans="4:4" x14ac:dyDescent="0.25">
      <c r="D3612"/>
    </row>
    <row r="3613" spans="4:4" x14ac:dyDescent="0.25">
      <c r="D3613"/>
    </row>
    <row r="3614" spans="4:4" x14ac:dyDescent="0.25">
      <c r="D3614"/>
    </row>
    <row r="3615" spans="4:4" x14ac:dyDescent="0.25">
      <c r="D3615"/>
    </row>
    <row r="3616" spans="4:4" x14ac:dyDescent="0.25">
      <c r="D3616"/>
    </row>
    <row r="3617" spans="4:4" x14ac:dyDescent="0.25">
      <c r="D3617"/>
    </row>
    <row r="3618" spans="4:4" x14ac:dyDescent="0.25">
      <c r="D3618"/>
    </row>
    <row r="3619" spans="4:4" x14ac:dyDescent="0.25">
      <c r="D3619"/>
    </row>
    <row r="3620" spans="4:4" x14ac:dyDescent="0.25">
      <c r="D3620"/>
    </row>
    <row r="3621" spans="4:4" x14ac:dyDescent="0.25">
      <c r="D3621"/>
    </row>
    <row r="3622" spans="4:4" x14ac:dyDescent="0.25">
      <c r="D3622"/>
    </row>
    <row r="3623" spans="4:4" x14ac:dyDescent="0.25">
      <c r="D3623"/>
    </row>
    <row r="3624" spans="4:4" x14ac:dyDescent="0.25">
      <c r="D3624"/>
    </row>
    <row r="3625" spans="4:4" x14ac:dyDescent="0.25">
      <c r="D3625"/>
    </row>
    <row r="3626" spans="4:4" x14ac:dyDescent="0.25">
      <c r="D3626"/>
    </row>
    <row r="3627" spans="4:4" x14ac:dyDescent="0.25">
      <c r="D3627"/>
    </row>
    <row r="3628" spans="4:4" x14ac:dyDescent="0.25">
      <c r="D3628"/>
    </row>
    <row r="3629" spans="4:4" x14ac:dyDescent="0.25">
      <c r="D3629"/>
    </row>
    <row r="3630" spans="4:4" x14ac:dyDescent="0.25">
      <c r="D3630"/>
    </row>
    <row r="3631" spans="4:4" x14ac:dyDescent="0.25">
      <c r="D3631"/>
    </row>
    <row r="3632" spans="4:4" x14ac:dyDescent="0.25">
      <c r="D3632"/>
    </row>
    <row r="3633" spans="4:4" x14ac:dyDescent="0.25">
      <c r="D3633"/>
    </row>
    <row r="3634" spans="4:4" x14ac:dyDescent="0.25">
      <c r="D3634"/>
    </row>
    <row r="3635" spans="4:4" x14ac:dyDescent="0.25">
      <c r="D3635"/>
    </row>
    <row r="3636" spans="4:4" x14ac:dyDescent="0.25">
      <c r="D3636"/>
    </row>
    <row r="3637" spans="4:4" x14ac:dyDescent="0.25">
      <c r="D3637"/>
    </row>
    <row r="3638" spans="4:4" x14ac:dyDescent="0.25">
      <c r="D3638"/>
    </row>
    <row r="3639" spans="4:4" x14ac:dyDescent="0.25">
      <c r="D3639"/>
    </row>
    <row r="3640" spans="4:4" x14ac:dyDescent="0.25">
      <c r="D3640"/>
    </row>
    <row r="3641" spans="4:4" x14ac:dyDescent="0.25">
      <c r="D3641"/>
    </row>
    <row r="3642" spans="4:4" x14ac:dyDescent="0.25">
      <c r="D3642"/>
    </row>
    <row r="3643" spans="4:4" x14ac:dyDescent="0.25">
      <c r="D3643"/>
    </row>
    <row r="3644" spans="4:4" x14ac:dyDescent="0.25">
      <c r="D3644"/>
    </row>
    <row r="3645" spans="4:4" x14ac:dyDescent="0.25">
      <c r="D3645"/>
    </row>
    <row r="3646" spans="4:4" x14ac:dyDescent="0.25">
      <c r="D3646"/>
    </row>
    <row r="3647" spans="4:4" x14ac:dyDescent="0.25">
      <c r="D3647"/>
    </row>
    <row r="3648" spans="4:4" x14ac:dyDescent="0.25">
      <c r="D3648"/>
    </row>
    <row r="3649" spans="4:4" x14ac:dyDescent="0.25">
      <c r="D3649"/>
    </row>
    <row r="3650" spans="4:4" x14ac:dyDescent="0.25">
      <c r="D3650"/>
    </row>
    <row r="3651" spans="4:4" x14ac:dyDescent="0.25">
      <c r="D3651"/>
    </row>
    <row r="3652" spans="4:4" x14ac:dyDescent="0.25">
      <c r="D3652"/>
    </row>
    <row r="3653" spans="4:4" x14ac:dyDescent="0.25">
      <c r="D3653"/>
    </row>
    <row r="3654" spans="4:4" x14ac:dyDescent="0.25">
      <c r="D3654"/>
    </row>
    <row r="3655" spans="4:4" x14ac:dyDescent="0.25">
      <c r="D3655"/>
    </row>
    <row r="3656" spans="4:4" x14ac:dyDescent="0.25">
      <c r="D3656"/>
    </row>
    <row r="3657" spans="4:4" x14ac:dyDescent="0.25">
      <c r="D3657"/>
    </row>
    <row r="3658" spans="4:4" x14ac:dyDescent="0.25">
      <c r="D3658"/>
    </row>
    <row r="3659" spans="4:4" x14ac:dyDescent="0.25">
      <c r="D3659"/>
    </row>
    <row r="3660" spans="4:4" x14ac:dyDescent="0.25">
      <c r="D3660"/>
    </row>
    <row r="3661" spans="4:4" x14ac:dyDescent="0.25">
      <c r="D3661"/>
    </row>
    <row r="3662" spans="4:4" x14ac:dyDescent="0.25">
      <c r="D3662"/>
    </row>
    <row r="3663" spans="4:4" x14ac:dyDescent="0.25">
      <c r="D3663"/>
    </row>
    <row r="3664" spans="4:4" x14ac:dyDescent="0.25">
      <c r="D3664"/>
    </row>
    <row r="3665" spans="4:4" x14ac:dyDescent="0.25">
      <c r="D3665"/>
    </row>
    <row r="3666" spans="4:4" x14ac:dyDescent="0.25">
      <c r="D3666"/>
    </row>
    <row r="3667" spans="4:4" x14ac:dyDescent="0.25">
      <c r="D3667"/>
    </row>
    <row r="3668" spans="4:4" x14ac:dyDescent="0.25">
      <c r="D3668"/>
    </row>
    <row r="3669" spans="4:4" x14ac:dyDescent="0.25">
      <c r="D3669"/>
    </row>
    <row r="3670" spans="4:4" x14ac:dyDescent="0.25">
      <c r="D3670"/>
    </row>
    <row r="3671" spans="4:4" x14ac:dyDescent="0.25">
      <c r="D3671"/>
    </row>
    <row r="3672" spans="4:4" x14ac:dyDescent="0.25">
      <c r="D3672"/>
    </row>
    <row r="3673" spans="4:4" x14ac:dyDescent="0.25">
      <c r="D3673"/>
    </row>
    <row r="3674" spans="4:4" x14ac:dyDescent="0.25">
      <c r="D3674"/>
    </row>
    <row r="3675" spans="4:4" x14ac:dyDescent="0.25">
      <c r="D3675"/>
    </row>
    <row r="3676" spans="4:4" x14ac:dyDescent="0.25">
      <c r="D3676"/>
    </row>
    <row r="3677" spans="4:4" x14ac:dyDescent="0.25">
      <c r="D3677"/>
    </row>
    <row r="3678" spans="4:4" x14ac:dyDescent="0.25">
      <c r="D3678"/>
    </row>
    <row r="3679" spans="4:4" x14ac:dyDescent="0.25">
      <c r="D3679"/>
    </row>
    <row r="3680" spans="4:4" x14ac:dyDescent="0.25">
      <c r="D3680"/>
    </row>
    <row r="3681" spans="4:4" x14ac:dyDescent="0.25">
      <c r="D3681"/>
    </row>
    <row r="3682" spans="4:4" x14ac:dyDescent="0.25">
      <c r="D3682"/>
    </row>
    <row r="3683" spans="4:4" x14ac:dyDescent="0.25">
      <c r="D3683"/>
    </row>
    <row r="3684" spans="4:4" x14ac:dyDescent="0.25">
      <c r="D3684"/>
    </row>
    <row r="3685" spans="4:4" x14ac:dyDescent="0.25">
      <c r="D3685"/>
    </row>
    <row r="3686" spans="4:4" x14ac:dyDescent="0.25">
      <c r="D3686"/>
    </row>
    <row r="3687" spans="4:4" x14ac:dyDescent="0.25">
      <c r="D3687"/>
    </row>
    <row r="3688" spans="4:4" x14ac:dyDescent="0.25">
      <c r="D3688"/>
    </row>
    <row r="3689" spans="4:4" x14ac:dyDescent="0.25">
      <c r="D3689"/>
    </row>
    <row r="3690" spans="4:4" x14ac:dyDescent="0.25">
      <c r="D3690"/>
    </row>
    <row r="3691" spans="4:4" x14ac:dyDescent="0.25">
      <c r="D3691"/>
    </row>
    <row r="3692" spans="4:4" x14ac:dyDescent="0.25">
      <c r="D3692"/>
    </row>
    <row r="3693" spans="4:4" x14ac:dyDescent="0.25">
      <c r="D3693"/>
    </row>
    <row r="3694" spans="4:4" x14ac:dyDescent="0.25">
      <c r="D3694"/>
    </row>
    <row r="3695" spans="4:4" x14ac:dyDescent="0.25">
      <c r="D3695"/>
    </row>
    <row r="3696" spans="4:4" x14ac:dyDescent="0.25">
      <c r="D3696"/>
    </row>
    <row r="3697" spans="4:4" x14ac:dyDescent="0.25">
      <c r="D3697"/>
    </row>
    <row r="3698" spans="4:4" x14ac:dyDescent="0.25">
      <c r="D3698"/>
    </row>
    <row r="3699" spans="4:4" x14ac:dyDescent="0.25">
      <c r="D3699"/>
    </row>
    <row r="3700" spans="4:4" x14ac:dyDescent="0.25">
      <c r="D3700"/>
    </row>
    <row r="3701" spans="4:4" x14ac:dyDescent="0.25">
      <c r="D3701"/>
    </row>
    <row r="3702" spans="4:4" x14ac:dyDescent="0.25">
      <c r="D3702"/>
    </row>
    <row r="3703" spans="4:4" x14ac:dyDescent="0.25">
      <c r="D3703"/>
    </row>
    <row r="3704" spans="4:4" x14ac:dyDescent="0.25">
      <c r="D3704"/>
    </row>
    <row r="3705" spans="4:4" x14ac:dyDescent="0.25">
      <c r="D3705"/>
    </row>
    <row r="3706" spans="4:4" x14ac:dyDescent="0.25">
      <c r="D3706"/>
    </row>
    <row r="3707" spans="4:4" x14ac:dyDescent="0.25">
      <c r="D3707"/>
    </row>
    <row r="3708" spans="4:4" x14ac:dyDescent="0.25">
      <c r="D3708"/>
    </row>
    <row r="3709" spans="4:4" x14ac:dyDescent="0.25">
      <c r="D3709"/>
    </row>
    <row r="3710" spans="4:4" x14ac:dyDescent="0.25">
      <c r="D3710"/>
    </row>
    <row r="3711" spans="4:4" x14ac:dyDescent="0.25">
      <c r="D3711"/>
    </row>
    <row r="3712" spans="4:4" x14ac:dyDescent="0.25">
      <c r="D3712"/>
    </row>
    <row r="3713" spans="4:4" x14ac:dyDescent="0.25">
      <c r="D3713"/>
    </row>
    <row r="3714" spans="4:4" x14ac:dyDescent="0.25">
      <c r="D3714"/>
    </row>
    <row r="3715" spans="4:4" x14ac:dyDescent="0.25">
      <c r="D3715"/>
    </row>
    <row r="3716" spans="4:4" x14ac:dyDescent="0.25">
      <c r="D3716"/>
    </row>
    <row r="3717" spans="4:4" x14ac:dyDescent="0.25">
      <c r="D3717"/>
    </row>
    <row r="3718" spans="4:4" x14ac:dyDescent="0.25">
      <c r="D3718"/>
    </row>
    <row r="3719" spans="4:4" x14ac:dyDescent="0.25">
      <c r="D3719"/>
    </row>
    <row r="3720" spans="4:4" x14ac:dyDescent="0.25">
      <c r="D3720"/>
    </row>
    <row r="3721" spans="4:4" x14ac:dyDescent="0.25">
      <c r="D3721"/>
    </row>
    <row r="3722" spans="4:4" x14ac:dyDescent="0.25">
      <c r="D3722"/>
    </row>
    <row r="3723" spans="4:4" x14ac:dyDescent="0.25">
      <c r="D3723"/>
    </row>
    <row r="3724" spans="4:4" x14ac:dyDescent="0.25">
      <c r="D3724"/>
    </row>
    <row r="3725" spans="4:4" x14ac:dyDescent="0.25">
      <c r="D3725"/>
    </row>
    <row r="3726" spans="4:4" x14ac:dyDescent="0.25">
      <c r="D3726"/>
    </row>
    <row r="3727" spans="4:4" x14ac:dyDescent="0.25">
      <c r="D3727"/>
    </row>
    <row r="3728" spans="4:4" x14ac:dyDescent="0.25">
      <c r="D3728"/>
    </row>
    <row r="3729" spans="4:4" x14ac:dyDescent="0.25">
      <c r="D3729"/>
    </row>
    <row r="3730" spans="4:4" x14ac:dyDescent="0.25">
      <c r="D3730"/>
    </row>
    <row r="3731" spans="4:4" x14ac:dyDescent="0.25">
      <c r="D3731"/>
    </row>
    <row r="3732" spans="4:4" x14ac:dyDescent="0.25">
      <c r="D3732"/>
    </row>
    <row r="3733" spans="4:4" x14ac:dyDescent="0.25">
      <c r="D3733"/>
    </row>
    <row r="3734" spans="4:4" x14ac:dyDescent="0.25">
      <c r="D3734"/>
    </row>
    <row r="3735" spans="4:4" x14ac:dyDescent="0.25">
      <c r="D3735"/>
    </row>
    <row r="3736" spans="4:4" x14ac:dyDescent="0.25">
      <c r="D3736"/>
    </row>
    <row r="3737" spans="4:4" x14ac:dyDescent="0.25">
      <c r="D3737"/>
    </row>
    <row r="3738" spans="4:4" x14ac:dyDescent="0.25">
      <c r="D3738"/>
    </row>
    <row r="3739" spans="4:4" x14ac:dyDescent="0.25">
      <c r="D3739"/>
    </row>
    <row r="3740" spans="4:4" x14ac:dyDescent="0.25">
      <c r="D3740"/>
    </row>
    <row r="3741" spans="4:4" x14ac:dyDescent="0.25">
      <c r="D3741"/>
    </row>
    <row r="3742" spans="4:4" x14ac:dyDescent="0.25">
      <c r="D3742"/>
    </row>
    <row r="3743" spans="4:4" x14ac:dyDescent="0.25">
      <c r="D3743"/>
    </row>
    <row r="3744" spans="4:4" x14ac:dyDescent="0.25">
      <c r="D3744"/>
    </row>
    <row r="3745" spans="4:4" x14ac:dyDescent="0.25">
      <c r="D3745"/>
    </row>
    <row r="3746" spans="4:4" x14ac:dyDescent="0.25">
      <c r="D3746"/>
    </row>
    <row r="3747" spans="4:4" x14ac:dyDescent="0.25">
      <c r="D3747"/>
    </row>
    <row r="3748" spans="4:4" x14ac:dyDescent="0.25">
      <c r="D3748"/>
    </row>
    <row r="3749" spans="4:4" x14ac:dyDescent="0.25">
      <c r="D3749"/>
    </row>
    <row r="3750" spans="4:4" x14ac:dyDescent="0.25">
      <c r="D3750"/>
    </row>
    <row r="3751" spans="4:4" x14ac:dyDescent="0.25">
      <c r="D3751"/>
    </row>
    <row r="3752" spans="4:4" x14ac:dyDescent="0.25">
      <c r="D3752"/>
    </row>
    <row r="3753" spans="4:4" x14ac:dyDescent="0.25">
      <c r="D3753"/>
    </row>
    <row r="3754" spans="4:4" x14ac:dyDescent="0.25">
      <c r="D3754"/>
    </row>
    <row r="3755" spans="4:4" x14ac:dyDescent="0.25">
      <c r="D3755"/>
    </row>
    <row r="3756" spans="4:4" x14ac:dyDescent="0.25">
      <c r="D3756"/>
    </row>
    <row r="3757" spans="4:4" x14ac:dyDescent="0.25">
      <c r="D3757"/>
    </row>
    <row r="3758" spans="4:4" x14ac:dyDescent="0.25">
      <c r="D3758"/>
    </row>
    <row r="3759" spans="4:4" x14ac:dyDescent="0.25">
      <c r="D3759"/>
    </row>
    <row r="3760" spans="4:4" x14ac:dyDescent="0.25">
      <c r="D3760"/>
    </row>
    <row r="3761" spans="4:4" x14ac:dyDescent="0.25">
      <c r="D3761"/>
    </row>
    <row r="3762" spans="4:4" x14ac:dyDescent="0.25">
      <c r="D3762"/>
    </row>
    <row r="3763" spans="4:4" x14ac:dyDescent="0.25">
      <c r="D3763"/>
    </row>
    <row r="3764" spans="4:4" x14ac:dyDescent="0.25">
      <c r="D3764"/>
    </row>
    <row r="3765" spans="4:4" x14ac:dyDescent="0.25">
      <c r="D3765"/>
    </row>
    <row r="3766" spans="4:4" x14ac:dyDescent="0.25">
      <c r="D3766"/>
    </row>
    <row r="3767" spans="4:4" x14ac:dyDescent="0.25">
      <c r="D3767"/>
    </row>
    <row r="3768" spans="4:4" x14ac:dyDescent="0.25">
      <c r="D3768"/>
    </row>
    <row r="3769" spans="4:4" x14ac:dyDescent="0.25">
      <c r="D3769"/>
    </row>
    <row r="3770" spans="4:4" x14ac:dyDescent="0.25">
      <c r="D3770"/>
    </row>
    <row r="3771" spans="4:4" x14ac:dyDescent="0.25">
      <c r="D3771"/>
    </row>
    <row r="3772" spans="4:4" x14ac:dyDescent="0.25">
      <c r="D3772"/>
    </row>
    <row r="3773" spans="4:4" x14ac:dyDescent="0.25">
      <c r="D3773"/>
    </row>
    <row r="3774" spans="4:4" x14ac:dyDescent="0.25">
      <c r="D3774"/>
    </row>
    <row r="3775" spans="4:4" x14ac:dyDescent="0.25">
      <c r="D3775"/>
    </row>
    <row r="3776" spans="4:4" x14ac:dyDescent="0.25">
      <c r="D3776"/>
    </row>
    <row r="3777" spans="4:4" x14ac:dyDescent="0.25">
      <c r="D3777"/>
    </row>
    <row r="3778" spans="4:4" x14ac:dyDescent="0.25">
      <c r="D3778"/>
    </row>
    <row r="3779" spans="4:4" x14ac:dyDescent="0.25">
      <c r="D3779"/>
    </row>
    <row r="3780" spans="4:4" x14ac:dyDescent="0.25">
      <c r="D3780"/>
    </row>
    <row r="3781" spans="4:4" x14ac:dyDescent="0.25">
      <c r="D3781"/>
    </row>
    <row r="3782" spans="4:4" x14ac:dyDescent="0.25">
      <c r="D3782"/>
    </row>
    <row r="3783" spans="4:4" x14ac:dyDescent="0.25">
      <c r="D3783"/>
    </row>
    <row r="3784" spans="4:4" x14ac:dyDescent="0.25">
      <c r="D3784"/>
    </row>
    <row r="3785" spans="4:4" x14ac:dyDescent="0.25">
      <c r="D3785"/>
    </row>
    <row r="3786" spans="4:4" x14ac:dyDescent="0.25">
      <c r="D3786"/>
    </row>
    <row r="3787" spans="4:4" x14ac:dyDescent="0.25">
      <c r="D3787"/>
    </row>
    <row r="3788" spans="4:4" x14ac:dyDescent="0.25">
      <c r="D3788"/>
    </row>
    <row r="3789" spans="4:4" x14ac:dyDescent="0.25">
      <c r="D3789"/>
    </row>
    <row r="3790" spans="4:4" x14ac:dyDescent="0.25">
      <c r="D3790"/>
    </row>
    <row r="3791" spans="4:4" x14ac:dyDescent="0.25">
      <c r="D3791"/>
    </row>
    <row r="3792" spans="4:4" x14ac:dyDescent="0.25">
      <c r="D3792"/>
    </row>
    <row r="3793" spans="4:4" x14ac:dyDescent="0.25">
      <c r="D3793"/>
    </row>
    <row r="3794" spans="4:4" x14ac:dyDescent="0.25">
      <c r="D3794"/>
    </row>
    <row r="3795" spans="4:4" x14ac:dyDescent="0.25">
      <c r="D3795"/>
    </row>
    <row r="3796" spans="4:4" x14ac:dyDescent="0.25">
      <c r="D3796"/>
    </row>
    <row r="3797" spans="4:4" x14ac:dyDescent="0.25">
      <c r="D3797"/>
    </row>
    <row r="3798" spans="4:4" x14ac:dyDescent="0.25">
      <c r="D3798"/>
    </row>
    <row r="3799" spans="4:4" x14ac:dyDescent="0.25">
      <c r="D3799"/>
    </row>
    <row r="3800" spans="4:4" x14ac:dyDescent="0.25">
      <c r="D3800"/>
    </row>
    <row r="3801" spans="4:4" x14ac:dyDescent="0.25">
      <c r="D3801"/>
    </row>
    <row r="3802" spans="4:4" x14ac:dyDescent="0.25">
      <c r="D3802"/>
    </row>
    <row r="3803" spans="4:4" x14ac:dyDescent="0.25">
      <c r="D3803"/>
    </row>
    <row r="3804" spans="4:4" x14ac:dyDescent="0.25">
      <c r="D3804"/>
    </row>
    <row r="3805" spans="4:4" x14ac:dyDescent="0.25">
      <c r="D3805"/>
    </row>
    <row r="3806" spans="4:4" x14ac:dyDescent="0.25">
      <c r="D3806"/>
    </row>
    <row r="3807" spans="4:4" x14ac:dyDescent="0.25">
      <c r="D3807"/>
    </row>
    <row r="3808" spans="4:4" x14ac:dyDescent="0.25">
      <c r="D3808"/>
    </row>
    <row r="3809" spans="4:4" x14ac:dyDescent="0.25">
      <c r="D3809"/>
    </row>
    <row r="3810" spans="4:4" x14ac:dyDescent="0.25">
      <c r="D3810"/>
    </row>
    <row r="3811" spans="4:4" x14ac:dyDescent="0.25">
      <c r="D3811"/>
    </row>
    <row r="3812" spans="4:4" x14ac:dyDescent="0.25">
      <c r="D3812"/>
    </row>
    <row r="3813" spans="4:4" x14ac:dyDescent="0.25">
      <c r="D3813"/>
    </row>
    <row r="3814" spans="4:4" x14ac:dyDescent="0.25">
      <c r="D3814"/>
    </row>
    <row r="3815" spans="4:4" x14ac:dyDescent="0.25">
      <c r="D3815"/>
    </row>
    <row r="3816" spans="4:4" x14ac:dyDescent="0.25">
      <c r="D3816"/>
    </row>
    <row r="3817" spans="4:4" x14ac:dyDescent="0.25">
      <c r="D3817"/>
    </row>
    <row r="3818" spans="4:4" x14ac:dyDescent="0.25">
      <c r="D3818"/>
    </row>
    <row r="3819" spans="4:4" x14ac:dyDescent="0.25">
      <c r="D3819"/>
    </row>
    <row r="3820" spans="4:4" x14ac:dyDescent="0.25">
      <c r="D3820"/>
    </row>
    <row r="3821" spans="4:4" x14ac:dyDescent="0.25">
      <c r="D3821"/>
    </row>
    <row r="3822" spans="4:4" x14ac:dyDescent="0.25">
      <c r="D3822"/>
    </row>
    <row r="3823" spans="4:4" x14ac:dyDescent="0.25">
      <c r="D3823"/>
    </row>
    <row r="3824" spans="4:4" x14ac:dyDescent="0.25">
      <c r="D3824"/>
    </row>
    <row r="3825" spans="4:4" x14ac:dyDescent="0.25">
      <c r="D3825"/>
    </row>
    <row r="3826" spans="4:4" x14ac:dyDescent="0.25">
      <c r="D3826"/>
    </row>
    <row r="3827" spans="4:4" x14ac:dyDescent="0.25">
      <c r="D3827"/>
    </row>
    <row r="3828" spans="4:4" x14ac:dyDescent="0.25">
      <c r="D3828"/>
    </row>
    <row r="3829" spans="4:4" x14ac:dyDescent="0.25">
      <c r="D3829"/>
    </row>
    <row r="3830" spans="4:4" x14ac:dyDescent="0.25">
      <c r="D3830"/>
    </row>
    <row r="3831" spans="4:4" x14ac:dyDescent="0.25">
      <c r="D3831"/>
    </row>
    <row r="3832" spans="4:4" x14ac:dyDescent="0.25">
      <c r="D3832"/>
    </row>
    <row r="3833" spans="4:4" x14ac:dyDescent="0.25">
      <c r="D3833"/>
    </row>
    <row r="3834" spans="4:4" x14ac:dyDescent="0.25">
      <c r="D3834"/>
    </row>
    <row r="3835" spans="4:4" x14ac:dyDescent="0.25">
      <c r="D3835"/>
    </row>
    <row r="3836" spans="4:4" x14ac:dyDescent="0.25">
      <c r="D3836"/>
    </row>
    <row r="3837" spans="4:4" x14ac:dyDescent="0.25">
      <c r="D3837"/>
    </row>
    <row r="3838" spans="4:4" x14ac:dyDescent="0.25">
      <c r="D3838"/>
    </row>
    <row r="3839" spans="4:4" x14ac:dyDescent="0.25">
      <c r="D3839"/>
    </row>
    <row r="3840" spans="4:4" x14ac:dyDescent="0.25">
      <c r="D3840"/>
    </row>
    <row r="3841" spans="4:4" x14ac:dyDescent="0.25">
      <c r="D3841"/>
    </row>
    <row r="3842" spans="4:4" x14ac:dyDescent="0.25">
      <c r="D3842"/>
    </row>
    <row r="3843" spans="4:4" x14ac:dyDescent="0.25">
      <c r="D3843"/>
    </row>
    <row r="3844" spans="4:4" x14ac:dyDescent="0.25">
      <c r="D3844"/>
    </row>
    <row r="3845" spans="4:4" x14ac:dyDescent="0.25">
      <c r="D3845"/>
    </row>
    <row r="3846" spans="4:4" x14ac:dyDescent="0.25">
      <c r="D3846"/>
    </row>
    <row r="3847" spans="4:4" x14ac:dyDescent="0.25">
      <c r="D3847"/>
    </row>
    <row r="3848" spans="4:4" x14ac:dyDescent="0.25">
      <c r="D3848"/>
    </row>
    <row r="3849" spans="4:4" x14ac:dyDescent="0.25">
      <c r="D3849"/>
    </row>
    <row r="3850" spans="4:4" x14ac:dyDescent="0.25">
      <c r="D3850"/>
    </row>
    <row r="3851" spans="4:4" x14ac:dyDescent="0.25">
      <c r="D3851"/>
    </row>
    <row r="3852" spans="4:4" x14ac:dyDescent="0.25">
      <c r="D3852"/>
    </row>
    <row r="3853" spans="4:4" x14ac:dyDescent="0.25">
      <c r="D3853"/>
    </row>
    <row r="3854" spans="4:4" x14ac:dyDescent="0.25">
      <c r="D3854"/>
    </row>
    <row r="3855" spans="4:4" x14ac:dyDescent="0.25">
      <c r="D3855"/>
    </row>
    <row r="3856" spans="4:4" x14ac:dyDescent="0.25">
      <c r="D3856"/>
    </row>
    <row r="3857" spans="4:4" x14ac:dyDescent="0.25">
      <c r="D3857"/>
    </row>
    <row r="3858" spans="4:4" x14ac:dyDescent="0.25">
      <c r="D3858"/>
    </row>
    <row r="3859" spans="4:4" x14ac:dyDescent="0.25">
      <c r="D3859"/>
    </row>
    <row r="3860" spans="4:4" x14ac:dyDescent="0.25">
      <c r="D3860"/>
    </row>
    <row r="3861" spans="4:4" x14ac:dyDescent="0.25">
      <c r="D3861"/>
    </row>
    <row r="3862" spans="4:4" x14ac:dyDescent="0.25">
      <c r="D3862"/>
    </row>
    <row r="3863" spans="4:4" x14ac:dyDescent="0.25">
      <c r="D3863"/>
    </row>
    <row r="3864" spans="4:4" x14ac:dyDescent="0.25">
      <c r="D3864"/>
    </row>
    <row r="3865" spans="4:4" x14ac:dyDescent="0.25">
      <c r="D3865"/>
    </row>
    <row r="3866" spans="4:4" x14ac:dyDescent="0.25">
      <c r="D3866"/>
    </row>
    <row r="3867" spans="4:4" x14ac:dyDescent="0.25">
      <c r="D3867"/>
    </row>
    <row r="3868" spans="4:4" x14ac:dyDescent="0.25">
      <c r="D3868"/>
    </row>
    <row r="3869" spans="4:4" x14ac:dyDescent="0.25">
      <c r="D3869"/>
    </row>
    <row r="3870" spans="4:4" x14ac:dyDescent="0.25">
      <c r="D3870"/>
    </row>
    <row r="3871" spans="4:4" x14ac:dyDescent="0.25">
      <c r="D3871"/>
    </row>
    <row r="3872" spans="4:4" x14ac:dyDescent="0.25">
      <c r="D3872"/>
    </row>
    <row r="3873" spans="4:4" x14ac:dyDescent="0.25">
      <c r="D3873"/>
    </row>
    <row r="3874" spans="4:4" x14ac:dyDescent="0.25">
      <c r="D3874"/>
    </row>
    <row r="3875" spans="4:4" x14ac:dyDescent="0.25">
      <c r="D3875"/>
    </row>
    <row r="3876" spans="4:4" x14ac:dyDescent="0.25">
      <c r="D3876"/>
    </row>
    <row r="3877" spans="4:4" x14ac:dyDescent="0.25">
      <c r="D3877"/>
    </row>
    <row r="3878" spans="4:4" x14ac:dyDescent="0.25">
      <c r="D3878"/>
    </row>
    <row r="3879" spans="4:4" x14ac:dyDescent="0.25">
      <c r="D3879"/>
    </row>
    <row r="3880" spans="4:4" x14ac:dyDescent="0.25">
      <c r="D3880"/>
    </row>
    <row r="3881" spans="4:4" x14ac:dyDescent="0.25">
      <c r="D3881"/>
    </row>
    <row r="3882" spans="4:4" x14ac:dyDescent="0.25">
      <c r="D3882"/>
    </row>
    <row r="3883" spans="4:4" x14ac:dyDescent="0.25">
      <c r="D3883"/>
    </row>
    <row r="3884" spans="4:4" x14ac:dyDescent="0.25">
      <c r="D3884"/>
    </row>
    <row r="3885" spans="4:4" x14ac:dyDescent="0.25">
      <c r="D3885"/>
    </row>
    <row r="3886" spans="4:4" x14ac:dyDescent="0.25">
      <c r="D3886"/>
    </row>
    <row r="3887" spans="4:4" x14ac:dyDescent="0.25">
      <c r="D3887"/>
    </row>
    <row r="3888" spans="4:4" x14ac:dyDescent="0.25">
      <c r="D3888"/>
    </row>
    <row r="3889" spans="4:4" x14ac:dyDescent="0.25">
      <c r="D3889"/>
    </row>
    <row r="3890" spans="4:4" x14ac:dyDescent="0.25">
      <c r="D3890"/>
    </row>
    <row r="3891" spans="4:4" x14ac:dyDescent="0.25">
      <c r="D3891"/>
    </row>
    <row r="3892" spans="4:4" x14ac:dyDescent="0.25">
      <c r="D3892"/>
    </row>
    <row r="3893" spans="4:4" x14ac:dyDescent="0.25">
      <c r="D3893"/>
    </row>
    <row r="3894" spans="4:4" x14ac:dyDescent="0.25">
      <c r="D3894"/>
    </row>
    <row r="3895" spans="4:4" x14ac:dyDescent="0.25">
      <c r="D3895"/>
    </row>
    <row r="3896" spans="4:4" x14ac:dyDescent="0.25">
      <c r="D3896"/>
    </row>
    <row r="3897" spans="4:4" x14ac:dyDescent="0.25">
      <c r="D3897"/>
    </row>
    <row r="3898" spans="4:4" x14ac:dyDescent="0.25">
      <c r="D3898"/>
    </row>
    <row r="3899" spans="4:4" x14ac:dyDescent="0.25">
      <c r="D3899"/>
    </row>
    <row r="3900" spans="4:4" x14ac:dyDescent="0.25">
      <c r="D3900"/>
    </row>
    <row r="3901" spans="4:4" x14ac:dyDescent="0.25">
      <c r="D3901"/>
    </row>
    <row r="3902" spans="4:4" x14ac:dyDescent="0.25">
      <c r="D3902"/>
    </row>
    <row r="3903" spans="4:4" x14ac:dyDescent="0.25">
      <c r="D3903"/>
    </row>
    <row r="3904" spans="4:4" x14ac:dyDescent="0.25">
      <c r="D3904"/>
    </row>
    <row r="3905" spans="4:4" x14ac:dyDescent="0.25">
      <c r="D3905"/>
    </row>
    <row r="3906" spans="4:4" x14ac:dyDescent="0.25">
      <c r="D3906"/>
    </row>
    <row r="3907" spans="4:4" x14ac:dyDescent="0.25">
      <c r="D3907"/>
    </row>
    <row r="3908" spans="4:4" x14ac:dyDescent="0.25">
      <c r="D3908"/>
    </row>
    <row r="3909" spans="4:4" x14ac:dyDescent="0.25">
      <c r="D3909"/>
    </row>
    <row r="3910" spans="4:4" x14ac:dyDescent="0.25">
      <c r="D3910"/>
    </row>
    <row r="3911" spans="4:4" x14ac:dyDescent="0.25">
      <c r="D3911"/>
    </row>
    <row r="3912" spans="4:4" x14ac:dyDescent="0.25">
      <c r="D3912"/>
    </row>
    <row r="3913" spans="4:4" x14ac:dyDescent="0.25">
      <c r="D3913"/>
    </row>
    <row r="3914" spans="4:4" x14ac:dyDescent="0.25">
      <c r="D3914"/>
    </row>
    <row r="3915" spans="4:4" x14ac:dyDescent="0.25">
      <c r="D3915"/>
    </row>
    <row r="3916" spans="4:4" x14ac:dyDescent="0.25">
      <c r="D3916"/>
    </row>
    <row r="3917" spans="4:4" x14ac:dyDescent="0.25">
      <c r="D3917"/>
    </row>
    <row r="3918" spans="4:4" x14ac:dyDescent="0.25">
      <c r="D3918"/>
    </row>
    <row r="3919" spans="4:4" x14ac:dyDescent="0.25">
      <c r="D3919"/>
    </row>
    <row r="3920" spans="4:4" x14ac:dyDescent="0.25">
      <c r="D3920"/>
    </row>
    <row r="3921" spans="4:4" x14ac:dyDescent="0.25">
      <c r="D3921"/>
    </row>
    <row r="3922" spans="4:4" x14ac:dyDescent="0.25">
      <c r="D3922"/>
    </row>
    <row r="3923" spans="4:4" x14ac:dyDescent="0.25">
      <c r="D3923"/>
    </row>
    <row r="3924" spans="4:4" x14ac:dyDescent="0.25">
      <c r="D3924"/>
    </row>
    <row r="3925" spans="4:4" x14ac:dyDescent="0.25">
      <c r="D3925"/>
    </row>
    <row r="3926" spans="4:4" x14ac:dyDescent="0.25">
      <c r="D3926"/>
    </row>
    <row r="3927" spans="4:4" x14ac:dyDescent="0.25">
      <c r="D3927"/>
    </row>
    <row r="3928" spans="4:4" x14ac:dyDescent="0.25">
      <c r="D3928"/>
    </row>
    <row r="3929" spans="4:4" x14ac:dyDescent="0.25">
      <c r="D3929"/>
    </row>
    <row r="3930" spans="4:4" x14ac:dyDescent="0.25">
      <c r="D3930"/>
    </row>
    <row r="3931" spans="4:4" x14ac:dyDescent="0.25">
      <c r="D3931"/>
    </row>
    <row r="3932" spans="4:4" x14ac:dyDescent="0.25">
      <c r="D3932"/>
    </row>
    <row r="3933" spans="4:4" x14ac:dyDescent="0.25">
      <c r="D3933"/>
    </row>
    <row r="3934" spans="4:4" x14ac:dyDescent="0.25">
      <c r="D3934"/>
    </row>
    <row r="3935" spans="4:4" x14ac:dyDescent="0.25">
      <c r="D3935"/>
    </row>
    <row r="3936" spans="4:4" x14ac:dyDescent="0.25">
      <c r="D3936"/>
    </row>
    <row r="3937" spans="4:4" x14ac:dyDescent="0.25">
      <c r="D3937"/>
    </row>
    <row r="3938" spans="4:4" x14ac:dyDescent="0.25">
      <c r="D3938"/>
    </row>
    <row r="3939" spans="4:4" x14ac:dyDescent="0.25">
      <c r="D3939"/>
    </row>
    <row r="3940" spans="4:4" x14ac:dyDescent="0.25">
      <c r="D3940"/>
    </row>
    <row r="3941" spans="4:4" x14ac:dyDescent="0.25">
      <c r="D3941"/>
    </row>
    <row r="3942" spans="4:4" x14ac:dyDescent="0.25">
      <c r="D3942"/>
    </row>
    <row r="3943" spans="4:4" x14ac:dyDescent="0.25">
      <c r="D3943"/>
    </row>
    <row r="3944" spans="4:4" x14ac:dyDescent="0.25">
      <c r="D3944"/>
    </row>
    <row r="3945" spans="4:4" x14ac:dyDescent="0.25">
      <c r="D3945"/>
    </row>
    <row r="3946" spans="4:4" x14ac:dyDescent="0.25">
      <c r="D3946"/>
    </row>
    <row r="3947" spans="4:4" x14ac:dyDescent="0.25">
      <c r="D3947"/>
    </row>
    <row r="3948" spans="4:4" x14ac:dyDescent="0.25">
      <c r="D3948"/>
    </row>
    <row r="3949" spans="4:4" x14ac:dyDescent="0.25">
      <c r="D3949"/>
    </row>
    <row r="3950" spans="4:4" x14ac:dyDescent="0.25">
      <c r="D3950"/>
    </row>
    <row r="3951" spans="4:4" x14ac:dyDescent="0.25">
      <c r="D3951"/>
    </row>
    <row r="3952" spans="4:4" x14ac:dyDescent="0.25">
      <c r="D3952"/>
    </row>
    <row r="3953" spans="4:4" x14ac:dyDescent="0.25">
      <c r="D3953"/>
    </row>
    <row r="3954" spans="4:4" x14ac:dyDescent="0.25">
      <c r="D3954"/>
    </row>
    <row r="3955" spans="4:4" x14ac:dyDescent="0.25">
      <c r="D3955"/>
    </row>
    <row r="3956" spans="4:4" x14ac:dyDescent="0.25">
      <c r="D3956"/>
    </row>
    <row r="3957" spans="4:4" x14ac:dyDescent="0.25">
      <c r="D3957"/>
    </row>
    <row r="3958" spans="4:4" x14ac:dyDescent="0.25">
      <c r="D3958"/>
    </row>
    <row r="3959" spans="4:4" x14ac:dyDescent="0.25">
      <c r="D3959"/>
    </row>
    <row r="3960" spans="4:4" x14ac:dyDescent="0.25">
      <c r="D3960"/>
    </row>
    <row r="3961" spans="4:4" x14ac:dyDescent="0.25">
      <c r="D3961"/>
    </row>
    <row r="3962" spans="4:4" x14ac:dyDescent="0.25">
      <c r="D3962"/>
    </row>
    <row r="3963" spans="4:4" x14ac:dyDescent="0.25">
      <c r="D3963"/>
    </row>
    <row r="3964" spans="4:4" x14ac:dyDescent="0.25">
      <c r="D3964"/>
    </row>
    <row r="3965" spans="4:4" x14ac:dyDescent="0.25">
      <c r="D3965"/>
    </row>
    <row r="3966" spans="4:4" x14ac:dyDescent="0.25">
      <c r="D3966"/>
    </row>
    <row r="3967" spans="4:4" x14ac:dyDescent="0.25">
      <c r="D3967"/>
    </row>
    <row r="3968" spans="4:4" x14ac:dyDescent="0.25">
      <c r="D3968"/>
    </row>
    <row r="3969" spans="4:4" x14ac:dyDescent="0.25">
      <c r="D3969"/>
    </row>
    <row r="3970" spans="4:4" x14ac:dyDescent="0.25">
      <c r="D3970"/>
    </row>
    <row r="3971" spans="4:4" x14ac:dyDescent="0.25">
      <c r="D3971"/>
    </row>
    <row r="3972" spans="4:4" x14ac:dyDescent="0.25">
      <c r="D3972"/>
    </row>
    <row r="3973" spans="4:4" x14ac:dyDescent="0.25">
      <c r="D3973"/>
    </row>
    <row r="3974" spans="4:4" x14ac:dyDescent="0.25">
      <c r="D3974"/>
    </row>
    <row r="3975" spans="4:4" x14ac:dyDescent="0.25">
      <c r="D3975"/>
    </row>
    <row r="3976" spans="4:4" x14ac:dyDescent="0.25">
      <c r="D3976"/>
    </row>
    <row r="3977" spans="4:4" x14ac:dyDescent="0.25">
      <c r="D3977"/>
    </row>
    <row r="3978" spans="4:4" x14ac:dyDescent="0.25">
      <c r="D3978"/>
    </row>
    <row r="3979" spans="4:4" x14ac:dyDescent="0.25">
      <c r="D3979"/>
    </row>
    <row r="3980" spans="4:4" x14ac:dyDescent="0.25">
      <c r="D3980"/>
    </row>
    <row r="3981" spans="4:4" x14ac:dyDescent="0.25">
      <c r="D3981"/>
    </row>
    <row r="3982" spans="4:4" x14ac:dyDescent="0.25">
      <c r="D3982"/>
    </row>
    <row r="3983" spans="4:4" x14ac:dyDescent="0.25">
      <c r="D3983"/>
    </row>
    <row r="3984" spans="4:4" x14ac:dyDescent="0.25">
      <c r="D3984"/>
    </row>
    <row r="3985" spans="4:4" x14ac:dyDescent="0.25">
      <c r="D3985"/>
    </row>
    <row r="3986" spans="4:4" x14ac:dyDescent="0.25">
      <c r="D3986"/>
    </row>
    <row r="3987" spans="4:4" x14ac:dyDescent="0.25">
      <c r="D3987"/>
    </row>
    <row r="3988" spans="4:4" x14ac:dyDescent="0.25">
      <c r="D3988"/>
    </row>
    <row r="3989" spans="4:4" x14ac:dyDescent="0.25">
      <c r="D3989"/>
    </row>
    <row r="3990" spans="4:4" x14ac:dyDescent="0.25">
      <c r="D3990"/>
    </row>
    <row r="3991" spans="4:4" x14ac:dyDescent="0.25">
      <c r="D3991"/>
    </row>
    <row r="3992" spans="4:4" x14ac:dyDescent="0.25">
      <c r="D3992"/>
    </row>
    <row r="3993" spans="4:4" x14ac:dyDescent="0.25">
      <c r="D3993"/>
    </row>
    <row r="3994" spans="4:4" x14ac:dyDescent="0.25">
      <c r="D3994"/>
    </row>
    <row r="3995" spans="4:4" x14ac:dyDescent="0.25">
      <c r="D3995"/>
    </row>
    <row r="3996" spans="4:4" x14ac:dyDescent="0.25">
      <c r="D3996"/>
    </row>
    <row r="3997" spans="4:4" x14ac:dyDescent="0.25">
      <c r="D3997"/>
    </row>
    <row r="3998" spans="4:4" x14ac:dyDescent="0.25">
      <c r="D3998"/>
    </row>
    <row r="3999" spans="4:4" x14ac:dyDescent="0.25">
      <c r="D3999"/>
    </row>
    <row r="4000" spans="4:4" x14ac:dyDescent="0.25">
      <c r="D4000"/>
    </row>
    <row r="4001" spans="4:4" x14ac:dyDescent="0.25">
      <c r="D4001"/>
    </row>
    <row r="4002" spans="4:4" x14ac:dyDescent="0.25">
      <c r="D4002"/>
    </row>
    <row r="4003" spans="4:4" x14ac:dyDescent="0.25">
      <c r="D4003"/>
    </row>
    <row r="4004" spans="4:4" x14ac:dyDescent="0.25">
      <c r="D4004"/>
    </row>
    <row r="4005" spans="4:4" x14ac:dyDescent="0.25">
      <c r="D4005"/>
    </row>
    <row r="4006" spans="4:4" x14ac:dyDescent="0.25">
      <c r="D4006"/>
    </row>
    <row r="4007" spans="4:4" x14ac:dyDescent="0.25">
      <c r="D4007"/>
    </row>
    <row r="4008" spans="4:4" x14ac:dyDescent="0.25">
      <c r="D4008"/>
    </row>
    <row r="4009" spans="4:4" x14ac:dyDescent="0.25">
      <c r="D4009"/>
    </row>
    <row r="4010" spans="4:4" x14ac:dyDescent="0.25">
      <c r="D4010"/>
    </row>
    <row r="4011" spans="4:4" x14ac:dyDescent="0.25">
      <c r="D4011"/>
    </row>
    <row r="4012" spans="4:4" x14ac:dyDescent="0.25">
      <c r="D4012"/>
    </row>
    <row r="4013" spans="4:4" x14ac:dyDescent="0.25">
      <c r="D4013"/>
    </row>
    <row r="4014" spans="4:4" x14ac:dyDescent="0.25">
      <c r="D4014"/>
    </row>
    <row r="4015" spans="4:4" x14ac:dyDescent="0.25">
      <c r="D4015"/>
    </row>
    <row r="4016" spans="4:4" x14ac:dyDescent="0.25">
      <c r="D4016"/>
    </row>
    <row r="4017" spans="4:4" x14ac:dyDescent="0.25">
      <c r="D4017"/>
    </row>
    <row r="4018" spans="4:4" x14ac:dyDescent="0.25">
      <c r="D4018"/>
    </row>
    <row r="4019" spans="4:4" x14ac:dyDescent="0.25">
      <c r="D4019"/>
    </row>
    <row r="4020" spans="4:4" x14ac:dyDescent="0.25">
      <c r="D4020"/>
    </row>
    <row r="4021" spans="4:4" x14ac:dyDescent="0.25">
      <c r="D4021"/>
    </row>
    <row r="4022" spans="4:4" x14ac:dyDescent="0.25">
      <c r="D4022"/>
    </row>
    <row r="4023" spans="4:4" x14ac:dyDescent="0.25">
      <c r="D4023"/>
    </row>
    <row r="4024" spans="4:4" x14ac:dyDescent="0.25">
      <c r="D4024"/>
    </row>
    <row r="4025" spans="4:4" x14ac:dyDescent="0.25">
      <c r="D4025"/>
    </row>
    <row r="4026" spans="4:4" x14ac:dyDescent="0.25">
      <c r="D4026"/>
    </row>
    <row r="4027" spans="4:4" x14ac:dyDescent="0.25">
      <c r="D4027"/>
    </row>
    <row r="4028" spans="4:4" x14ac:dyDescent="0.25">
      <c r="D4028"/>
    </row>
    <row r="4029" spans="4:4" x14ac:dyDescent="0.25">
      <c r="D4029"/>
    </row>
    <row r="4030" spans="4:4" x14ac:dyDescent="0.25">
      <c r="D4030"/>
    </row>
    <row r="4031" spans="4:4" x14ac:dyDescent="0.25">
      <c r="D4031"/>
    </row>
    <row r="4032" spans="4:4" x14ac:dyDescent="0.25">
      <c r="D4032"/>
    </row>
    <row r="4033" spans="4:4" x14ac:dyDescent="0.25">
      <c r="D4033"/>
    </row>
    <row r="4034" spans="4:4" x14ac:dyDescent="0.25">
      <c r="D4034"/>
    </row>
    <row r="4035" spans="4:4" x14ac:dyDescent="0.25">
      <c r="D4035"/>
    </row>
    <row r="4036" spans="4:4" x14ac:dyDescent="0.25">
      <c r="D4036"/>
    </row>
    <row r="4037" spans="4:4" x14ac:dyDescent="0.25">
      <c r="D4037"/>
    </row>
    <row r="4038" spans="4:4" x14ac:dyDescent="0.25">
      <c r="D4038"/>
    </row>
    <row r="4039" spans="4:4" x14ac:dyDescent="0.25">
      <c r="D4039"/>
    </row>
    <row r="4040" spans="4:4" x14ac:dyDescent="0.25">
      <c r="D4040"/>
    </row>
    <row r="4041" spans="4:4" x14ac:dyDescent="0.25">
      <c r="D4041"/>
    </row>
    <row r="4042" spans="4:4" x14ac:dyDescent="0.25">
      <c r="D4042"/>
    </row>
    <row r="4043" spans="4:4" x14ac:dyDescent="0.25">
      <c r="D4043"/>
    </row>
    <row r="4044" spans="4:4" x14ac:dyDescent="0.25">
      <c r="D4044"/>
    </row>
    <row r="4045" spans="4:4" x14ac:dyDescent="0.25">
      <c r="D4045"/>
    </row>
    <row r="4046" spans="4:4" x14ac:dyDescent="0.25">
      <c r="D4046"/>
    </row>
    <row r="4047" spans="4:4" x14ac:dyDescent="0.25">
      <c r="D4047"/>
    </row>
    <row r="4048" spans="4:4" x14ac:dyDescent="0.25">
      <c r="D4048"/>
    </row>
    <row r="4049" spans="4:4" x14ac:dyDescent="0.25">
      <c r="D4049"/>
    </row>
    <row r="4050" spans="4:4" x14ac:dyDescent="0.25">
      <c r="D4050"/>
    </row>
    <row r="4051" spans="4:4" x14ac:dyDescent="0.25">
      <c r="D4051"/>
    </row>
    <row r="4052" spans="4:4" x14ac:dyDescent="0.25">
      <c r="D4052"/>
    </row>
    <row r="4053" spans="4:4" x14ac:dyDescent="0.25">
      <c r="D4053"/>
    </row>
    <row r="4054" spans="4:4" x14ac:dyDescent="0.25">
      <c r="D4054"/>
    </row>
    <row r="4055" spans="4:4" x14ac:dyDescent="0.25">
      <c r="D4055"/>
    </row>
    <row r="4056" spans="4:4" x14ac:dyDescent="0.25">
      <c r="D4056"/>
    </row>
    <row r="4057" spans="4:4" x14ac:dyDescent="0.25">
      <c r="D4057"/>
    </row>
    <row r="4058" spans="4:4" x14ac:dyDescent="0.25">
      <c r="D4058"/>
    </row>
    <row r="4059" spans="4:4" x14ac:dyDescent="0.25">
      <c r="D4059"/>
    </row>
    <row r="4060" spans="4:4" x14ac:dyDescent="0.25">
      <c r="D4060"/>
    </row>
    <row r="4061" spans="4:4" x14ac:dyDescent="0.25">
      <c r="D4061"/>
    </row>
    <row r="4062" spans="4:4" x14ac:dyDescent="0.25">
      <c r="D4062"/>
    </row>
    <row r="4063" spans="4:4" x14ac:dyDescent="0.25">
      <c r="D4063"/>
    </row>
    <row r="4064" spans="4:4" x14ac:dyDescent="0.25">
      <c r="D4064"/>
    </row>
    <row r="4065" spans="4:4" x14ac:dyDescent="0.25">
      <c r="D4065"/>
    </row>
    <row r="4066" spans="4:4" x14ac:dyDescent="0.25">
      <c r="D4066"/>
    </row>
    <row r="4067" spans="4:4" x14ac:dyDescent="0.25">
      <c r="D4067"/>
    </row>
    <row r="4068" spans="4:4" x14ac:dyDescent="0.25">
      <c r="D4068"/>
    </row>
    <row r="4069" spans="4:4" x14ac:dyDescent="0.25">
      <c r="D4069"/>
    </row>
    <row r="4070" spans="4:4" x14ac:dyDescent="0.25">
      <c r="D4070"/>
    </row>
    <row r="4071" spans="4:4" x14ac:dyDescent="0.25">
      <c r="D4071"/>
    </row>
    <row r="4072" spans="4:4" x14ac:dyDescent="0.25">
      <c r="D4072"/>
    </row>
    <row r="4073" spans="4:4" x14ac:dyDescent="0.25">
      <c r="D4073"/>
    </row>
    <row r="4074" spans="4:4" x14ac:dyDescent="0.25">
      <c r="D4074"/>
    </row>
    <row r="4075" spans="4:4" x14ac:dyDescent="0.25">
      <c r="D4075"/>
    </row>
    <row r="4076" spans="4:4" x14ac:dyDescent="0.25">
      <c r="D4076"/>
    </row>
    <row r="4077" spans="4:4" x14ac:dyDescent="0.25">
      <c r="D4077"/>
    </row>
    <row r="4078" spans="4:4" x14ac:dyDescent="0.25">
      <c r="D4078"/>
    </row>
    <row r="4079" spans="4:4" x14ac:dyDescent="0.25">
      <c r="D4079"/>
    </row>
    <row r="4080" spans="4:4" x14ac:dyDescent="0.25">
      <c r="D4080"/>
    </row>
    <row r="4081" spans="4:4" x14ac:dyDescent="0.25">
      <c r="D4081"/>
    </row>
    <row r="4082" spans="4:4" x14ac:dyDescent="0.25">
      <c r="D4082"/>
    </row>
    <row r="4083" spans="4:4" x14ac:dyDescent="0.25">
      <c r="D4083"/>
    </row>
    <row r="4084" spans="4:4" x14ac:dyDescent="0.25">
      <c r="D4084"/>
    </row>
    <row r="4085" spans="4:4" x14ac:dyDescent="0.25">
      <c r="D4085"/>
    </row>
    <row r="4086" spans="4:4" x14ac:dyDescent="0.25">
      <c r="D4086"/>
    </row>
    <row r="4087" spans="4:4" x14ac:dyDescent="0.25">
      <c r="D4087"/>
    </row>
    <row r="4088" spans="4:4" x14ac:dyDescent="0.25">
      <c r="D4088"/>
    </row>
    <row r="4089" spans="4:4" x14ac:dyDescent="0.25">
      <c r="D4089"/>
    </row>
    <row r="4090" spans="4:4" x14ac:dyDescent="0.25">
      <c r="D4090"/>
    </row>
    <row r="4091" spans="4:4" x14ac:dyDescent="0.25">
      <c r="D4091"/>
    </row>
    <row r="4092" spans="4:4" x14ac:dyDescent="0.25">
      <c r="D4092"/>
    </row>
    <row r="4093" spans="4:4" x14ac:dyDescent="0.25">
      <c r="D4093"/>
    </row>
    <row r="4094" spans="4:4" x14ac:dyDescent="0.25">
      <c r="D4094"/>
    </row>
    <row r="4095" spans="4:4" x14ac:dyDescent="0.25">
      <c r="D4095"/>
    </row>
    <row r="4096" spans="4:4" x14ac:dyDescent="0.25">
      <c r="D4096"/>
    </row>
    <row r="4097" spans="4:4" x14ac:dyDescent="0.25">
      <c r="D4097"/>
    </row>
    <row r="4098" spans="4:4" x14ac:dyDescent="0.25">
      <c r="D4098"/>
    </row>
    <row r="4099" spans="4:4" x14ac:dyDescent="0.25">
      <c r="D4099"/>
    </row>
    <row r="4100" spans="4:4" x14ac:dyDescent="0.25">
      <c r="D4100"/>
    </row>
    <row r="4101" spans="4:4" x14ac:dyDescent="0.25">
      <c r="D4101"/>
    </row>
    <row r="4102" spans="4:4" x14ac:dyDescent="0.25">
      <c r="D4102"/>
    </row>
    <row r="4103" spans="4:4" x14ac:dyDescent="0.25">
      <c r="D4103"/>
    </row>
    <row r="4104" spans="4:4" x14ac:dyDescent="0.25">
      <c r="D4104"/>
    </row>
    <row r="4105" spans="4:4" x14ac:dyDescent="0.25">
      <c r="D4105"/>
    </row>
    <row r="4106" spans="4:4" x14ac:dyDescent="0.25">
      <c r="D4106"/>
    </row>
    <row r="4107" spans="4:4" x14ac:dyDescent="0.25">
      <c r="D4107"/>
    </row>
    <row r="4108" spans="4:4" x14ac:dyDescent="0.25">
      <c r="D4108"/>
    </row>
    <row r="4109" spans="4:4" x14ac:dyDescent="0.25">
      <c r="D4109"/>
    </row>
    <row r="4110" spans="4:4" x14ac:dyDescent="0.25">
      <c r="D4110"/>
    </row>
    <row r="4111" spans="4:4" x14ac:dyDescent="0.25">
      <c r="D4111"/>
    </row>
    <row r="4112" spans="4:4" x14ac:dyDescent="0.25">
      <c r="D4112"/>
    </row>
    <row r="4113" spans="4:4" x14ac:dyDescent="0.25">
      <c r="D4113"/>
    </row>
    <row r="4114" spans="4:4" x14ac:dyDescent="0.25">
      <c r="D4114"/>
    </row>
    <row r="4115" spans="4:4" x14ac:dyDescent="0.25">
      <c r="D4115"/>
    </row>
    <row r="4116" spans="4:4" x14ac:dyDescent="0.25">
      <c r="D4116"/>
    </row>
    <row r="4117" spans="4:4" x14ac:dyDescent="0.25">
      <c r="D4117"/>
    </row>
    <row r="4118" spans="4:4" x14ac:dyDescent="0.25">
      <c r="D4118"/>
    </row>
    <row r="4119" spans="4:4" x14ac:dyDescent="0.25">
      <c r="D4119"/>
    </row>
    <row r="4120" spans="4:4" x14ac:dyDescent="0.25">
      <c r="D4120"/>
    </row>
    <row r="4121" spans="4:4" x14ac:dyDescent="0.25">
      <c r="D4121"/>
    </row>
    <row r="4122" spans="4:4" x14ac:dyDescent="0.25">
      <c r="D4122"/>
    </row>
    <row r="4123" spans="4:4" x14ac:dyDescent="0.25">
      <c r="D4123"/>
    </row>
    <row r="4124" spans="4:4" x14ac:dyDescent="0.25">
      <c r="D4124"/>
    </row>
    <row r="4125" spans="4:4" x14ac:dyDescent="0.25">
      <c r="D4125"/>
    </row>
    <row r="4126" spans="4:4" x14ac:dyDescent="0.25">
      <c r="D4126"/>
    </row>
    <row r="4127" spans="4:4" x14ac:dyDescent="0.25">
      <c r="D4127"/>
    </row>
    <row r="4128" spans="4:4" x14ac:dyDescent="0.25">
      <c r="D4128"/>
    </row>
    <row r="4129" spans="4:4" x14ac:dyDescent="0.25">
      <c r="D4129"/>
    </row>
    <row r="4130" spans="4:4" x14ac:dyDescent="0.25">
      <c r="D4130"/>
    </row>
    <row r="4131" spans="4:4" x14ac:dyDescent="0.25">
      <c r="D4131"/>
    </row>
    <row r="4132" spans="4:4" x14ac:dyDescent="0.25">
      <c r="D4132"/>
    </row>
    <row r="4133" spans="4:4" x14ac:dyDescent="0.25">
      <c r="D4133"/>
    </row>
    <row r="4134" spans="4:4" x14ac:dyDescent="0.25">
      <c r="D4134"/>
    </row>
    <row r="4135" spans="4:4" x14ac:dyDescent="0.25">
      <c r="D4135"/>
    </row>
    <row r="4136" spans="4:4" x14ac:dyDescent="0.25">
      <c r="D4136"/>
    </row>
    <row r="4137" spans="4:4" x14ac:dyDescent="0.25">
      <c r="D4137"/>
    </row>
    <row r="4138" spans="4:4" x14ac:dyDescent="0.25">
      <c r="D4138"/>
    </row>
    <row r="4139" spans="4:4" x14ac:dyDescent="0.25">
      <c r="D4139"/>
    </row>
    <row r="4140" spans="4:4" x14ac:dyDescent="0.25">
      <c r="D4140"/>
    </row>
    <row r="4141" spans="4:4" x14ac:dyDescent="0.25">
      <c r="D4141"/>
    </row>
    <row r="4142" spans="4:4" x14ac:dyDescent="0.25">
      <c r="D4142"/>
    </row>
    <row r="4143" spans="4:4" x14ac:dyDescent="0.25">
      <c r="D4143"/>
    </row>
    <row r="4144" spans="4:4" x14ac:dyDescent="0.25">
      <c r="D4144"/>
    </row>
    <row r="4145" spans="4:4" x14ac:dyDescent="0.25">
      <c r="D4145"/>
    </row>
    <row r="4146" spans="4:4" x14ac:dyDescent="0.25">
      <c r="D4146"/>
    </row>
    <row r="4147" spans="4:4" x14ac:dyDescent="0.25">
      <c r="D4147"/>
    </row>
    <row r="4148" spans="4:4" x14ac:dyDescent="0.25">
      <c r="D4148"/>
    </row>
    <row r="4149" spans="4:4" x14ac:dyDescent="0.25">
      <c r="D4149"/>
    </row>
    <row r="4150" spans="4:4" x14ac:dyDescent="0.25">
      <c r="D4150"/>
    </row>
    <row r="4151" spans="4:4" x14ac:dyDescent="0.25">
      <c r="D4151"/>
    </row>
    <row r="4152" spans="4:4" x14ac:dyDescent="0.25">
      <c r="D4152"/>
    </row>
    <row r="4153" spans="4:4" x14ac:dyDescent="0.25">
      <c r="D4153"/>
    </row>
    <row r="4154" spans="4:4" x14ac:dyDescent="0.25">
      <c r="D4154"/>
    </row>
    <row r="4155" spans="4:4" x14ac:dyDescent="0.25">
      <c r="D4155"/>
    </row>
    <row r="4156" spans="4:4" x14ac:dyDescent="0.25">
      <c r="D4156"/>
    </row>
    <row r="4157" spans="4:4" x14ac:dyDescent="0.25">
      <c r="D4157"/>
    </row>
    <row r="4158" spans="4:4" x14ac:dyDescent="0.25">
      <c r="D4158"/>
    </row>
    <row r="4159" spans="4:4" x14ac:dyDescent="0.25">
      <c r="D4159"/>
    </row>
    <row r="4160" spans="4:4" x14ac:dyDescent="0.25">
      <c r="D4160"/>
    </row>
    <row r="4161" spans="4:4" x14ac:dyDescent="0.25">
      <c r="D4161"/>
    </row>
    <row r="4162" spans="4:4" x14ac:dyDescent="0.25">
      <c r="D4162"/>
    </row>
    <row r="4163" spans="4:4" x14ac:dyDescent="0.25">
      <c r="D4163"/>
    </row>
    <row r="4164" spans="4:4" x14ac:dyDescent="0.25">
      <c r="D4164"/>
    </row>
    <row r="4165" spans="4:4" x14ac:dyDescent="0.25">
      <c r="D4165"/>
    </row>
    <row r="4166" spans="4:4" x14ac:dyDescent="0.25">
      <c r="D4166"/>
    </row>
    <row r="4167" spans="4:4" x14ac:dyDescent="0.25">
      <c r="D4167"/>
    </row>
    <row r="4168" spans="4:4" x14ac:dyDescent="0.25">
      <c r="D4168"/>
    </row>
    <row r="4169" spans="4:4" x14ac:dyDescent="0.25">
      <c r="D4169"/>
    </row>
    <row r="4170" spans="4:4" x14ac:dyDescent="0.25">
      <c r="D4170"/>
    </row>
    <row r="4171" spans="4:4" x14ac:dyDescent="0.25">
      <c r="D4171"/>
    </row>
    <row r="4172" spans="4:4" x14ac:dyDescent="0.25">
      <c r="D4172"/>
    </row>
    <row r="4173" spans="4:4" x14ac:dyDescent="0.25">
      <c r="D4173"/>
    </row>
    <row r="4174" spans="4:4" x14ac:dyDescent="0.25">
      <c r="D4174"/>
    </row>
    <row r="4175" spans="4:4" x14ac:dyDescent="0.25">
      <c r="D4175"/>
    </row>
    <row r="4176" spans="4:4" x14ac:dyDescent="0.25">
      <c r="D4176"/>
    </row>
    <row r="4177" spans="4:4" x14ac:dyDescent="0.25">
      <c r="D4177"/>
    </row>
    <row r="4178" spans="4:4" x14ac:dyDescent="0.25">
      <c r="D4178"/>
    </row>
    <row r="4179" spans="4:4" x14ac:dyDescent="0.25">
      <c r="D4179"/>
    </row>
    <row r="4180" spans="4:4" x14ac:dyDescent="0.25">
      <c r="D4180"/>
    </row>
    <row r="4181" spans="4:4" x14ac:dyDescent="0.25">
      <c r="D4181"/>
    </row>
    <row r="4182" spans="4:4" x14ac:dyDescent="0.25">
      <c r="D4182"/>
    </row>
    <row r="4183" spans="4:4" x14ac:dyDescent="0.25">
      <c r="D4183"/>
    </row>
    <row r="4184" spans="4:4" x14ac:dyDescent="0.25">
      <c r="D4184"/>
    </row>
    <row r="4185" spans="4:4" x14ac:dyDescent="0.25">
      <c r="D4185"/>
    </row>
    <row r="4186" spans="4:4" x14ac:dyDescent="0.25">
      <c r="D4186"/>
    </row>
    <row r="4187" spans="4:4" x14ac:dyDescent="0.25">
      <c r="D4187"/>
    </row>
    <row r="4188" spans="4:4" x14ac:dyDescent="0.25">
      <c r="D4188"/>
    </row>
    <row r="4189" spans="4:4" x14ac:dyDescent="0.25">
      <c r="D4189"/>
    </row>
    <row r="4190" spans="4:4" x14ac:dyDescent="0.25">
      <c r="D4190"/>
    </row>
    <row r="4191" spans="4:4" x14ac:dyDescent="0.25">
      <c r="D4191"/>
    </row>
    <row r="4192" spans="4:4" x14ac:dyDescent="0.25">
      <c r="D4192"/>
    </row>
    <row r="4193" spans="4:4" x14ac:dyDescent="0.25">
      <c r="D4193"/>
    </row>
    <row r="4194" spans="4:4" x14ac:dyDescent="0.25">
      <c r="D4194"/>
    </row>
    <row r="4195" spans="4:4" x14ac:dyDescent="0.25">
      <c r="D4195"/>
    </row>
    <row r="4196" spans="4:4" x14ac:dyDescent="0.25">
      <c r="D4196"/>
    </row>
    <row r="4197" spans="4:4" x14ac:dyDescent="0.25">
      <c r="D4197"/>
    </row>
    <row r="4198" spans="4:4" x14ac:dyDescent="0.25">
      <c r="D4198"/>
    </row>
    <row r="4199" spans="4:4" x14ac:dyDescent="0.25">
      <c r="D4199"/>
    </row>
    <row r="4200" spans="4:4" x14ac:dyDescent="0.25">
      <c r="D4200"/>
    </row>
    <row r="4201" spans="4:4" x14ac:dyDescent="0.25">
      <c r="D4201"/>
    </row>
    <row r="4202" spans="4:4" x14ac:dyDescent="0.25">
      <c r="D4202"/>
    </row>
    <row r="4203" spans="4:4" x14ac:dyDescent="0.25">
      <c r="D4203"/>
    </row>
    <row r="4204" spans="4:4" x14ac:dyDescent="0.25">
      <c r="D4204"/>
    </row>
    <row r="4205" spans="4:4" x14ac:dyDescent="0.25">
      <c r="D4205"/>
    </row>
    <row r="4206" spans="4:4" x14ac:dyDescent="0.25">
      <c r="D4206"/>
    </row>
    <row r="4207" spans="4:4" x14ac:dyDescent="0.25">
      <c r="D4207"/>
    </row>
    <row r="4208" spans="4:4" x14ac:dyDescent="0.25">
      <c r="D4208"/>
    </row>
    <row r="4209" spans="4:4" x14ac:dyDescent="0.25">
      <c r="D4209"/>
    </row>
    <row r="4210" spans="4:4" x14ac:dyDescent="0.25">
      <c r="D4210"/>
    </row>
    <row r="4211" spans="4:4" x14ac:dyDescent="0.25">
      <c r="D4211"/>
    </row>
    <row r="4212" spans="4:4" x14ac:dyDescent="0.25">
      <c r="D4212"/>
    </row>
    <row r="4213" spans="4:4" x14ac:dyDescent="0.25">
      <c r="D4213"/>
    </row>
    <row r="4214" spans="4:4" x14ac:dyDescent="0.25">
      <c r="D4214"/>
    </row>
    <row r="4215" spans="4:4" x14ac:dyDescent="0.25">
      <c r="D4215"/>
    </row>
    <row r="4216" spans="4:4" x14ac:dyDescent="0.25">
      <c r="D4216"/>
    </row>
    <row r="4217" spans="4:4" x14ac:dyDescent="0.25">
      <c r="D4217"/>
    </row>
    <row r="4218" spans="4:4" x14ac:dyDescent="0.25">
      <c r="D4218"/>
    </row>
    <row r="4219" spans="4:4" x14ac:dyDescent="0.25">
      <c r="D4219"/>
    </row>
    <row r="4220" spans="4:4" x14ac:dyDescent="0.25">
      <c r="D4220"/>
    </row>
    <row r="4221" spans="4:4" x14ac:dyDescent="0.25">
      <c r="D4221"/>
    </row>
    <row r="4222" spans="4:4" x14ac:dyDescent="0.25">
      <c r="D4222"/>
    </row>
    <row r="4223" spans="4:4" x14ac:dyDescent="0.25">
      <c r="D4223"/>
    </row>
    <row r="4224" spans="4:4" x14ac:dyDescent="0.25">
      <c r="D4224"/>
    </row>
    <row r="4225" spans="4:4" x14ac:dyDescent="0.25">
      <c r="D4225"/>
    </row>
    <row r="4226" spans="4:4" x14ac:dyDescent="0.25">
      <c r="D4226"/>
    </row>
    <row r="4227" spans="4:4" x14ac:dyDescent="0.25">
      <c r="D4227"/>
    </row>
    <row r="4228" spans="4:4" x14ac:dyDescent="0.25">
      <c r="D4228"/>
    </row>
    <row r="4229" spans="4:4" x14ac:dyDescent="0.25">
      <c r="D4229"/>
    </row>
    <row r="4230" spans="4:4" x14ac:dyDescent="0.25">
      <c r="D4230"/>
    </row>
    <row r="4231" spans="4:4" x14ac:dyDescent="0.25">
      <c r="D4231"/>
    </row>
    <row r="4232" spans="4:4" x14ac:dyDescent="0.25">
      <c r="D4232"/>
    </row>
    <row r="4233" spans="4:4" x14ac:dyDescent="0.25">
      <c r="D4233"/>
    </row>
    <row r="4234" spans="4:4" x14ac:dyDescent="0.25">
      <c r="D4234"/>
    </row>
    <row r="4235" spans="4:4" x14ac:dyDescent="0.25">
      <c r="D4235"/>
    </row>
    <row r="4236" spans="4:4" x14ac:dyDescent="0.25">
      <c r="D4236"/>
    </row>
    <row r="4237" spans="4:4" x14ac:dyDescent="0.25">
      <c r="D4237"/>
    </row>
    <row r="4238" spans="4:4" x14ac:dyDescent="0.25">
      <c r="D4238"/>
    </row>
    <row r="4239" spans="4:4" x14ac:dyDescent="0.25">
      <c r="D4239"/>
    </row>
    <row r="4240" spans="4:4" x14ac:dyDescent="0.25">
      <c r="D4240"/>
    </row>
    <row r="4241" spans="4:4" x14ac:dyDescent="0.25">
      <c r="D4241"/>
    </row>
    <row r="4242" spans="4:4" x14ac:dyDescent="0.25">
      <c r="D4242"/>
    </row>
    <row r="4243" spans="4:4" x14ac:dyDescent="0.25">
      <c r="D4243"/>
    </row>
    <row r="4244" spans="4:4" x14ac:dyDescent="0.25">
      <c r="D4244"/>
    </row>
    <row r="4245" spans="4:4" x14ac:dyDescent="0.25">
      <c r="D4245"/>
    </row>
    <row r="4246" spans="4:4" x14ac:dyDescent="0.25">
      <c r="D4246"/>
    </row>
    <row r="4247" spans="4:4" x14ac:dyDescent="0.25">
      <c r="D4247"/>
    </row>
    <row r="4248" spans="4:4" x14ac:dyDescent="0.25">
      <c r="D4248"/>
    </row>
    <row r="4249" spans="4:4" x14ac:dyDescent="0.25">
      <c r="D4249"/>
    </row>
    <row r="4250" spans="4:4" x14ac:dyDescent="0.25">
      <c r="D4250"/>
    </row>
    <row r="4251" spans="4:4" x14ac:dyDescent="0.25">
      <c r="D4251"/>
    </row>
    <row r="4252" spans="4:4" x14ac:dyDescent="0.25">
      <c r="D4252"/>
    </row>
    <row r="4253" spans="4:4" x14ac:dyDescent="0.25">
      <c r="D4253"/>
    </row>
    <row r="4254" spans="4:4" x14ac:dyDescent="0.25">
      <c r="D4254"/>
    </row>
    <row r="4255" spans="4:4" x14ac:dyDescent="0.25">
      <c r="D4255"/>
    </row>
    <row r="4256" spans="4:4" x14ac:dyDescent="0.25">
      <c r="D4256"/>
    </row>
    <row r="4257" spans="4:4" x14ac:dyDescent="0.25">
      <c r="D4257"/>
    </row>
    <row r="4258" spans="4:4" x14ac:dyDescent="0.25">
      <c r="D4258"/>
    </row>
    <row r="4259" spans="4:4" x14ac:dyDescent="0.25">
      <c r="D4259"/>
    </row>
    <row r="4260" spans="4:4" x14ac:dyDescent="0.25">
      <c r="D4260"/>
    </row>
    <row r="4261" spans="4:4" x14ac:dyDescent="0.25">
      <c r="D4261"/>
    </row>
    <row r="4262" spans="4:4" x14ac:dyDescent="0.25">
      <c r="D4262"/>
    </row>
    <row r="4263" spans="4:4" x14ac:dyDescent="0.25">
      <c r="D4263"/>
    </row>
    <row r="4264" spans="4:4" x14ac:dyDescent="0.25">
      <c r="D4264"/>
    </row>
    <row r="4265" spans="4:4" x14ac:dyDescent="0.25">
      <c r="D4265"/>
    </row>
    <row r="4266" spans="4:4" x14ac:dyDescent="0.25">
      <c r="D4266"/>
    </row>
    <row r="4267" spans="4:4" x14ac:dyDescent="0.25">
      <c r="D4267"/>
    </row>
    <row r="4268" spans="4:4" x14ac:dyDescent="0.25">
      <c r="D4268"/>
    </row>
    <row r="4269" spans="4:4" x14ac:dyDescent="0.25">
      <c r="D4269"/>
    </row>
    <row r="4270" spans="4:4" x14ac:dyDescent="0.25">
      <c r="D4270"/>
    </row>
    <row r="4271" spans="4:4" x14ac:dyDescent="0.25">
      <c r="D4271"/>
    </row>
    <row r="4272" spans="4:4" x14ac:dyDescent="0.25">
      <c r="D4272"/>
    </row>
    <row r="4273" spans="4:4" x14ac:dyDescent="0.25">
      <c r="D4273"/>
    </row>
    <row r="4274" spans="4:4" x14ac:dyDescent="0.25">
      <c r="D4274"/>
    </row>
    <row r="4275" spans="4:4" x14ac:dyDescent="0.25">
      <c r="D4275"/>
    </row>
    <row r="4276" spans="4:4" x14ac:dyDescent="0.25">
      <c r="D4276"/>
    </row>
    <row r="4277" spans="4:4" x14ac:dyDescent="0.25">
      <c r="D4277"/>
    </row>
    <row r="4278" spans="4:4" x14ac:dyDescent="0.25">
      <c r="D4278"/>
    </row>
    <row r="4279" spans="4:4" x14ac:dyDescent="0.25">
      <c r="D4279"/>
    </row>
    <row r="4280" spans="4:4" x14ac:dyDescent="0.25">
      <c r="D4280"/>
    </row>
    <row r="4281" spans="4:4" x14ac:dyDescent="0.25">
      <c r="D4281"/>
    </row>
    <row r="4282" spans="4:4" x14ac:dyDescent="0.25">
      <c r="D4282"/>
    </row>
    <row r="4283" spans="4:4" x14ac:dyDescent="0.25">
      <c r="D4283"/>
    </row>
    <row r="4284" spans="4:4" x14ac:dyDescent="0.25">
      <c r="D4284"/>
    </row>
    <row r="4285" spans="4:4" x14ac:dyDescent="0.25">
      <c r="D4285"/>
    </row>
    <row r="4286" spans="4:4" x14ac:dyDescent="0.25">
      <c r="D4286"/>
    </row>
    <row r="4287" spans="4:4" x14ac:dyDescent="0.25">
      <c r="D4287"/>
    </row>
    <row r="4288" spans="4:4" x14ac:dyDescent="0.25">
      <c r="D4288"/>
    </row>
    <row r="4289" spans="4:4" x14ac:dyDescent="0.25">
      <c r="D4289"/>
    </row>
    <row r="4290" spans="4:4" x14ac:dyDescent="0.25">
      <c r="D4290"/>
    </row>
    <row r="4291" spans="4:4" x14ac:dyDescent="0.25">
      <c r="D4291"/>
    </row>
    <row r="4292" spans="4:4" x14ac:dyDescent="0.25">
      <c r="D4292"/>
    </row>
    <row r="4293" spans="4:4" x14ac:dyDescent="0.25">
      <c r="D4293"/>
    </row>
    <row r="4294" spans="4:4" x14ac:dyDescent="0.25">
      <c r="D4294"/>
    </row>
    <row r="4295" spans="4:4" x14ac:dyDescent="0.25">
      <c r="D4295"/>
    </row>
    <row r="4296" spans="4:4" x14ac:dyDescent="0.25">
      <c r="D4296"/>
    </row>
    <row r="4297" spans="4:4" x14ac:dyDescent="0.25">
      <c r="D4297"/>
    </row>
    <row r="4298" spans="4:4" x14ac:dyDescent="0.25">
      <c r="D4298"/>
    </row>
    <row r="4299" spans="4:4" x14ac:dyDescent="0.25">
      <c r="D4299"/>
    </row>
    <row r="4300" spans="4:4" x14ac:dyDescent="0.25">
      <c r="D4300"/>
    </row>
    <row r="4301" spans="4:4" x14ac:dyDescent="0.25">
      <c r="D4301"/>
    </row>
    <row r="4302" spans="4:4" x14ac:dyDescent="0.25">
      <c r="D4302"/>
    </row>
    <row r="4303" spans="4:4" x14ac:dyDescent="0.25">
      <c r="D4303"/>
    </row>
    <row r="4304" spans="4:4" x14ac:dyDescent="0.25">
      <c r="D4304"/>
    </row>
    <row r="4305" spans="4:4" x14ac:dyDescent="0.25">
      <c r="D4305"/>
    </row>
    <row r="4306" spans="4:4" x14ac:dyDescent="0.25">
      <c r="D4306"/>
    </row>
    <row r="4307" spans="4:4" x14ac:dyDescent="0.25">
      <c r="D4307"/>
    </row>
    <row r="4308" spans="4:4" x14ac:dyDescent="0.25">
      <c r="D4308"/>
    </row>
    <row r="4309" spans="4:4" x14ac:dyDescent="0.25">
      <c r="D4309"/>
    </row>
    <row r="4310" spans="4:4" x14ac:dyDescent="0.25">
      <c r="D4310"/>
    </row>
    <row r="4311" spans="4:4" x14ac:dyDescent="0.25">
      <c r="D4311"/>
    </row>
    <row r="4312" spans="4:4" x14ac:dyDescent="0.25">
      <c r="D4312"/>
    </row>
    <row r="4313" spans="4:4" x14ac:dyDescent="0.25">
      <c r="D4313"/>
    </row>
    <row r="4314" spans="4:4" x14ac:dyDescent="0.25">
      <c r="D4314"/>
    </row>
    <row r="4315" spans="4:4" x14ac:dyDescent="0.25">
      <c r="D4315"/>
    </row>
    <row r="4316" spans="4:4" x14ac:dyDescent="0.25">
      <c r="D4316"/>
    </row>
    <row r="4317" spans="4:4" x14ac:dyDescent="0.25">
      <c r="D4317"/>
    </row>
    <row r="4318" spans="4:4" x14ac:dyDescent="0.25">
      <c r="D4318"/>
    </row>
    <row r="4319" spans="4:4" x14ac:dyDescent="0.25">
      <c r="D4319"/>
    </row>
    <row r="4320" spans="4:4" x14ac:dyDescent="0.25">
      <c r="D4320"/>
    </row>
    <row r="4321" spans="4:4" x14ac:dyDescent="0.25">
      <c r="D4321"/>
    </row>
    <row r="4322" spans="4:4" x14ac:dyDescent="0.25">
      <c r="D4322"/>
    </row>
    <row r="4323" spans="4:4" x14ac:dyDescent="0.25">
      <c r="D4323"/>
    </row>
    <row r="4324" spans="4:4" x14ac:dyDescent="0.25">
      <c r="D4324"/>
    </row>
    <row r="4325" spans="4:4" x14ac:dyDescent="0.25">
      <c r="D4325"/>
    </row>
    <row r="4326" spans="4:4" x14ac:dyDescent="0.25">
      <c r="D4326"/>
    </row>
    <row r="4327" spans="4:4" x14ac:dyDescent="0.25">
      <c r="D4327"/>
    </row>
    <row r="4328" spans="4:4" x14ac:dyDescent="0.25">
      <c r="D4328"/>
    </row>
    <row r="4329" spans="4:4" x14ac:dyDescent="0.25">
      <c r="D4329"/>
    </row>
    <row r="4330" spans="4:4" x14ac:dyDescent="0.25">
      <c r="D4330"/>
    </row>
    <row r="4331" spans="4:4" x14ac:dyDescent="0.25">
      <c r="D4331"/>
    </row>
    <row r="4332" spans="4:4" x14ac:dyDescent="0.25">
      <c r="D4332"/>
    </row>
    <row r="4333" spans="4:4" x14ac:dyDescent="0.25">
      <c r="D4333"/>
    </row>
    <row r="4334" spans="4:4" x14ac:dyDescent="0.25">
      <c r="D4334"/>
    </row>
    <row r="4335" spans="4:4" x14ac:dyDescent="0.25">
      <c r="D4335"/>
    </row>
    <row r="4336" spans="4:4" x14ac:dyDescent="0.25">
      <c r="D4336"/>
    </row>
    <row r="4337" spans="4:4" x14ac:dyDescent="0.25">
      <c r="D4337"/>
    </row>
    <row r="4338" spans="4:4" x14ac:dyDescent="0.25">
      <c r="D4338"/>
    </row>
    <row r="4339" spans="4:4" x14ac:dyDescent="0.25">
      <c r="D4339"/>
    </row>
    <row r="4340" spans="4:4" x14ac:dyDescent="0.25">
      <c r="D4340"/>
    </row>
    <row r="4341" spans="4:4" x14ac:dyDescent="0.25">
      <c r="D4341"/>
    </row>
    <row r="4342" spans="4:4" x14ac:dyDescent="0.25">
      <c r="D4342"/>
    </row>
    <row r="4343" spans="4:4" x14ac:dyDescent="0.25">
      <c r="D4343"/>
    </row>
    <row r="4344" spans="4:4" x14ac:dyDescent="0.25">
      <c r="D4344"/>
    </row>
    <row r="4345" spans="4:4" x14ac:dyDescent="0.25">
      <c r="D4345"/>
    </row>
    <row r="4346" spans="4:4" x14ac:dyDescent="0.25">
      <c r="D4346"/>
    </row>
    <row r="4347" spans="4:4" x14ac:dyDescent="0.25">
      <c r="D4347"/>
    </row>
    <row r="4348" spans="4:4" x14ac:dyDescent="0.25">
      <c r="D4348"/>
    </row>
    <row r="4349" spans="4:4" x14ac:dyDescent="0.25">
      <c r="D4349"/>
    </row>
    <row r="4350" spans="4:4" x14ac:dyDescent="0.25">
      <c r="D4350"/>
    </row>
    <row r="4351" spans="4:4" x14ac:dyDescent="0.25">
      <c r="D4351"/>
    </row>
    <row r="4352" spans="4:4" x14ac:dyDescent="0.25">
      <c r="D4352"/>
    </row>
    <row r="4353" spans="4:4" x14ac:dyDescent="0.25">
      <c r="D4353"/>
    </row>
    <row r="4354" spans="4:4" x14ac:dyDescent="0.25">
      <c r="D4354"/>
    </row>
    <row r="4355" spans="4:4" x14ac:dyDescent="0.25">
      <c r="D4355"/>
    </row>
    <row r="4356" spans="4:4" x14ac:dyDescent="0.25">
      <c r="D4356"/>
    </row>
    <row r="4357" spans="4:4" x14ac:dyDescent="0.25">
      <c r="D4357"/>
    </row>
    <row r="4358" spans="4:4" x14ac:dyDescent="0.25">
      <c r="D4358"/>
    </row>
    <row r="4359" spans="4:4" x14ac:dyDescent="0.25">
      <c r="D4359"/>
    </row>
    <row r="4360" spans="4:4" x14ac:dyDescent="0.25">
      <c r="D4360"/>
    </row>
    <row r="4361" spans="4:4" x14ac:dyDescent="0.25">
      <c r="D4361"/>
    </row>
    <row r="4362" spans="4:4" x14ac:dyDescent="0.25">
      <c r="D4362"/>
    </row>
    <row r="4363" spans="4:4" x14ac:dyDescent="0.25">
      <c r="D4363"/>
    </row>
    <row r="4364" spans="4:4" x14ac:dyDescent="0.25">
      <c r="D4364"/>
    </row>
    <row r="4365" spans="4:4" x14ac:dyDescent="0.25">
      <c r="D4365"/>
    </row>
    <row r="4366" spans="4:4" x14ac:dyDescent="0.25">
      <c r="D4366"/>
    </row>
    <row r="4367" spans="4:4" x14ac:dyDescent="0.25">
      <c r="D4367"/>
    </row>
    <row r="4368" spans="4:4" x14ac:dyDescent="0.25">
      <c r="D4368"/>
    </row>
    <row r="4369" spans="4:4" x14ac:dyDescent="0.25">
      <c r="D4369"/>
    </row>
    <row r="4370" spans="4:4" x14ac:dyDescent="0.25">
      <c r="D4370"/>
    </row>
    <row r="4371" spans="4:4" x14ac:dyDescent="0.25">
      <c r="D4371"/>
    </row>
    <row r="4372" spans="4:4" x14ac:dyDescent="0.25">
      <c r="D4372"/>
    </row>
    <row r="4373" spans="4:4" x14ac:dyDescent="0.25">
      <c r="D4373"/>
    </row>
    <row r="4374" spans="4:4" x14ac:dyDescent="0.25">
      <c r="D4374"/>
    </row>
    <row r="4375" spans="4:4" x14ac:dyDescent="0.25">
      <c r="D4375"/>
    </row>
    <row r="4376" spans="4:4" x14ac:dyDescent="0.25">
      <c r="D4376"/>
    </row>
    <row r="4377" spans="4:4" x14ac:dyDescent="0.25">
      <c r="D4377"/>
    </row>
    <row r="4378" spans="4:4" x14ac:dyDescent="0.25">
      <c r="D4378"/>
    </row>
    <row r="4379" spans="4:4" x14ac:dyDescent="0.25">
      <c r="D4379"/>
    </row>
    <row r="4380" spans="4:4" x14ac:dyDescent="0.25">
      <c r="D4380"/>
    </row>
    <row r="4381" spans="4:4" x14ac:dyDescent="0.25">
      <c r="D4381"/>
    </row>
    <row r="4382" spans="4:4" x14ac:dyDescent="0.25">
      <c r="D4382"/>
    </row>
    <row r="4383" spans="4:4" x14ac:dyDescent="0.25">
      <c r="D4383"/>
    </row>
    <row r="4384" spans="4:4" x14ac:dyDescent="0.25">
      <c r="D4384"/>
    </row>
    <row r="4385" spans="4:4" x14ac:dyDescent="0.25">
      <c r="D4385"/>
    </row>
    <row r="4386" spans="4:4" x14ac:dyDescent="0.25">
      <c r="D4386"/>
    </row>
    <row r="4387" spans="4:4" x14ac:dyDescent="0.25">
      <c r="D4387"/>
    </row>
    <row r="4388" spans="4:4" x14ac:dyDescent="0.25">
      <c r="D4388"/>
    </row>
    <row r="4389" spans="4:4" x14ac:dyDescent="0.25">
      <c r="D4389"/>
    </row>
    <row r="4390" spans="4:4" x14ac:dyDescent="0.25">
      <c r="D4390"/>
    </row>
    <row r="4391" spans="4:4" x14ac:dyDescent="0.25">
      <c r="D4391"/>
    </row>
    <row r="4392" spans="4:4" x14ac:dyDescent="0.25">
      <c r="D4392"/>
    </row>
    <row r="4393" spans="4:4" x14ac:dyDescent="0.25">
      <c r="D4393"/>
    </row>
    <row r="4394" spans="4:4" x14ac:dyDescent="0.25">
      <c r="D4394"/>
    </row>
    <row r="4395" spans="4:4" x14ac:dyDescent="0.25">
      <c r="D4395"/>
    </row>
    <row r="4396" spans="4:4" x14ac:dyDescent="0.25">
      <c r="D4396"/>
    </row>
    <row r="4397" spans="4:4" x14ac:dyDescent="0.25">
      <c r="D4397"/>
    </row>
    <row r="4398" spans="4:4" x14ac:dyDescent="0.25">
      <c r="D4398"/>
    </row>
    <row r="4399" spans="4:4" x14ac:dyDescent="0.25">
      <c r="D4399"/>
    </row>
    <row r="4400" spans="4:4" x14ac:dyDescent="0.25">
      <c r="D4400"/>
    </row>
    <row r="4401" spans="4:4" x14ac:dyDescent="0.25">
      <c r="D4401"/>
    </row>
    <row r="4402" spans="4:4" x14ac:dyDescent="0.25">
      <c r="D4402"/>
    </row>
    <row r="4403" spans="4:4" x14ac:dyDescent="0.25">
      <c r="D4403"/>
    </row>
    <row r="4404" spans="4:4" x14ac:dyDescent="0.25">
      <c r="D4404"/>
    </row>
    <row r="4405" spans="4:4" x14ac:dyDescent="0.25">
      <c r="D4405"/>
    </row>
    <row r="4406" spans="4:4" x14ac:dyDescent="0.25">
      <c r="D4406"/>
    </row>
    <row r="4407" spans="4:4" x14ac:dyDescent="0.25">
      <c r="D4407"/>
    </row>
    <row r="4408" spans="4:4" x14ac:dyDescent="0.25">
      <c r="D4408"/>
    </row>
    <row r="4409" spans="4:4" x14ac:dyDescent="0.25">
      <c r="D4409"/>
    </row>
    <row r="4410" spans="4:4" x14ac:dyDescent="0.25">
      <c r="D4410"/>
    </row>
    <row r="4411" spans="4:4" x14ac:dyDescent="0.25">
      <c r="D4411"/>
    </row>
    <row r="4412" spans="4:4" x14ac:dyDescent="0.25">
      <c r="D4412"/>
    </row>
    <row r="4413" spans="4:4" x14ac:dyDescent="0.25">
      <c r="D4413"/>
    </row>
    <row r="4414" spans="4:4" x14ac:dyDescent="0.25">
      <c r="D4414"/>
    </row>
    <row r="4415" spans="4:4" x14ac:dyDescent="0.25">
      <c r="D4415"/>
    </row>
    <row r="4416" spans="4:4" x14ac:dyDescent="0.25">
      <c r="D4416"/>
    </row>
    <row r="4417" spans="4:4" x14ac:dyDescent="0.25">
      <c r="D4417"/>
    </row>
    <row r="4418" spans="4:4" x14ac:dyDescent="0.25">
      <c r="D4418"/>
    </row>
    <row r="4419" spans="4:4" x14ac:dyDescent="0.25">
      <c r="D4419"/>
    </row>
    <row r="4420" spans="4:4" x14ac:dyDescent="0.25">
      <c r="D4420"/>
    </row>
    <row r="4421" spans="4:4" x14ac:dyDescent="0.25">
      <c r="D4421"/>
    </row>
    <row r="4422" spans="4:4" x14ac:dyDescent="0.25">
      <c r="D4422"/>
    </row>
    <row r="4423" spans="4:4" x14ac:dyDescent="0.25">
      <c r="D4423"/>
    </row>
    <row r="4424" spans="4:4" x14ac:dyDescent="0.25">
      <c r="D4424"/>
    </row>
    <row r="4425" spans="4:4" x14ac:dyDescent="0.25">
      <c r="D4425"/>
    </row>
    <row r="4426" spans="4:4" x14ac:dyDescent="0.25">
      <c r="D4426"/>
    </row>
    <row r="4427" spans="4:4" x14ac:dyDescent="0.25">
      <c r="D4427"/>
    </row>
    <row r="4428" spans="4:4" x14ac:dyDescent="0.25">
      <c r="D4428"/>
    </row>
    <row r="4429" spans="4:4" x14ac:dyDescent="0.25">
      <c r="D4429"/>
    </row>
    <row r="4430" spans="4:4" x14ac:dyDescent="0.25">
      <c r="D4430"/>
    </row>
    <row r="4431" spans="4:4" x14ac:dyDescent="0.25">
      <c r="D4431"/>
    </row>
    <row r="4432" spans="4:4" x14ac:dyDescent="0.25">
      <c r="D4432"/>
    </row>
    <row r="4433" spans="4:4" x14ac:dyDescent="0.25">
      <c r="D4433"/>
    </row>
    <row r="4434" spans="4:4" x14ac:dyDescent="0.25">
      <c r="D4434"/>
    </row>
    <row r="4435" spans="4:4" x14ac:dyDescent="0.25">
      <c r="D4435"/>
    </row>
    <row r="4436" spans="4:4" x14ac:dyDescent="0.25">
      <c r="D4436"/>
    </row>
    <row r="4437" spans="4:4" x14ac:dyDescent="0.25">
      <c r="D4437"/>
    </row>
    <row r="4438" spans="4:4" x14ac:dyDescent="0.25">
      <c r="D4438"/>
    </row>
    <row r="4439" spans="4:4" x14ac:dyDescent="0.25">
      <c r="D4439"/>
    </row>
    <row r="4440" spans="4:4" x14ac:dyDescent="0.25">
      <c r="D4440"/>
    </row>
    <row r="4441" spans="4:4" x14ac:dyDescent="0.25">
      <c r="D4441"/>
    </row>
    <row r="4442" spans="4:4" x14ac:dyDescent="0.25">
      <c r="D4442"/>
    </row>
    <row r="4443" spans="4:4" x14ac:dyDescent="0.25">
      <c r="D4443"/>
    </row>
    <row r="4444" spans="4:4" x14ac:dyDescent="0.25">
      <c r="D4444"/>
    </row>
    <row r="4445" spans="4:4" x14ac:dyDescent="0.25">
      <c r="D4445"/>
    </row>
    <row r="4446" spans="4:4" x14ac:dyDescent="0.25">
      <c r="D4446"/>
    </row>
    <row r="4447" spans="4:4" x14ac:dyDescent="0.25">
      <c r="D4447"/>
    </row>
    <row r="4448" spans="4:4" x14ac:dyDescent="0.25">
      <c r="D4448"/>
    </row>
    <row r="4449" spans="4:4" x14ac:dyDescent="0.25">
      <c r="D4449"/>
    </row>
    <row r="4450" spans="4:4" x14ac:dyDescent="0.25">
      <c r="D4450"/>
    </row>
    <row r="4451" spans="4:4" x14ac:dyDescent="0.25">
      <c r="D4451"/>
    </row>
    <row r="4452" spans="4:4" x14ac:dyDescent="0.25">
      <c r="D4452"/>
    </row>
    <row r="4453" spans="4:4" x14ac:dyDescent="0.25">
      <c r="D4453"/>
    </row>
    <row r="4454" spans="4:4" x14ac:dyDescent="0.25">
      <c r="D4454"/>
    </row>
    <row r="4455" spans="4:4" x14ac:dyDescent="0.25">
      <c r="D4455"/>
    </row>
    <row r="4456" spans="4:4" x14ac:dyDescent="0.25">
      <c r="D4456"/>
    </row>
    <row r="4457" spans="4:4" x14ac:dyDescent="0.25">
      <c r="D4457"/>
    </row>
    <row r="4458" spans="4:4" x14ac:dyDescent="0.25">
      <c r="D4458"/>
    </row>
    <row r="4459" spans="4:4" x14ac:dyDescent="0.25">
      <c r="D4459"/>
    </row>
    <row r="4460" spans="4:4" x14ac:dyDescent="0.25">
      <c r="D4460"/>
    </row>
    <row r="4461" spans="4:4" x14ac:dyDescent="0.25">
      <c r="D4461"/>
    </row>
    <row r="4462" spans="4:4" x14ac:dyDescent="0.25">
      <c r="D4462"/>
    </row>
    <row r="4463" spans="4:4" x14ac:dyDescent="0.25">
      <c r="D4463"/>
    </row>
    <row r="4464" spans="4:4" x14ac:dyDescent="0.25">
      <c r="D4464"/>
    </row>
    <row r="4465" spans="4:4" x14ac:dyDescent="0.25">
      <c r="D4465"/>
    </row>
    <row r="4466" spans="4:4" x14ac:dyDescent="0.25">
      <c r="D4466"/>
    </row>
    <row r="4467" spans="4:4" x14ac:dyDescent="0.25">
      <c r="D4467"/>
    </row>
    <row r="4468" spans="4:4" x14ac:dyDescent="0.25">
      <c r="D4468"/>
    </row>
    <row r="4469" spans="4:4" x14ac:dyDescent="0.25">
      <c r="D4469"/>
    </row>
    <row r="4470" spans="4:4" x14ac:dyDescent="0.25">
      <c r="D4470"/>
    </row>
    <row r="4471" spans="4:4" x14ac:dyDescent="0.25">
      <c r="D4471"/>
    </row>
    <row r="4472" spans="4:4" x14ac:dyDescent="0.25">
      <c r="D4472"/>
    </row>
    <row r="4473" spans="4:4" x14ac:dyDescent="0.25">
      <c r="D4473"/>
    </row>
    <row r="4474" spans="4:4" x14ac:dyDescent="0.25">
      <c r="D4474"/>
    </row>
    <row r="4475" spans="4:4" x14ac:dyDescent="0.25">
      <c r="D4475"/>
    </row>
    <row r="4476" spans="4:4" x14ac:dyDescent="0.25">
      <c r="D4476"/>
    </row>
    <row r="4477" spans="4:4" x14ac:dyDescent="0.25">
      <c r="D4477"/>
    </row>
    <row r="4478" spans="4:4" x14ac:dyDescent="0.25">
      <c r="D4478"/>
    </row>
    <row r="4479" spans="4:4" x14ac:dyDescent="0.25">
      <c r="D4479"/>
    </row>
    <row r="4480" spans="4:4" x14ac:dyDescent="0.25">
      <c r="D4480"/>
    </row>
    <row r="4481" spans="4:4" x14ac:dyDescent="0.25">
      <c r="D4481"/>
    </row>
    <row r="4482" spans="4:4" x14ac:dyDescent="0.25">
      <c r="D4482"/>
    </row>
    <row r="4483" spans="4:4" x14ac:dyDescent="0.25">
      <c r="D4483"/>
    </row>
    <row r="4484" spans="4:4" x14ac:dyDescent="0.25">
      <c r="D4484"/>
    </row>
    <row r="4485" spans="4:4" x14ac:dyDescent="0.25">
      <c r="D4485"/>
    </row>
    <row r="4486" spans="4:4" x14ac:dyDescent="0.25">
      <c r="D4486"/>
    </row>
    <row r="4487" spans="4:4" x14ac:dyDescent="0.25">
      <c r="D4487"/>
    </row>
    <row r="4488" spans="4:4" x14ac:dyDescent="0.25">
      <c r="D4488"/>
    </row>
    <row r="4489" spans="4:4" x14ac:dyDescent="0.25">
      <c r="D4489"/>
    </row>
    <row r="4490" spans="4:4" x14ac:dyDescent="0.25">
      <c r="D4490"/>
    </row>
    <row r="4491" spans="4:4" x14ac:dyDescent="0.25">
      <c r="D4491"/>
    </row>
    <row r="4492" spans="4:4" x14ac:dyDescent="0.25">
      <c r="D4492"/>
    </row>
    <row r="4493" spans="4:4" x14ac:dyDescent="0.25">
      <c r="D4493"/>
    </row>
    <row r="4494" spans="4:4" x14ac:dyDescent="0.25">
      <c r="D4494"/>
    </row>
    <row r="4495" spans="4:4" x14ac:dyDescent="0.25">
      <c r="D4495"/>
    </row>
    <row r="4496" spans="4:4" x14ac:dyDescent="0.25">
      <c r="D4496"/>
    </row>
    <row r="4497" spans="4:4" x14ac:dyDescent="0.25">
      <c r="D4497"/>
    </row>
    <row r="4498" spans="4:4" x14ac:dyDescent="0.25">
      <c r="D4498"/>
    </row>
    <row r="4499" spans="4:4" x14ac:dyDescent="0.25">
      <c r="D4499"/>
    </row>
    <row r="4500" spans="4:4" x14ac:dyDescent="0.25">
      <c r="D4500"/>
    </row>
    <row r="4501" spans="4:4" x14ac:dyDescent="0.25">
      <c r="D4501"/>
    </row>
    <row r="4502" spans="4:4" x14ac:dyDescent="0.25">
      <c r="D4502"/>
    </row>
    <row r="4503" spans="4:4" x14ac:dyDescent="0.25">
      <c r="D4503"/>
    </row>
    <row r="4504" spans="4:4" x14ac:dyDescent="0.25">
      <c r="D4504"/>
    </row>
    <row r="4505" spans="4:4" x14ac:dyDescent="0.25">
      <c r="D4505"/>
    </row>
    <row r="4506" spans="4:4" x14ac:dyDescent="0.25">
      <c r="D4506"/>
    </row>
    <row r="4507" spans="4:4" x14ac:dyDescent="0.25">
      <c r="D4507"/>
    </row>
    <row r="4508" spans="4:4" x14ac:dyDescent="0.25">
      <c r="D4508"/>
    </row>
    <row r="4509" spans="4:4" x14ac:dyDescent="0.25">
      <c r="D4509"/>
    </row>
    <row r="4510" spans="4:4" x14ac:dyDescent="0.25">
      <c r="D4510"/>
    </row>
    <row r="4511" spans="4:4" x14ac:dyDescent="0.25">
      <c r="D4511"/>
    </row>
    <row r="4512" spans="4:4" x14ac:dyDescent="0.25">
      <c r="D4512"/>
    </row>
    <row r="4513" spans="4:4" x14ac:dyDescent="0.25">
      <c r="D4513"/>
    </row>
    <row r="4514" spans="4:4" x14ac:dyDescent="0.25">
      <c r="D4514"/>
    </row>
    <row r="4515" spans="4:4" x14ac:dyDescent="0.25">
      <c r="D4515"/>
    </row>
    <row r="4516" spans="4:4" x14ac:dyDescent="0.25">
      <c r="D4516"/>
    </row>
    <row r="4517" spans="4:4" x14ac:dyDescent="0.25">
      <c r="D4517"/>
    </row>
    <row r="4518" spans="4:4" x14ac:dyDescent="0.25">
      <c r="D4518"/>
    </row>
    <row r="4519" spans="4:4" x14ac:dyDescent="0.25">
      <c r="D4519"/>
    </row>
    <row r="4520" spans="4:4" x14ac:dyDescent="0.25">
      <c r="D4520"/>
    </row>
    <row r="4521" spans="4:4" x14ac:dyDescent="0.25">
      <c r="D4521"/>
    </row>
    <row r="4522" spans="4:4" x14ac:dyDescent="0.25">
      <c r="D4522"/>
    </row>
    <row r="4523" spans="4:4" x14ac:dyDescent="0.25">
      <c r="D4523"/>
    </row>
    <row r="4524" spans="4:4" x14ac:dyDescent="0.25">
      <c r="D4524"/>
    </row>
    <row r="4525" spans="4:4" x14ac:dyDescent="0.25">
      <c r="D4525"/>
    </row>
    <row r="4526" spans="4:4" x14ac:dyDescent="0.25">
      <c r="D4526"/>
    </row>
    <row r="4527" spans="4:4" x14ac:dyDescent="0.25">
      <c r="D4527"/>
    </row>
    <row r="4528" spans="4:4" x14ac:dyDescent="0.25">
      <c r="D4528"/>
    </row>
    <row r="4529" spans="4:4" x14ac:dyDescent="0.25">
      <c r="D4529"/>
    </row>
    <row r="4530" spans="4:4" x14ac:dyDescent="0.25">
      <c r="D4530"/>
    </row>
    <row r="4531" spans="4:4" x14ac:dyDescent="0.25">
      <c r="D4531"/>
    </row>
    <row r="4532" spans="4:4" x14ac:dyDescent="0.25">
      <c r="D4532"/>
    </row>
    <row r="4533" spans="4:4" x14ac:dyDescent="0.25">
      <c r="D4533"/>
    </row>
    <row r="4534" spans="4:4" x14ac:dyDescent="0.25">
      <c r="D4534"/>
    </row>
    <row r="4535" spans="4:4" x14ac:dyDescent="0.25">
      <c r="D4535"/>
    </row>
    <row r="4536" spans="4:4" x14ac:dyDescent="0.25">
      <c r="D4536"/>
    </row>
    <row r="4537" spans="4:4" x14ac:dyDescent="0.25">
      <c r="D4537"/>
    </row>
    <row r="4538" spans="4:4" x14ac:dyDescent="0.25">
      <c r="D4538"/>
    </row>
    <row r="4539" spans="4:4" x14ac:dyDescent="0.25">
      <c r="D4539"/>
    </row>
    <row r="4540" spans="4:4" x14ac:dyDescent="0.25">
      <c r="D4540"/>
    </row>
    <row r="4541" spans="4:4" x14ac:dyDescent="0.25">
      <c r="D4541"/>
    </row>
    <row r="4542" spans="4:4" x14ac:dyDescent="0.25">
      <c r="D4542"/>
    </row>
    <row r="4543" spans="4:4" x14ac:dyDescent="0.25">
      <c r="D4543"/>
    </row>
    <row r="4544" spans="4:4" x14ac:dyDescent="0.25">
      <c r="D4544"/>
    </row>
    <row r="4545" spans="4:4" x14ac:dyDescent="0.25">
      <c r="D4545"/>
    </row>
    <row r="4546" spans="4:4" x14ac:dyDescent="0.25">
      <c r="D4546"/>
    </row>
    <row r="4547" spans="4:4" x14ac:dyDescent="0.25">
      <c r="D4547"/>
    </row>
    <row r="4548" spans="4:4" x14ac:dyDescent="0.25">
      <c r="D4548"/>
    </row>
    <row r="4549" spans="4:4" x14ac:dyDescent="0.25">
      <c r="D4549"/>
    </row>
    <row r="4550" spans="4:4" x14ac:dyDescent="0.25">
      <c r="D4550"/>
    </row>
    <row r="4551" spans="4:4" x14ac:dyDescent="0.25">
      <c r="D4551"/>
    </row>
    <row r="4552" spans="4:4" x14ac:dyDescent="0.25">
      <c r="D4552"/>
    </row>
    <row r="4553" spans="4:4" x14ac:dyDescent="0.25">
      <c r="D4553"/>
    </row>
    <row r="4554" spans="4:4" x14ac:dyDescent="0.25">
      <c r="D4554"/>
    </row>
    <row r="4555" spans="4:4" x14ac:dyDescent="0.25">
      <c r="D4555"/>
    </row>
    <row r="4556" spans="4:4" x14ac:dyDescent="0.25">
      <c r="D4556"/>
    </row>
    <row r="4557" spans="4:4" x14ac:dyDescent="0.25">
      <c r="D4557"/>
    </row>
    <row r="4558" spans="4:4" x14ac:dyDescent="0.25">
      <c r="D4558"/>
    </row>
    <row r="4559" spans="4:4" x14ac:dyDescent="0.25">
      <c r="D4559"/>
    </row>
    <row r="4560" spans="4:4" x14ac:dyDescent="0.25">
      <c r="D4560"/>
    </row>
    <row r="4561" spans="4:4" x14ac:dyDescent="0.25">
      <c r="D4561"/>
    </row>
    <row r="4562" spans="4:4" x14ac:dyDescent="0.25">
      <c r="D4562"/>
    </row>
    <row r="4563" spans="4:4" x14ac:dyDescent="0.25">
      <c r="D4563"/>
    </row>
    <row r="4564" spans="4:4" x14ac:dyDescent="0.25">
      <c r="D4564"/>
    </row>
    <row r="4565" spans="4:4" x14ac:dyDescent="0.25">
      <c r="D4565"/>
    </row>
    <row r="4566" spans="4:4" x14ac:dyDescent="0.25">
      <c r="D4566"/>
    </row>
    <row r="4567" spans="4:4" x14ac:dyDescent="0.25">
      <c r="D4567"/>
    </row>
    <row r="4568" spans="4:4" x14ac:dyDescent="0.25">
      <c r="D4568"/>
    </row>
    <row r="4569" spans="4:4" x14ac:dyDescent="0.25">
      <c r="D4569"/>
    </row>
    <row r="4570" spans="4:4" x14ac:dyDescent="0.25">
      <c r="D4570"/>
    </row>
    <row r="4571" spans="4:4" x14ac:dyDescent="0.25">
      <c r="D4571"/>
    </row>
    <row r="4572" spans="4:4" x14ac:dyDescent="0.25">
      <c r="D4572"/>
    </row>
    <row r="4573" spans="4:4" x14ac:dyDescent="0.25">
      <c r="D4573"/>
    </row>
    <row r="4574" spans="4:4" x14ac:dyDescent="0.25">
      <c r="D4574"/>
    </row>
    <row r="4575" spans="4:4" x14ac:dyDescent="0.25">
      <c r="D4575"/>
    </row>
    <row r="4576" spans="4:4" x14ac:dyDescent="0.25">
      <c r="D4576"/>
    </row>
    <row r="4577" spans="4:4" x14ac:dyDescent="0.25">
      <c r="D4577"/>
    </row>
    <row r="4578" spans="4:4" x14ac:dyDescent="0.25">
      <c r="D4578"/>
    </row>
    <row r="4579" spans="4:4" x14ac:dyDescent="0.25">
      <c r="D4579"/>
    </row>
    <row r="4580" spans="4:4" x14ac:dyDescent="0.25">
      <c r="D4580"/>
    </row>
    <row r="4581" spans="4:4" x14ac:dyDescent="0.25">
      <c r="D4581"/>
    </row>
    <row r="4582" spans="4:4" x14ac:dyDescent="0.25">
      <c r="D4582"/>
    </row>
    <row r="4583" spans="4:4" x14ac:dyDescent="0.25">
      <c r="D4583"/>
    </row>
    <row r="4584" spans="4:4" x14ac:dyDescent="0.25">
      <c r="D4584"/>
    </row>
    <row r="4585" spans="4:4" x14ac:dyDescent="0.25">
      <c r="D4585"/>
    </row>
    <row r="4586" spans="4:4" x14ac:dyDescent="0.25">
      <c r="D4586"/>
    </row>
    <row r="4587" spans="4:4" x14ac:dyDescent="0.25">
      <c r="D4587"/>
    </row>
    <row r="4588" spans="4:4" x14ac:dyDescent="0.25">
      <c r="D4588"/>
    </row>
    <row r="4589" spans="4:4" x14ac:dyDescent="0.25">
      <c r="D4589"/>
    </row>
    <row r="4590" spans="4:4" x14ac:dyDescent="0.25">
      <c r="D4590"/>
    </row>
    <row r="4591" spans="4:4" x14ac:dyDescent="0.25">
      <c r="D4591"/>
    </row>
    <row r="4592" spans="4:4" x14ac:dyDescent="0.25">
      <c r="D4592"/>
    </row>
    <row r="4593" spans="4:4" x14ac:dyDescent="0.25">
      <c r="D4593"/>
    </row>
    <row r="4594" spans="4:4" x14ac:dyDescent="0.25">
      <c r="D4594"/>
    </row>
    <row r="4595" spans="4:4" x14ac:dyDescent="0.25">
      <c r="D4595"/>
    </row>
    <row r="4596" spans="4:4" x14ac:dyDescent="0.25">
      <c r="D4596"/>
    </row>
    <row r="4597" spans="4:4" x14ac:dyDescent="0.25">
      <c r="D4597"/>
    </row>
    <row r="4598" spans="4:4" x14ac:dyDescent="0.25">
      <c r="D4598"/>
    </row>
    <row r="4599" spans="4:4" x14ac:dyDescent="0.25">
      <c r="D4599"/>
    </row>
    <row r="4600" spans="4:4" x14ac:dyDescent="0.25">
      <c r="D4600"/>
    </row>
    <row r="4601" spans="4:4" x14ac:dyDescent="0.25">
      <c r="D4601"/>
    </row>
    <row r="4602" spans="4:4" x14ac:dyDescent="0.25">
      <c r="D4602"/>
    </row>
    <row r="4603" spans="4:4" x14ac:dyDescent="0.25">
      <c r="D4603"/>
    </row>
    <row r="4604" spans="4:4" x14ac:dyDescent="0.25">
      <c r="D4604"/>
    </row>
    <row r="4605" spans="4:4" x14ac:dyDescent="0.25">
      <c r="D4605"/>
    </row>
    <row r="4606" spans="4:4" x14ac:dyDescent="0.25">
      <c r="D4606"/>
    </row>
    <row r="4607" spans="4:4" x14ac:dyDescent="0.25">
      <c r="D4607"/>
    </row>
    <row r="4608" spans="4:4" x14ac:dyDescent="0.25">
      <c r="D4608"/>
    </row>
    <row r="4609" spans="4:4" x14ac:dyDescent="0.25">
      <c r="D4609"/>
    </row>
    <row r="4610" spans="4:4" x14ac:dyDescent="0.25">
      <c r="D4610"/>
    </row>
    <row r="4611" spans="4:4" x14ac:dyDescent="0.25">
      <c r="D4611"/>
    </row>
    <row r="4612" spans="4:4" x14ac:dyDescent="0.25">
      <c r="D4612"/>
    </row>
    <row r="4613" spans="4:4" x14ac:dyDescent="0.25">
      <c r="D4613"/>
    </row>
    <row r="4614" spans="4:4" x14ac:dyDescent="0.25">
      <c r="D4614"/>
    </row>
    <row r="4615" spans="4:4" x14ac:dyDescent="0.25">
      <c r="D4615"/>
    </row>
    <row r="4616" spans="4:4" x14ac:dyDescent="0.25">
      <c r="D4616"/>
    </row>
    <row r="4617" spans="4:4" x14ac:dyDescent="0.25">
      <c r="D4617"/>
    </row>
    <row r="4618" spans="4:4" x14ac:dyDescent="0.25">
      <c r="D4618"/>
    </row>
    <row r="4619" spans="4:4" x14ac:dyDescent="0.25">
      <c r="D4619"/>
    </row>
    <row r="4620" spans="4:4" x14ac:dyDescent="0.25">
      <c r="D4620"/>
    </row>
    <row r="4621" spans="4:4" x14ac:dyDescent="0.25">
      <c r="D4621"/>
    </row>
    <row r="4622" spans="4:4" x14ac:dyDescent="0.25">
      <c r="D4622"/>
    </row>
    <row r="4623" spans="4:4" x14ac:dyDescent="0.25">
      <c r="D4623"/>
    </row>
    <row r="4624" spans="4:4" x14ac:dyDescent="0.25">
      <c r="D4624"/>
    </row>
    <row r="4625" spans="4:4" x14ac:dyDescent="0.25">
      <c r="D4625"/>
    </row>
    <row r="4626" spans="4:4" x14ac:dyDescent="0.25">
      <c r="D4626"/>
    </row>
    <row r="4627" spans="4:4" x14ac:dyDescent="0.25">
      <c r="D4627"/>
    </row>
    <row r="4628" spans="4:4" x14ac:dyDescent="0.25">
      <c r="D4628"/>
    </row>
    <row r="4629" spans="4:4" x14ac:dyDescent="0.25">
      <c r="D4629"/>
    </row>
    <row r="4630" spans="4:4" x14ac:dyDescent="0.25">
      <c r="D4630"/>
    </row>
    <row r="4631" spans="4:4" x14ac:dyDescent="0.25">
      <c r="D4631"/>
    </row>
    <row r="4632" spans="4:4" x14ac:dyDescent="0.25">
      <c r="D4632"/>
    </row>
    <row r="4633" spans="4:4" x14ac:dyDescent="0.25">
      <c r="D4633"/>
    </row>
    <row r="4634" spans="4:4" x14ac:dyDescent="0.25">
      <c r="D4634"/>
    </row>
    <row r="4635" spans="4:4" x14ac:dyDescent="0.25">
      <c r="D4635"/>
    </row>
    <row r="4636" spans="4:4" x14ac:dyDescent="0.25">
      <c r="D4636"/>
    </row>
    <row r="4637" spans="4:4" x14ac:dyDescent="0.25">
      <c r="D4637"/>
    </row>
    <row r="4638" spans="4:4" x14ac:dyDescent="0.25">
      <c r="D4638"/>
    </row>
    <row r="4639" spans="4:4" x14ac:dyDescent="0.25">
      <c r="D4639"/>
    </row>
    <row r="4640" spans="4:4" x14ac:dyDescent="0.25">
      <c r="D4640"/>
    </row>
    <row r="4641" spans="4:4" x14ac:dyDescent="0.25">
      <c r="D4641"/>
    </row>
    <row r="4642" spans="4:4" x14ac:dyDescent="0.25">
      <c r="D4642"/>
    </row>
    <row r="4643" spans="4:4" x14ac:dyDescent="0.25">
      <c r="D4643"/>
    </row>
    <row r="4644" spans="4:4" x14ac:dyDescent="0.25">
      <c r="D4644"/>
    </row>
    <row r="4645" spans="4:4" x14ac:dyDescent="0.25">
      <c r="D4645"/>
    </row>
    <row r="4646" spans="4:4" x14ac:dyDescent="0.25">
      <c r="D4646"/>
    </row>
    <row r="4647" spans="4:4" x14ac:dyDescent="0.25">
      <c r="D4647"/>
    </row>
    <row r="4648" spans="4:4" x14ac:dyDescent="0.25">
      <c r="D4648"/>
    </row>
    <row r="4649" spans="4:4" x14ac:dyDescent="0.25">
      <c r="D4649"/>
    </row>
    <row r="4650" spans="4:4" x14ac:dyDescent="0.25">
      <c r="D4650"/>
    </row>
    <row r="4651" spans="4:4" x14ac:dyDescent="0.25">
      <c r="D4651"/>
    </row>
    <row r="4652" spans="4:4" x14ac:dyDescent="0.25">
      <c r="D4652"/>
    </row>
    <row r="4653" spans="4:4" x14ac:dyDescent="0.25">
      <c r="D4653"/>
    </row>
    <row r="4654" spans="4:4" x14ac:dyDescent="0.25">
      <c r="D4654"/>
    </row>
    <row r="4655" spans="4:4" x14ac:dyDescent="0.25">
      <c r="D4655"/>
    </row>
    <row r="4656" spans="4:4" x14ac:dyDescent="0.25">
      <c r="D4656"/>
    </row>
    <row r="4657" spans="4:4" x14ac:dyDescent="0.25">
      <c r="D4657"/>
    </row>
    <row r="4658" spans="4:4" x14ac:dyDescent="0.25">
      <c r="D4658"/>
    </row>
    <row r="4659" spans="4:4" x14ac:dyDescent="0.25">
      <c r="D4659"/>
    </row>
    <row r="4660" spans="4:4" x14ac:dyDescent="0.25">
      <c r="D4660"/>
    </row>
    <row r="4661" spans="4:4" x14ac:dyDescent="0.25">
      <c r="D4661"/>
    </row>
    <row r="4662" spans="4:4" x14ac:dyDescent="0.25">
      <c r="D4662"/>
    </row>
    <row r="4663" spans="4:4" x14ac:dyDescent="0.25">
      <c r="D4663"/>
    </row>
    <row r="4664" spans="4:4" x14ac:dyDescent="0.25">
      <c r="D4664"/>
    </row>
    <row r="4665" spans="4:4" x14ac:dyDescent="0.25">
      <c r="D4665"/>
    </row>
    <row r="4666" spans="4:4" x14ac:dyDescent="0.25">
      <c r="D4666"/>
    </row>
    <row r="4667" spans="4:4" x14ac:dyDescent="0.25">
      <c r="D4667"/>
    </row>
    <row r="4668" spans="4:4" x14ac:dyDescent="0.25">
      <c r="D4668"/>
    </row>
    <row r="4669" spans="4:4" x14ac:dyDescent="0.25">
      <c r="D4669"/>
    </row>
    <row r="4670" spans="4:4" x14ac:dyDescent="0.25">
      <c r="D4670"/>
    </row>
    <row r="4671" spans="4:4" x14ac:dyDescent="0.25">
      <c r="D4671"/>
    </row>
    <row r="4672" spans="4:4" x14ac:dyDescent="0.25">
      <c r="D4672"/>
    </row>
    <row r="4673" spans="4:4" x14ac:dyDescent="0.25">
      <c r="D4673"/>
    </row>
    <row r="4674" spans="4:4" x14ac:dyDescent="0.25">
      <c r="D4674"/>
    </row>
    <row r="4675" spans="4:4" x14ac:dyDescent="0.25">
      <c r="D4675"/>
    </row>
    <row r="4676" spans="4:4" x14ac:dyDescent="0.25">
      <c r="D4676"/>
    </row>
    <row r="4677" spans="4:4" x14ac:dyDescent="0.25">
      <c r="D4677"/>
    </row>
    <row r="4678" spans="4:4" x14ac:dyDescent="0.25">
      <c r="D4678"/>
    </row>
    <row r="4679" spans="4:4" x14ac:dyDescent="0.25">
      <c r="D4679"/>
    </row>
    <row r="4680" spans="4:4" x14ac:dyDescent="0.25">
      <c r="D4680"/>
    </row>
    <row r="4681" spans="4:4" x14ac:dyDescent="0.25">
      <c r="D4681"/>
    </row>
    <row r="4682" spans="4:4" x14ac:dyDescent="0.25">
      <c r="D4682"/>
    </row>
    <row r="4683" spans="4:4" x14ac:dyDescent="0.25">
      <c r="D4683"/>
    </row>
    <row r="4684" spans="4:4" x14ac:dyDescent="0.25">
      <c r="D4684"/>
    </row>
    <row r="4685" spans="4:4" x14ac:dyDescent="0.25">
      <c r="D4685"/>
    </row>
    <row r="4686" spans="4:4" x14ac:dyDescent="0.25">
      <c r="D4686"/>
    </row>
    <row r="4687" spans="4:4" x14ac:dyDescent="0.25">
      <c r="D4687"/>
    </row>
    <row r="4688" spans="4:4" x14ac:dyDescent="0.25">
      <c r="D4688"/>
    </row>
    <row r="4689" spans="4:4" x14ac:dyDescent="0.25">
      <c r="D4689"/>
    </row>
    <row r="4690" spans="4:4" x14ac:dyDescent="0.25">
      <c r="D4690"/>
    </row>
    <row r="4691" spans="4:4" x14ac:dyDescent="0.25">
      <c r="D4691"/>
    </row>
    <row r="4692" spans="4:4" x14ac:dyDescent="0.25">
      <c r="D4692"/>
    </row>
    <row r="4693" spans="4:4" x14ac:dyDescent="0.25">
      <c r="D4693"/>
    </row>
    <row r="4694" spans="4:4" x14ac:dyDescent="0.25">
      <c r="D4694"/>
    </row>
    <row r="4695" spans="4:4" x14ac:dyDescent="0.25">
      <c r="D4695"/>
    </row>
    <row r="4696" spans="4:4" x14ac:dyDescent="0.25">
      <c r="D4696"/>
    </row>
    <row r="4697" spans="4:4" x14ac:dyDescent="0.25">
      <c r="D4697"/>
    </row>
    <row r="4698" spans="4:4" x14ac:dyDescent="0.25">
      <c r="D4698"/>
    </row>
    <row r="4699" spans="4:4" x14ac:dyDescent="0.25">
      <c r="D4699"/>
    </row>
    <row r="4700" spans="4:4" x14ac:dyDescent="0.25">
      <c r="D4700"/>
    </row>
    <row r="4701" spans="4:4" x14ac:dyDescent="0.25">
      <c r="D4701"/>
    </row>
    <row r="4702" spans="4:4" x14ac:dyDescent="0.25">
      <c r="D4702"/>
    </row>
    <row r="4703" spans="4:4" x14ac:dyDescent="0.25">
      <c r="D4703"/>
    </row>
    <row r="4704" spans="4:4" x14ac:dyDescent="0.25">
      <c r="D4704"/>
    </row>
    <row r="4705" spans="4:4" x14ac:dyDescent="0.25">
      <c r="D4705"/>
    </row>
    <row r="4706" spans="4:4" x14ac:dyDescent="0.25">
      <c r="D4706"/>
    </row>
    <row r="4707" spans="4:4" x14ac:dyDescent="0.25">
      <c r="D4707"/>
    </row>
    <row r="4708" spans="4:4" x14ac:dyDescent="0.25">
      <c r="D4708"/>
    </row>
    <row r="4709" spans="4:4" x14ac:dyDescent="0.25">
      <c r="D4709"/>
    </row>
    <row r="4710" spans="4:4" x14ac:dyDescent="0.25">
      <c r="D4710"/>
    </row>
    <row r="4711" spans="4:4" x14ac:dyDescent="0.25">
      <c r="D4711"/>
    </row>
    <row r="4712" spans="4:4" x14ac:dyDescent="0.25">
      <c r="D4712"/>
    </row>
    <row r="4713" spans="4:4" x14ac:dyDescent="0.25">
      <c r="D4713"/>
    </row>
    <row r="4714" spans="4:4" x14ac:dyDescent="0.25">
      <c r="D4714"/>
    </row>
    <row r="4715" spans="4:4" x14ac:dyDescent="0.25">
      <c r="D4715"/>
    </row>
    <row r="4716" spans="4:4" x14ac:dyDescent="0.25">
      <c r="D4716"/>
    </row>
    <row r="4717" spans="4:4" x14ac:dyDescent="0.25">
      <c r="D4717"/>
    </row>
    <row r="4718" spans="4:4" x14ac:dyDescent="0.25">
      <c r="D4718"/>
    </row>
    <row r="4719" spans="4:4" x14ac:dyDescent="0.25">
      <c r="D4719"/>
    </row>
    <row r="4720" spans="4:4" x14ac:dyDescent="0.25">
      <c r="D4720"/>
    </row>
    <row r="4721" spans="4:4" x14ac:dyDescent="0.25">
      <c r="D4721"/>
    </row>
    <row r="4722" spans="4:4" x14ac:dyDescent="0.25">
      <c r="D4722"/>
    </row>
    <row r="4723" spans="4:4" x14ac:dyDescent="0.25">
      <c r="D4723"/>
    </row>
    <row r="4724" spans="4:4" x14ac:dyDescent="0.25">
      <c r="D4724"/>
    </row>
    <row r="4725" spans="4:4" x14ac:dyDescent="0.25">
      <c r="D4725"/>
    </row>
    <row r="4726" spans="4:4" x14ac:dyDescent="0.25">
      <c r="D4726"/>
    </row>
    <row r="4727" spans="4:4" x14ac:dyDescent="0.25">
      <c r="D4727"/>
    </row>
    <row r="4728" spans="4:4" x14ac:dyDescent="0.25">
      <c r="D4728"/>
    </row>
    <row r="4729" spans="4:4" x14ac:dyDescent="0.25">
      <c r="D4729"/>
    </row>
    <row r="4730" spans="4:4" x14ac:dyDescent="0.25">
      <c r="D4730"/>
    </row>
    <row r="4731" spans="4:4" x14ac:dyDescent="0.25">
      <c r="D4731"/>
    </row>
    <row r="4732" spans="4:4" x14ac:dyDescent="0.25">
      <c r="D4732"/>
    </row>
    <row r="4733" spans="4:4" x14ac:dyDescent="0.25">
      <c r="D4733"/>
    </row>
    <row r="4734" spans="4:4" x14ac:dyDescent="0.25">
      <c r="D4734"/>
    </row>
    <row r="4735" spans="4:4" x14ac:dyDescent="0.25">
      <c r="D4735"/>
    </row>
    <row r="4736" spans="4:4" x14ac:dyDescent="0.25">
      <c r="D4736"/>
    </row>
    <row r="4737" spans="4:4" x14ac:dyDescent="0.25">
      <c r="D4737"/>
    </row>
    <row r="4738" spans="4:4" x14ac:dyDescent="0.25">
      <c r="D4738"/>
    </row>
    <row r="4739" spans="4:4" x14ac:dyDescent="0.25">
      <c r="D4739"/>
    </row>
    <row r="4740" spans="4:4" x14ac:dyDescent="0.25">
      <c r="D4740"/>
    </row>
    <row r="4741" spans="4:4" x14ac:dyDescent="0.25">
      <c r="D4741"/>
    </row>
    <row r="4742" spans="4:4" x14ac:dyDescent="0.25">
      <c r="D4742"/>
    </row>
    <row r="4743" spans="4:4" x14ac:dyDescent="0.25">
      <c r="D4743"/>
    </row>
    <row r="4744" spans="4:4" x14ac:dyDescent="0.25">
      <c r="D4744"/>
    </row>
    <row r="4745" spans="4:4" x14ac:dyDescent="0.25">
      <c r="D4745"/>
    </row>
    <row r="4746" spans="4:4" x14ac:dyDescent="0.25">
      <c r="D4746"/>
    </row>
    <row r="4747" spans="4:4" x14ac:dyDescent="0.25">
      <c r="D4747"/>
    </row>
    <row r="4748" spans="4:4" x14ac:dyDescent="0.25">
      <c r="D4748"/>
    </row>
    <row r="4749" spans="4:4" x14ac:dyDescent="0.25">
      <c r="D4749"/>
    </row>
    <row r="4750" spans="4:4" x14ac:dyDescent="0.25">
      <c r="D4750"/>
    </row>
    <row r="4751" spans="4:4" x14ac:dyDescent="0.25">
      <c r="D4751"/>
    </row>
    <row r="4752" spans="4:4" x14ac:dyDescent="0.25">
      <c r="D4752"/>
    </row>
    <row r="4753" spans="4:4" x14ac:dyDescent="0.25">
      <c r="D4753"/>
    </row>
    <row r="4754" spans="4:4" x14ac:dyDescent="0.25">
      <c r="D4754"/>
    </row>
    <row r="4755" spans="4:4" x14ac:dyDescent="0.25">
      <c r="D4755"/>
    </row>
    <row r="4756" spans="4:4" x14ac:dyDescent="0.25">
      <c r="D4756"/>
    </row>
    <row r="4757" spans="4:4" x14ac:dyDescent="0.25">
      <c r="D4757"/>
    </row>
    <row r="4758" spans="4:4" x14ac:dyDescent="0.25">
      <c r="D4758"/>
    </row>
    <row r="4759" spans="4:4" x14ac:dyDescent="0.25">
      <c r="D4759"/>
    </row>
    <row r="4760" spans="4:4" x14ac:dyDescent="0.25">
      <c r="D4760"/>
    </row>
    <row r="4761" spans="4:4" x14ac:dyDescent="0.25">
      <c r="D4761"/>
    </row>
    <row r="4762" spans="4:4" x14ac:dyDescent="0.25">
      <c r="D4762"/>
    </row>
    <row r="4763" spans="4:4" x14ac:dyDescent="0.25">
      <c r="D4763"/>
    </row>
    <row r="4764" spans="4:4" x14ac:dyDescent="0.25">
      <c r="D4764"/>
    </row>
    <row r="4765" spans="4:4" x14ac:dyDescent="0.25">
      <c r="D4765"/>
    </row>
    <row r="4766" spans="4:4" x14ac:dyDescent="0.25">
      <c r="D4766"/>
    </row>
    <row r="4767" spans="4:4" x14ac:dyDescent="0.25">
      <c r="D4767"/>
    </row>
    <row r="4768" spans="4:4" x14ac:dyDescent="0.25">
      <c r="D4768"/>
    </row>
    <row r="4769" spans="4:4" x14ac:dyDescent="0.25">
      <c r="D4769"/>
    </row>
    <row r="4770" spans="4:4" x14ac:dyDescent="0.25">
      <c r="D4770"/>
    </row>
    <row r="4771" spans="4:4" x14ac:dyDescent="0.25">
      <c r="D4771"/>
    </row>
    <row r="4772" spans="4:4" x14ac:dyDescent="0.25">
      <c r="D4772"/>
    </row>
    <row r="4773" spans="4:4" x14ac:dyDescent="0.25">
      <c r="D4773"/>
    </row>
    <row r="4774" spans="4:4" x14ac:dyDescent="0.25">
      <c r="D4774"/>
    </row>
    <row r="4775" spans="4:4" x14ac:dyDescent="0.25">
      <c r="D4775"/>
    </row>
    <row r="4776" spans="4:4" x14ac:dyDescent="0.25">
      <c r="D4776"/>
    </row>
    <row r="4777" spans="4:4" x14ac:dyDescent="0.25">
      <c r="D4777"/>
    </row>
    <row r="4778" spans="4:4" x14ac:dyDescent="0.25">
      <c r="D4778"/>
    </row>
    <row r="4779" spans="4:4" x14ac:dyDescent="0.25">
      <c r="D4779"/>
    </row>
    <row r="4780" spans="4:4" x14ac:dyDescent="0.25">
      <c r="D4780"/>
    </row>
    <row r="4781" spans="4:4" x14ac:dyDescent="0.25">
      <c r="D4781"/>
    </row>
    <row r="4782" spans="4:4" x14ac:dyDescent="0.25">
      <c r="D4782"/>
    </row>
    <row r="4783" spans="4:4" x14ac:dyDescent="0.25">
      <c r="D4783"/>
    </row>
    <row r="4784" spans="4:4" x14ac:dyDescent="0.25">
      <c r="D4784"/>
    </row>
    <row r="4785" spans="4:4" x14ac:dyDescent="0.25">
      <c r="D4785"/>
    </row>
    <row r="4786" spans="4:4" x14ac:dyDescent="0.25">
      <c r="D4786"/>
    </row>
    <row r="4787" spans="4:4" x14ac:dyDescent="0.25">
      <c r="D4787"/>
    </row>
    <row r="4788" spans="4:4" x14ac:dyDescent="0.25">
      <c r="D4788"/>
    </row>
    <row r="4789" spans="4:4" x14ac:dyDescent="0.25">
      <c r="D4789"/>
    </row>
    <row r="4790" spans="4:4" x14ac:dyDescent="0.25">
      <c r="D4790"/>
    </row>
    <row r="4791" spans="4:4" x14ac:dyDescent="0.25">
      <c r="D4791"/>
    </row>
    <row r="4792" spans="4:4" x14ac:dyDescent="0.25">
      <c r="D4792"/>
    </row>
    <row r="4793" spans="4:4" x14ac:dyDescent="0.25">
      <c r="D4793"/>
    </row>
    <row r="4794" spans="4:4" x14ac:dyDescent="0.25">
      <c r="D4794"/>
    </row>
    <row r="4795" spans="4:4" x14ac:dyDescent="0.25">
      <c r="D4795"/>
    </row>
    <row r="4796" spans="4:4" x14ac:dyDescent="0.25">
      <c r="D4796"/>
    </row>
    <row r="4797" spans="4:4" x14ac:dyDescent="0.25">
      <c r="D4797"/>
    </row>
    <row r="4798" spans="4:4" x14ac:dyDescent="0.25">
      <c r="D4798"/>
    </row>
    <row r="4799" spans="4:4" x14ac:dyDescent="0.25">
      <c r="D4799"/>
    </row>
    <row r="4800" spans="4:4" x14ac:dyDescent="0.25">
      <c r="D4800"/>
    </row>
    <row r="4801" spans="4:4" x14ac:dyDescent="0.25">
      <c r="D4801"/>
    </row>
    <row r="4802" spans="4:4" x14ac:dyDescent="0.25">
      <c r="D4802"/>
    </row>
    <row r="4803" spans="4:4" x14ac:dyDescent="0.25">
      <c r="D4803"/>
    </row>
    <row r="4804" spans="4:4" x14ac:dyDescent="0.25">
      <c r="D4804"/>
    </row>
    <row r="4805" spans="4:4" x14ac:dyDescent="0.25">
      <c r="D4805"/>
    </row>
    <row r="4806" spans="4:4" x14ac:dyDescent="0.25">
      <c r="D4806"/>
    </row>
    <row r="4807" spans="4:4" x14ac:dyDescent="0.25">
      <c r="D4807"/>
    </row>
    <row r="4808" spans="4:4" x14ac:dyDescent="0.25">
      <c r="D4808"/>
    </row>
    <row r="4809" spans="4:4" x14ac:dyDescent="0.25">
      <c r="D4809"/>
    </row>
    <row r="4810" spans="4:4" x14ac:dyDescent="0.25">
      <c r="D4810"/>
    </row>
    <row r="4811" spans="4:4" x14ac:dyDescent="0.25">
      <c r="D4811"/>
    </row>
    <row r="4812" spans="4:4" x14ac:dyDescent="0.25">
      <c r="D4812"/>
    </row>
    <row r="4813" spans="4:4" x14ac:dyDescent="0.25">
      <c r="D4813"/>
    </row>
    <row r="4814" spans="4:4" x14ac:dyDescent="0.25">
      <c r="D4814"/>
    </row>
    <row r="4815" spans="4:4" x14ac:dyDescent="0.25">
      <c r="D4815"/>
    </row>
    <row r="4816" spans="4:4" x14ac:dyDescent="0.25">
      <c r="D4816"/>
    </row>
    <row r="4817" spans="4:4" x14ac:dyDescent="0.25">
      <c r="D4817"/>
    </row>
    <row r="4818" spans="4:4" x14ac:dyDescent="0.25">
      <c r="D4818"/>
    </row>
    <row r="4819" spans="4:4" x14ac:dyDescent="0.25">
      <c r="D4819"/>
    </row>
    <row r="4820" spans="4:4" x14ac:dyDescent="0.25">
      <c r="D4820"/>
    </row>
    <row r="4821" spans="4:4" x14ac:dyDescent="0.25">
      <c r="D4821"/>
    </row>
    <row r="4822" spans="4:4" x14ac:dyDescent="0.25">
      <c r="D4822"/>
    </row>
    <row r="4823" spans="4:4" x14ac:dyDescent="0.25">
      <c r="D4823"/>
    </row>
    <row r="4824" spans="4:4" x14ac:dyDescent="0.25">
      <c r="D4824"/>
    </row>
    <row r="4825" spans="4:4" x14ac:dyDescent="0.25">
      <c r="D4825"/>
    </row>
    <row r="4826" spans="4:4" x14ac:dyDescent="0.25">
      <c r="D4826"/>
    </row>
    <row r="4827" spans="4:4" x14ac:dyDescent="0.25">
      <c r="D4827"/>
    </row>
    <row r="4828" spans="4:4" x14ac:dyDescent="0.25">
      <c r="D4828"/>
    </row>
    <row r="4829" spans="4:4" x14ac:dyDescent="0.25">
      <c r="D4829"/>
    </row>
    <row r="4830" spans="4:4" x14ac:dyDescent="0.25">
      <c r="D4830"/>
    </row>
    <row r="4831" spans="4:4" x14ac:dyDescent="0.25">
      <c r="D4831"/>
    </row>
    <row r="4832" spans="4:4" x14ac:dyDescent="0.25">
      <c r="D4832"/>
    </row>
    <row r="4833" spans="4:4" x14ac:dyDescent="0.25">
      <c r="D4833"/>
    </row>
    <row r="4834" spans="4:4" x14ac:dyDescent="0.25">
      <c r="D4834"/>
    </row>
    <row r="4835" spans="4:4" x14ac:dyDescent="0.25">
      <c r="D4835"/>
    </row>
    <row r="4836" spans="4:4" x14ac:dyDescent="0.25">
      <c r="D4836"/>
    </row>
    <row r="4837" spans="4:4" x14ac:dyDescent="0.25">
      <c r="D4837"/>
    </row>
    <row r="4838" spans="4:4" x14ac:dyDescent="0.25">
      <c r="D4838"/>
    </row>
    <row r="4839" spans="4:4" x14ac:dyDescent="0.25">
      <c r="D4839"/>
    </row>
    <row r="4840" spans="4:4" x14ac:dyDescent="0.25">
      <c r="D4840"/>
    </row>
    <row r="4841" spans="4:4" x14ac:dyDescent="0.25">
      <c r="D4841"/>
    </row>
    <row r="4842" spans="4:4" x14ac:dyDescent="0.25">
      <c r="D4842"/>
    </row>
    <row r="4843" spans="4:4" x14ac:dyDescent="0.25">
      <c r="D4843"/>
    </row>
    <row r="4844" spans="4:4" x14ac:dyDescent="0.25">
      <c r="D4844"/>
    </row>
    <row r="4845" spans="4:4" x14ac:dyDescent="0.25">
      <c r="D4845"/>
    </row>
    <row r="4846" spans="4:4" x14ac:dyDescent="0.25">
      <c r="D4846"/>
    </row>
    <row r="4847" spans="4:4" x14ac:dyDescent="0.25">
      <c r="D4847"/>
    </row>
    <row r="4848" spans="4:4" x14ac:dyDescent="0.25">
      <c r="D4848"/>
    </row>
    <row r="4849" spans="4:4" x14ac:dyDescent="0.25">
      <c r="D4849"/>
    </row>
    <row r="4850" spans="4:4" x14ac:dyDescent="0.25">
      <c r="D4850"/>
    </row>
    <row r="4851" spans="4:4" x14ac:dyDescent="0.25">
      <c r="D4851"/>
    </row>
    <row r="4852" spans="4:4" x14ac:dyDescent="0.25">
      <c r="D4852"/>
    </row>
    <row r="4853" spans="4:4" x14ac:dyDescent="0.25">
      <c r="D4853"/>
    </row>
    <row r="4854" spans="4:4" x14ac:dyDescent="0.25">
      <c r="D4854"/>
    </row>
    <row r="4855" spans="4:4" x14ac:dyDescent="0.25">
      <c r="D4855"/>
    </row>
    <row r="4856" spans="4:4" x14ac:dyDescent="0.25">
      <c r="D4856"/>
    </row>
    <row r="4857" spans="4:4" x14ac:dyDescent="0.25">
      <c r="D4857"/>
    </row>
    <row r="4858" spans="4:4" x14ac:dyDescent="0.25">
      <c r="D4858"/>
    </row>
    <row r="4859" spans="4:4" x14ac:dyDescent="0.25">
      <c r="D4859"/>
    </row>
    <row r="4860" spans="4:4" x14ac:dyDescent="0.25">
      <c r="D4860"/>
    </row>
    <row r="4861" spans="4:4" x14ac:dyDescent="0.25">
      <c r="D4861"/>
    </row>
    <row r="4862" spans="4:4" x14ac:dyDescent="0.25">
      <c r="D4862"/>
    </row>
    <row r="4863" spans="4:4" x14ac:dyDescent="0.25">
      <c r="D4863"/>
    </row>
    <row r="4864" spans="4:4" x14ac:dyDescent="0.25">
      <c r="D4864"/>
    </row>
    <row r="4865" spans="4:4" x14ac:dyDescent="0.25">
      <c r="D4865"/>
    </row>
    <row r="4866" spans="4:4" x14ac:dyDescent="0.25">
      <c r="D4866"/>
    </row>
    <row r="4867" spans="4:4" x14ac:dyDescent="0.25">
      <c r="D4867"/>
    </row>
    <row r="4868" spans="4:4" x14ac:dyDescent="0.25">
      <c r="D4868"/>
    </row>
    <row r="4869" spans="4:4" x14ac:dyDescent="0.25">
      <c r="D4869"/>
    </row>
    <row r="4870" spans="4:4" x14ac:dyDescent="0.25">
      <c r="D4870"/>
    </row>
    <row r="4871" spans="4:4" x14ac:dyDescent="0.25">
      <c r="D4871"/>
    </row>
    <row r="4872" spans="4:4" x14ac:dyDescent="0.25">
      <c r="D4872"/>
    </row>
    <row r="4873" spans="4:4" x14ac:dyDescent="0.25">
      <c r="D4873"/>
    </row>
    <row r="4874" spans="4:4" x14ac:dyDescent="0.25">
      <c r="D4874"/>
    </row>
    <row r="4875" spans="4:4" x14ac:dyDescent="0.25">
      <c r="D4875"/>
    </row>
    <row r="4876" spans="4:4" x14ac:dyDescent="0.25">
      <c r="D4876"/>
    </row>
    <row r="4877" spans="4:4" x14ac:dyDescent="0.25">
      <c r="D4877"/>
    </row>
    <row r="4878" spans="4:4" x14ac:dyDescent="0.25">
      <c r="D4878"/>
    </row>
    <row r="4879" spans="4:4" x14ac:dyDescent="0.25">
      <c r="D4879"/>
    </row>
    <row r="4880" spans="4:4" x14ac:dyDescent="0.25">
      <c r="D4880"/>
    </row>
    <row r="4881" spans="4:4" x14ac:dyDescent="0.25">
      <c r="D4881"/>
    </row>
    <row r="4882" spans="4:4" x14ac:dyDescent="0.25">
      <c r="D4882"/>
    </row>
    <row r="4883" spans="4:4" x14ac:dyDescent="0.25">
      <c r="D4883"/>
    </row>
    <row r="4884" spans="4:4" x14ac:dyDescent="0.25">
      <c r="D4884"/>
    </row>
    <row r="4885" spans="4:4" x14ac:dyDescent="0.25">
      <c r="D4885"/>
    </row>
    <row r="4886" spans="4:4" x14ac:dyDescent="0.25">
      <c r="D4886"/>
    </row>
    <row r="4887" spans="4:4" x14ac:dyDescent="0.25">
      <c r="D4887"/>
    </row>
    <row r="4888" spans="4:4" x14ac:dyDescent="0.25">
      <c r="D4888"/>
    </row>
    <row r="4889" spans="4:4" x14ac:dyDescent="0.25">
      <c r="D4889"/>
    </row>
    <row r="4890" spans="4:4" x14ac:dyDescent="0.25">
      <c r="D4890"/>
    </row>
    <row r="4891" spans="4:4" x14ac:dyDescent="0.25">
      <c r="D4891"/>
    </row>
    <row r="4892" spans="4:4" x14ac:dyDescent="0.25">
      <c r="D4892"/>
    </row>
    <row r="4893" spans="4:4" x14ac:dyDescent="0.25">
      <c r="D4893"/>
    </row>
    <row r="4894" spans="4:4" x14ac:dyDescent="0.25">
      <c r="D4894"/>
    </row>
    <row r="4895" spans="4:4" x14ac:dyDescent="0.25">
      <c r="D4895"/>
    </row>
    <row r="4896" spans="4:4" x14ac:dyDescent="0.25">
      <c r="D4896"/>
    </row>
    <row r="4897" spans="4:4" x14ac:dyDescent="0.25">
      <c r="D4897"/>
    </row>
    <row r="4898" spans="4:4" x14ac:dyDescent="0.25">
      <c r="D4898"/>
    </row>
    <row r="4899" spans="4:4" x14ac:dyDescent="0.25">
      <c r="D4899"/>
    </row>
    <row r="4900" spans="4:4" x14ac:dyDescent="0.25">
      <c r="D4900"/>
    </row>
    <row r="4901" spans="4:4" x14ac:dyDescent="0.25">
      <c r="D4901"/>
    </row>
    <row r="4902" spans="4:4" x14ac:dyDescent="0.25">
      <c r="D4902"/>
    </row>
    <row r="4903" spans="4:4" x14ac:dyDescent="0.25">
      <c r="D4903"/>
    </row>
    <row r="4904" spans="4:4" x14ac:dyDescent="0.25">
      <c r="D4904"/>
    </row>
    <row r="4905" spans="4:4" x14ac:dyDescent="0.25">
      <c r="D4905"/>
    </row>
    <row r="4906" spans="4:4" x14ac:dyDescent="0.25">
      <c r="D4906"/>
    </row>
    <row r="4907" spans="4:4" x14ac:dyDescent="0.25">
      <c r="D4907"/>
    </row>
    <row r="4908" spans="4:4" x14ac:dyDescent="0.25">
      <c r="D4908"/>
    </row>
    <row r="4909" spans="4:4" x14ac:dyDescent="0.25">
      <c r="D4909"/>
    </row>
    <row r="4910" spans="4:4" x14ac:dyDescent="0.25">
      <c r="D4910"/>
    </row>
    <row r="4911" spans="4:4" x14ac:dyDescent="0.25">
      <c r="D4911"/>
    </row>
    <row r="4912" spans="4:4" x14ac:dyDescent="0.25">
      <c r="D4912"/>
    </row>
    <row r="4913" spans="4:4" x14ac:dyDescent="0.25">
      <c r="D4913"/>
    </row>
    <row r="4914" spans="4:4" x14ac:dyDescent="0.25">
      <c r="D4914"/>
    </row>
    <row r="4915" spans="4:4" x14ac:dyDescent="0.25">
      <c r="D4915"/>
    </row>
    <row r="4916" spans="4:4" x14ac:dyDescent="0.25">
      <c r="D4916"/>
    </row>
    <row r="4917" spans="4:4" x14ac:dyDescent="0.25">
      <c r="D4917"/>
    </row>
    <row r="4918" spans="4:4" x14ac:dyDescent="0.25">
      <c r="D4918"/>
    </row>
    <row r="4919" spans="4:4" x14ac:dyDescent="0.25">
      <c r="D4919"/>
    </row>
    <row r="4920" spans="4:4" x14ac:dyDescent="0.25">
      <c r="D4920"/>
    </row>
    <row r="4921" spans="4:4" x14ac:dyDescent="0.25">
      <c r="D4921"/>
    </row>
    <row r="4922" spans="4:4" x14ac:dyDescent="0.25">
      <c r="D4922"/>
    </row>
    <row r="4923" spans="4:4" x14ac:dyDescent="0.25">
      <c r="D4923"/>
    </row>
    <row r="4924" spans="4:4" x14ac:dyDescent="0.25">
      <c r="D4924"/>
    </row>
    <row r="4925" spans="4:4" x14ac:dyDescent="0.25">
      <c r="D4925"/>
    </row>
    <row r="4926" spans="4:4" x14ac:dyDescent="0.25">
      <c r="D4926"/>
    </row>
    <row r="4927" spans="4:4" x14ac:dyDescent="0.25">
      <c r="D4927"/>
    </row>
    <row r="4928" spans="4:4" x14ac:dyDescent="0.25">
      <c r="D4928"/>
    </row>
    <row r="4929" spans="4:4" x14ac:dyDescent="0.25">
      <c r="D4929"/>
    </row>
    <row r="4930" spans="4:4" x14ac:dyDescent="0.25">
      <c r="D4930"/>
    </row>
    <row r="4931" spans="4:4" x14ac:dyDescent="0.25">
      <c r="D4931"/>
    </row>
    <row r="4932" spans="4:4" x14ac:dyDescent="0.25">
      <c r="D4932"/>
    </row>
    <row r="4933" spans="4:4" x14ac:dyDescent="0.25">
      <c r="D4933"/>
    </row>
    <row r="4934" spans="4:4" x14ac:dyDescent="0.25">
      <c r="D4934"/>
    </row>
    <row r="4935" spans="4:4" x14ac:dyDescent="0.25">
      <c r="D4935"/>
    </row>
    <row r="4936" spans="4:4" x14ac:dyDescent="0.25">
      <c r="D4936"/>
    </row>
    <row r="4937" spans="4:4" x14ac:dyDescent="0.25">
      <c r="D4937"/>
    </row>
    <row r="4938" spans="4:4" x14ac:dyDescent="0.25">
      <c r="D4938"/>
    </row>
    <row r="4939" spans="4:4" x14ac:dyDescent="0.25">
      <c r="D4939"/>
    </row>
    <row r="4940" spans="4:4" x14ac:dyDescent="0.25">
      <c r="D4940"/>
    </row>
    <row r="4941" spans="4:4" x14ac:dyDescent="0.25">
      <c r="D4941"/>
    </row>
    <row r="4942" spans="4:4" x14ac:dyDescent="0.25">
      <c r="D4942"/>
    </row>
    <row r="4943" spans="4:4" x14ac:dyDescent="0.25">
      <c r="D4943"/>
    </row>
    <row r="4944" spans="4:4" x14ac:dyDescent="0.25">
      <c r="D4944"/>
    </row>
    <row r="4945" spans="4:4" x14ac:dyDescent="0.25">
      <c r="D4945"/>
    </row>
    <row r="4946" spans="4:4" x14ac:dyDescent="0.25">
      <c r="D4946"/>
    </row>
    <row r="4947" spans="4:4" x14ac:dyDescent="0.25">
      <c r="D4947"/>
    </row>
    <row r="4948" spans="4:4" x14ac:dyDescent="0.25">
      <c r="D4948"/>
    </row>
    <row r="4949" spans="4:4" x14ac:dyDescent="0.25">
      <c r="D4949"/>
    </row>
    <row r="4950" spans="4:4" x14ac:dyDescent="0.25">
      <c r="D4950"/>
    </row>
    <row r="4951" spans="4:4" x14ac:dyDescent="0.25">
      <c r="D4951"/>
    </row>
    <row r="4952" spans="4:4" x14ac:dyDescent="0.25">
      <c r="D4952"/>
    </row>
    <row r="4953" spans="4:4" x14ac:dyDescent="0.25">
      <c r="D4953"/>
    </row>
    <row r="4954" spans="4:4" x14ac:dyDescent="0.25">
      <c r="D4954"/>
    </row>
    <row r="4955" spans="4:4" x14ac:dyDescent="0.25">
      <c r="D4955"/>
    </row>
    <row r="4956" spans="4:4" x14ac:dyDescent="0.25">
      <c r="D4956"/>
    </row>
    <row r="4957" spans="4:4" x14ac:dyDescent="0.25">
      <c r="D4957"/>
    </row>
    <row r="4958" spans="4:4" x14ac:dyDescent="0.25">
      <c r="D4958"/>
    </row>
    <row r="4959" spans="4:4" x14ac:dyDescent="0.25">
      <c r="D4959"/>
    </row>
    <row r="4960" spans="4:4" x14ac:dyDescent="0.25">
      <c r="D4960"/>
    </row>
    <row r="4961" spans="4:4" x14ac:dyDescent="0.25">
      <c r="D4961"/>
    </row>
    <row r="4962" spans="4:4" x14ac:dyDescent="0.25">
      <c r="D4962"/>
    </row>
    <row r="4963" spans="4:4" x14ac:dyDescent="0.25">
      <c r="D4963"/>
    </row>
    <row r="4964" spans="4:4" x14ac:dyDescent="0.25">
      <c r="D4964"/>
    </row>
    <row r="4965" spans="4:4" x14ac:dyDescent="0.25">
      <c r="D4965"/>
    </row>
    <row r="4966" spans="4:4" x14ac:dyDescent="0.25">
      <c r="D4966"/>
    </row>
    <row r="4967" spans="4:4" x14ac:dyDescent="0.25">
      <c r="D4967"/>
    </row>
    <row r="4968" spans="4:4" x14ac:dyDescent="0.25">
      <c r="D4968"/>
    </row>
    <row r="4969" spans="4:4" x14ac:dyDescent="0.25">
      <c r="D4969"/>
    </row>
    <row r="4970" spans="4:4" x14ac:dyDescent="0.25">
      <c r="D4970"/>
    </row>
    <row r="4971" spans="4:4" x14ac:dyDescent="0.25">
      <c r="D4971"/>
    </row>
    <row r="4972" spans="4:4" x14ac:dyDescent="0.25">
      <c r="D4972"/>
    </row>
    <row r="4973" spans="4:4" x14ac:dyDescent="0.25">
      <c r="D4973"/>
    </row>
    <row r="4974" spans="4:4" x14ac:dyDescent="0.25">
      <c r="D4974"/>
    </row>
    <row r="4975" spans="4:4" x14ac:dyDescent="0.25">
      <c r="D4975"/>
    </row>
    <row r="4976" spans="4:4" x14ac:dyDescent="0.25">
      <c r="D4976"/>
    </row>
    <row r="4977" spans="4:4" x14ac:dyDescent="0.25">
      <c r="D4977"/>
    </row>
    <row r="4978" spans="4:4" x14ac:dyDescent="0.25">
      <c r="D4978"/>
    </row>
    <row r="4979" spans="4:4" x14ac:dyDescent="0.25">
      <c r="D4979"/>
    </row>
    <row r="4980" spans="4:4" x14ac:dyDescent="0.25">
      <c r="D4980"/>
    </row>
    <row r="4981" spans="4:4" x14ac:dyDescent="0.25">
      <c r="D4981"/>
    </row>
    <row r="4982" spans="4:4" x14ac:dyDescent="0.25">
      <c r="D4982"/>
    </row>
    <row r="4983" spans="4:4" x14ac:dyDescent="0.25">
      <c r="D4983"/>
    </row>
    <row r="4984" spans="4:4" x14ac:dyDescent="0.25">
      <c r="D4984"/>
    </row>
    <row r="4985" spans="4:4" x14ac:dyDescent="0.25">
      <c r="D4985"/>
    </row>
    <row r="4986" spans="4:4" x14ac:dyDescent="0.25">
      <c r="D4986"/>
    </row>
    <row r="4987" spans="4:4" x14ac:dyDescent="0.25">
      <c r="D4987"/>
    </row>
    <row r="4988" spans="4:4" x14ac:dyDescent="0.25">
      <c r="D4988"/>
    </row>
    <row r="4989" spans="4:4" x14ac:dyDescent="0.25">
      <c r="D4989"/>
    </row>
    <row r="4990" spans="4:4" x14ac:dyDescent="0.25">
      <c r="D4990"/>
    </row>
    <row r="4991" spans="4:4" x14ac:dyDescent="0.25">
      <c r="D4991"/>
    </row>
    <row r="4992" spans="4:4" x14ac:dyDescent="0.25">
      <c r="D4992"/>
    </row>
    <row r="4993" spans="4:4" x14ac:dyDescent="0.25">
      <c r="D4993"/>
    </row>
    <row r="4994" spans="4:4" x14ac:dyDescent="0.25">
      <c r="D4994"/>
    </row>
    <row r="4995" spans="4:4" x14ac:dyDescent="0.25">
      <c r="D4995"/>
    </row>
    <row r="4996" spans="4:4" x14ac:dyDescent="0.25">
      <c r="D4996"/>
    </row>
    <row r="4997" spans="4:4" x14ac:dyDescent="0.25">
      <c r="D4997"/>
    </row>
    <row r="4998" spans="4:4" x14ac:dyDescent="0.25">
      <c r="D4998"/>
    </row>
    <row r="4999" spans="4:4" x14ac:dyDescent="0.25">
      <c r="D4999"/>
    </row>
    <row r="5000" spans="4:4" x14ac:dyDescent="0.25">
      <c r="D5000"/>
    </row>
    <row r="5001" spans="4:4" x14ac:dyDescent="0.25">
      <c r="D5001"/>
    </row>
    <row r="5002" spans="4:4" x14ac:dyDescent="0.25">
      <c r="D5002"/>
    </row>
    <row r="5003" spans="4:4" x14ac:dyDescent="0.25">
      <c r="D5003"/>
    </row>
    <row r="5004" spans="4:4" x14ac:dyDescent="0.25">
      <c r="D5004"/>
    </row>
    <row r="5005" spans="4:4" x14ac:dyDescent="0.25">
      <c r="D5005"/>
    </row>
    <row r="5006" spans="4:4" x14ac:dyDescent="0.25">
      <c r="D5006"/>
    </row>
    <row r="5007" spans="4:4" x14ac:dyDescent="0.25">
      <c r="D5007"/>
    </row>
    <row r="5008" spans="4:4" x14ac:dyDescent="0.25">
      <c r="D5008"/>
    </row>
    <row r="5009" spans="4:4" x14ac:dyDescent="0.25">
      <c r="D5009"/>
    </row>
    <row r="5010" spans="4:4" x14ac:dyDescent="0.25">
      <c r="D5010"/>
    </row>
    <row r="5011" spans="4:4" x14ac:dyDescent="0.25">
      <c r="D5011"/>
    </row>
    <row r="5012" spans="4:4" x14ac:dyDescent="0.25">
      <c r="D5012"/>
    </row>
    <row r="5013" spans="4:4" x14ac:dyDescent="0.25">
      <c r="D5013"/>
    </row>
    <row r="5014" spans="4:4" x14ac:dyDescent="0.25">
      <c r="D5014"/>
    </row>
    <row r="5015" spans="4:4" x14ac:dyDescent="0.25">
      <c r="D5015"/>
    </row>
    <row r="5016" spans="4:4" x14ac:dyDescent="0.25">
      <c r="D5016"/>
    </row>
    <row r="5017" spans="4:4" x14ac:dyDescent="0.25">
      <c r="D5017"/>
    </row>
    <row r="5018" spans="4:4" x14ac:dyDescent="0.25">
      <c r="D5018"/>
    </row>
    <row r="5019" spans="4:4" x14ac:dyDescent="0.25">
      <c r="D5019"/>
    </row>
    <row r="5020" spans="4:4" x14ac:dyDescent="0.25">
      <c r="D5020"/>
    </row>
    <row r="5021" spans="4:4" x14ac:dyDescent="0.25">
      <c r="D5021"/>
    </row>
    <row r="5022" spans="4:4" x14ac:dyDescent="0.25">
      <c r="D5022"/>
    </row>
    <row r="5023" spans="4:4" x14ac:dyDescent="0.25">
      <c r="D5023"/>
    </row>
    <row r="5024" spans="4:4" x14ac:dyDescent="0.25">
      <c r="D5024"/>
    </row>
    <row r="5025" spans="4:4" x14ac:dyDescent="0.25">
      <c r="D5025"/>
    </row>
    <row r="5026" spans="4:4" x14ac:dyDescent="0.25">
      <c r="D5026"/>
    </row>
    <row r="5027" spans="4:4" x14ac:dyDescent="0.25">
      <c r="D5027"/>
    </row>
    <row r="5028" spans="4:4" x14ac:dyDescent="0.25">
      <c r="D5028"/>
    </row>
    <row r="5029" spans="4:4" x14ac:dyDescent="0.25">
      <c r="D5029"/>
    </row>
    <row r="5030" spans="4:4" x14ac:dyDescent="0.25">
      <c r="D5030"/>
    </row>
    <row r="5031" spans="4:4" x14ac:dyDescent="0.25">
      <c r="D5031"/>
    </row>
    <row r="5032" spans="4:4" x14ac:dyDescent="0.25">
      <c r="D5032"/>
    </row>
    <row r="5033" spans="4:4" x14ac:dyDescent="0.25">
      <c r="D5033"/>
    </row>
    <row r="5034" spans="4:4" x14ac:dyDescent="0.25">
      <c r="D5034"/>
    </row>
    <row r="5035" spans="4:4" x14ac:dyDescent="0.25">
      <c r="D5035"/>
    </row>
    <row r="5036" spans="4:4" x14ac:dyDescent="0.25">
      <c r="D5036"/>
    </row>
    <row r="5037" spans="4:4" x14ac:dyDescent="0.25">
      <c r="D5037"/>
    </row>
    <row r="5038" spans="4:4" x14ac:dyDescent="0.25">
      <c r="D5038"/>
    </row>
    <row r="5039" spans="4:4" x14ac:dyDescent="0.25">
      <c r="D5039"/>
    </row>
    <row r="5040" spans="4:4" x14ac:dyDescent="0.25">
      <c r="D5040"/>
    </row>
    <row r="5041" spans="4:4" x14ac:dyDescent="0.25">
      <c r="D5041"/>
    </row>
    <row r="5042" spans="4:4" x14ac:dyDescent="0.25">
      <c r="D5042"/>
    </row>
    <row r="5043" spans="4:4" x14ac:dyDescent="0.25">
      <c r="D5043"/>
    </row>
    <row r="5044" spans="4:4" x14ac:dyDescent="0.25">
      <c r="D5044"/>
    </row>
    <row r="5045" spans="4:4" x14ac:dyDescent="0.25">
      <c r="D5045"/>
    </row>
    <row r="5046" spans="4:4" x14ac:dyDescent="0.25">
      <c r="D5046"/>
    </row>
    <row r="5047" spans="4:4" x14ac:dyDescent="0.25">
      <c r="D5047"/>
    </row>
    <row r="5048" spans="4:4" x14ac:dyDescent="0.25">
      <c r="D5048"/>
    </row>
    <row r="5049" spans="4:4" x14ac:dyDescent="0.25">
      <c r="D5049"/>
    </row>
    <row r="5050" spans="4:4" x14ac:dyDescent="0.25">
      <c r="D5050"/>
    </row>
    <row r="5051" spans="4:4" x14ac:dyDescent="0.25">
      <c r="D5051"/>
    </row>
    <row r="5052" spans="4:4" x14ac:dyDescent="0.25">
      <c r="D5052"/>
    </row>
    <row r="5053" spans="4:4" x14ac:dyDescent="0.25">
      <c r="D5053"/>
    </row>
    <row r="5054" spans="4:4" x14ac:dyDescent="0.25">
      <c r="D5054"/>
    </row>
    <row r="5055" spans="4:4" x14ac:dyDescent="0.25">
      <c r="D5055"/>
    </row>
    <row r="5056" spans="4:4" x14ac:dyDescent="0.25">
      <c r="D5056"/>
    </row>
    <row r="5057" spans="4:4" x14ac:dyDescent="0.25">
      <c r="D5057"/>
    </row>
    <row r="5058" spans="4:4" x14ac:dyDescent="0.25">
      <c r="D5058"/>
    </row>
    <row r="5059" spans="4:4" x14ac:dyDescent="0.25">
      <c r="D5059"/>
    </row>
    <row r="5060" spans="4:4" x14ac:dyDescent="0.25">
      <c r="D5060"/>
    </row>
    <row r="5061" spans="4:4" x14ac:dyDescent="0.25">
      <c r="D5061"/>
    </row>
    <row r="5062" spans="4:4" x14ac:dyDescent="0.25">
      <c r="D5062"/>
    </row>
    <row r="5063" spans="4:4" x14ac:dyDescent="0.25">
      <c r="D5063"/>
    </row>
    <row r="5064" spans="4:4" x14ac:dyDescent="0.25">
      <c r="D5064"/>
    </row>
    <row r="5065" spans="4:4" x14ac:dyDescent="0.25">
      <c r="D5065"/>
    </row>
    <row r="5066" spans="4:4" x14ac:dyDescent="0.25">
      <c r="D5066"/>
    </row>
    <row r="5067" spans="4:4" x14ac:dyDescent="0.25">
      <c r="D5067"/>
    </row>
    <row r="5068" spans="4:4" x14ac:dyDescent="0.25">
      <c r="D5068"/>
    </row>
    <row r="5069" spans="4:4" x14ac:dyDescent="0.25">
      <c r="D5069"/>
    </row>
    <row r="5070" spans="4:4" x14ac:dyDescent="0.25">
      <c r="D5070"/>
    </row>
    <row r="5071" spans="4:4" x14ac:dyDescent="0.25">
      <c r="D5071"/>
    </row>
    <row r="5072" spans="4:4" x14ac:dyDescent="0.25">
      <c r="D5072"/>
    </row>
    <row r="5073" spans="4:4" x14ac:dyDescent="0.25">
      <c r="D5073"/>
    </row>
    <row r="5074" spans="4:4" x14ac:dyDescent="0.25">
      <c r="D5074"/>
    </row>
    <row r="5075" spans="4:4" x14ac:dyDescent="0.25">
      <c r="D5075"/>
    </row>
    <row r="5076" spans="4:4" x14ac:dyDescent="0.25">
      <c r="D5076"/>
    </row>
    <row r="5077" spans="4:4" x14ac:dyDescent="0.25">
      <c r="D5077"/>
    </row>
    <row r="5078" spans="4:4" x14ac:dyDescent="0.25">
      <c r="D5078"/>
    </row>
    <row r="5079" spans="4:4" x14ac:dyDescent="0.25">
      <c r="D5079"/>
    </row>
    <row r="5080" spans="4:4" x14ac:dyDescent="0.25">
      <c r="D5080"/>
    </row>
    <row r="5081" spans="4:4" x14ac:dyDescent="0.25">
      <c r="D5081"/>
    </row>
    <row r="5082" spans="4:4" x14ac:dyDescent="0.25">
      <c r="D5082"/>
    </row>
    <row r="5083" spans="4:4" x14ac:dyDescent="0.25">
      <c r="D5083"/>
    </row>
    <row r="5084" spans="4:4" x14ac:dyDescent="0.25">
      <c r="D5084"/>
    </row>
    <row r="5085" spans="4:4" x14ac:dyDescent="0.25">
      <c r="D5085"/>
    </row>
    <row r="5086" spans="4:4" x14ac:dyDescent="0.25">
      <c r="D5086"/>
    </row>
    <row r="5087" spans="4:4" x14ac:dyDescent="0.25">
      <c r="D5087"/>
    </row>
    <row r="5088" spans="4:4" x14ac:dyDescent="0.25">
      <c r="D5088"/>
    </row>
    <row r="5089" spans="4:4" x14ac:dyDescent="0.25">
      <c r="D5089"/>
    </row>
    <row r="5090" spans="4:4" x14ac:dyDescent="0.25">
      <c r="D5090"/>
    </row>
    <row r="5091" spans="4:4" x14ac:dyDescent="0.25">
      <c r="D5091"/>
    </row>
    <row r="5092" spans="4:4" x14ac:dyDescent="0.25">
      <c r="D5092"/>
    </row>
    <row r="5093" spans="4:4" x14ac:dyDescent="0.25">
      <c r="D5093"/>
    </row>
    <row r="5094" spans="4:4" x14ac:dyDescent="0.25">
      <c r="D5094"/>
    </row>
    <row r="5095" spans="4:4" x14ac:dyDescent="0.25">
      <c r="D5095"/>
    </row>
    <row r="5096" spans="4:4" x14ac:dyDescent="0.25">
      <c r="D5096"/>
    </row>
    <row r="5097" spans="4:4" x14ac:dyDescent="0.25">
      <c r="D5097"/>
    </row>
    <row r="5098" spans="4:4" x14ac:dyDescent="0.25">
      <c r="D5098"/>
    </row>
    <row r="5099" spans="4:4" x14ac:dyDescent="0.25">
      <c r="D5099"/>
    </row>
    <row r="5100" spans="4:4" x14ac:dyDescent="0.25">
      <c r="D5100"/>
    </row>
    <row r="5101" spans="4:4" x14ac:dyDescent="0.25">
      <c r="D5101"/>
    </row>
    <row r="5102" spans="4:4" x14ac:dyDescent="0.25">
      <c r="D5102"/>
    </row>
    <row r="5103" spans="4:4" x14ac:dyDescent="0.25">
      <c r="D5103"/>
    </row>
    <row r="5104" spans="4:4" x14ac:dyDescent="0.25">
      <c r="D5104"/>
    </row>
    <row r="5105" spans="4:4" x14ac:dyDescent="0.25">
      <c r="D5105"/>
    </row>
    <row r="5106" spans="4:4" x14ac:dyDescent="0.25">
      <c r="D5106"/>
    </row>
    <row r="5107" spans="4:4" x14ac:dyDescent="0.25">
      <c r="D5107"/>
    </row>
    <row r="5108" spans="4:4" x14ac:dyDescent="0.25">
      <c r="D5108"/>
    </row>
    <row r="5109" spans="4:4" x14ac:dyDescent="0.25">
      <c r="D5109"/>
    </row>
    <row r="5110" spans="4:4" x14ac:dyDescent="0.25">
      <c r="D5110"/>
    </row>
    <row r="5111" spans="4:4" x14ac:dyDescent="0.25">
      <c r="D5111"/>
    </row>
    <row r="5112" spans="4:4" x14ac:dyDescent="0.25">
      <c r="D5112"/>
    </row>
    <row r="5113" spans="4:4" x14ac:dyDescent="0.25">
      <c r="D5113"/>
    </row>
    <row r="5114" spans="4:4" x14ac:dyDescent="0.25">
      <c r="D5114"/>
    </row>
    <row r="5115" spans="4:4" x14ac:dyDescent="0.25">
      <c r="D5115"/>
    </row>
    <row r="5116" spans="4:4" x14ac:dyDescent="0.25">
      <c r="D5116"/>
    </row>
    <row r="5117" spans="4:4" x14ac:dyDescent="0.25">
      <c r="D5117"/>
    </row>
    <row r="5118" spans="4:4" x14ac:dyDescent="0.25">
      <c r="D5118"/>
    </row>
    <row r="5119" spans="4:4" x14ac:dyDescent="0.25">
      <c r="D5119"/>
    </row>
    <row r="5120" spans="4:4" x14ac:dyDescent="0.25">
      <c r="D5120"/>
    </row>
    <row r="5121" spans="4:4" x14ac:dyDescent="0.25">
      <c r="D5121"/>
    </row>
    <row r="5122" spans="4:4" x14ac:dyDescent="0.25">
      <c r="D5122"/>
    </row>
    <row r="5123" spans="4:4" x14ac:dyDescent="0.25">
      <c r="D5123"/>
    </row>
    <row r="5124" spans="4:4" x14ac:dyDescent="0.25">
      <c r="D5124"/>
    </row>
    <row r="5125" spans="4:4" x14ac:dyDescent="0.25">
      <c r="D5125"/>
    </row>
    <row r="5126" spans="4:4" x14ac:dyDescent="0.25">
      <c r="D5126"/>
    </row>
    <row r="5127" spans="4:4" x14ac:dyDescent="0.25">
      <c r="D5127"/>
    </row>
    <row r="5128" spans="4:4" x14ac:dyDescent="0.25">
      <c r="D5128"/>
    </row>
    <row r="5129" spans="4:4" x14ac:dyDescent="0.25">
      <c r="D5129"/>
    </row>
    <row r="5130" spans="4:4" x14ac:dyDescent="0.25">
      <c r="D5130"/>
    </row>
    <row r="5131" spans="4:4" x14ac:dyDescent="0.25">
      <c r="D5131"/>
    </row>
    <row r="5132" spans="4:4" x14ac:dyDescent="0.25">
      <c r="D5132"/>
    </row>
    <row r="5133" spans="4:4" x14ac:dyDescent="0.25">
      <c r="D5133"/>
    </row>
    <row r="5134" spans="4:4" x14ac:dyDescent="0.25">
      <c r="D5134"/>
    </row>
    <row r="5135" spans="4:4" x14ac:dyDescent="0.25">
      <c r="D5135"/>
    </row>
    <row r="5136" spans="4:4" x14ac:dyDescent="0.25">
      <c r="D5136"/>
    </row>
    <row r="5137" spans="4:4" x14ac:dyDescent="0.25">
      <c r="D5137"/>
    </row>
    <row r="5138" spans="4:4" x14ac:dyDescent="0.25">
      <c r="D5138"/>
    </row>
    <row r="5139" spans="4:4" x14ac:dyDescent="0.25">
      <c r="D5139"/>
    </row>
    <row r="5140" spans="4:4" x14ac:dyDescent="0.25">
      <c r="D5140"/>
    </row>
    <row r="5141" spans="4:4" x14ac:dyDescent="0.25">
      <c r="D5141"/>
    </row>
    <row r="5142" spans="4:4" x14ac:dyDescent="0.25">
      <c r="D5142"/>
    </row>
    <row r="5143" spans="4:4" x14ac:dyDescent="0.25">
      <c r="D5143"/>
    </row>
    <row r="5144" spans="4:4" x14ac:dyDescent="0.25">
      <c r="D5144"/>
    </row>
    <row r="5145" spans="4:4" x14ac:dyDescent="0.25">
      <c r="D5145"/>
    </row>
    <row r="5146" spans="4:4" x14ac:dyDescent="0.25">
      <c r="D5146"/>
    </row>
    <row r="5147" spans="4:4" x14ac:dyDescent="0.25">
      <c r="D5147"/>
    </row>
    <row r="5148" spans="4:4" x14ac:dyDescent="0.25">
      <c r="D5148"/>
    </row>
    <row r="5149" spans="4:4" x14ac:dyDescent="0.25">
      <c r="D5149"/>
    </row>
    <row r="5150" spans="4:4" x14ac:dyDescent="0.25">
      <c r="D5150"/>
    </row>
    <row r="5151" spans="4:4" x14ac:dyDescent="0.25">
      <c r="D5151"/>
    </row>
    <row r="5152" spans="4:4" x14ac:dyDescent="0.25">
      <c r="D5152"/>
    </row>
    <row r="5153" spans="4:4" x14ac:dyDescent="0.25">
      <c r="D5153"/>
    </row>
    <row r="5154" spans="4:4" x14ac:dyDescent="0.25">
      <c r="D5154"/>
    </row>
    <row r="5155" spans="4:4" x14ac:dyDescent="0.25">
      <c r="D5155"/>
    </row>
    <row r="5156" spans="4:4" x14ac:dyDescent="0.25">
      <c r="D5156"/>
    </row>
    <row r="5157" spans="4:4" x14ac:dyDescent="0.25">
      <c r="D5157"/>
    </row>
    <row r="5158" spans="4:4" x14ac:dyDescent="0.25">
      <c r="D5158"/>
    </row>
    <row r="5159" spans="4:4" x14ac:dyDescent="0.25">
      <c r="D5159"/>
    </row>
    <row r="5160" spans="4:4" x14ac:dyDescent="0.25">
      <c r="D5160"/>
    </row>
    <row r="5161" spans="4:4" x14ac:dyDescent="0.25">
      <c r="D5161"/>
    </row>
    <row r="5162" spans="4:4" x14ac:dyDescent="0.25">
      <c r="D5162"/>
    </row>
    <row r="5163" spans="4:4" x14ac:dyDescent="0.25">
      <c r="D5163"/>
    </row>
    <row r="5164" spans="4:4" x14ac:dyDescent="0.25">
      <c r="D5164"/>
    </row>
    <row r="5165" spans="4:4" x14ac:dyDescent="0.25">
      <c r="D5165"/>
    </row>
    <row r="5166" spans="4:4" x14ac:dyDescent="0.25">
      <c r="D5166"/>
    </row>
    <row r="5167" spans="4:4" x14ac:dyDescent="0.25">
      <c r="D5167"/>
    </row>
    <row r="5168" spans="4:4" x14ac:dyDescent="0.25">
      <c r="D5168"/>
    </row>
    <row r="5169" spans="4:4" x14ac:dyDescent="0.25">
      <c r="D5169"/>
    </row>
    <row r="5170" spans="4:4" x14ac:dyDescent="0.25">
      <c r="D5170"/>
    </row>
    <row r="5171" spans="4:4" x14ac:dyDescent="0.25">
      <c r="D5171"/>
    </row>
    <row r="5172" spans="4:4" x14ac:dyDescent="0.25">
      <c r="D5172"/>
    </row>
    <row r="5173" spans="4:4" x14ac:dyDescent="0.25">
      <c r="D5173"/>
    </row>
    <row r="5174" spans="4:4" x14ac:dyDescent="0.25">
      <c r="D5174"/>
    </row>
    <row r="5175" spans="4:4" x14ac:dyDescent="0.25">
      <c r="D5175"/>
    </row>
    <row r="5176" spans="4:4" x14ac:dyDescent="0.25">
      <c r="D5176"/>
    </row>
    <row r="5177" spans="4:4" x14ac:dyDescent="0.25">
      <c r="D5177"/>
    </row>
    <row r="5178" spans="4:4" x14ac:dyDescent="0.25">
      <c r="D5178"/>
    </row>
    <row r="5179" spans="4:4" x14ac:dyDescent="0.25">
      <c r="D5179"/>
    </row>
    <row r="5180" spans="4:4" x14ac:dyDescent="0.25">
      <c r="D5180"/>
    </row>
    <row r="5181" spans="4:4" x14ac:dyDescent="0.25">
      <c r="D5181"/>
    </row>
    <row r="5182" spans="4:4" x14ac:dyDescent="0.25">
      <c r="D5182"/>
    </row>
    <row r="5183" spans="4:4" x14ac:dyDescent="0.25">
      <c r="D5183"/>
    </row>
    <row r="5184" spans="4:4" x14ac:dyDescent="0.25">
      <c r="D5184"/>
    </row>
    <row r="5185" spans="4:4" x14ac:dyDescent="0.25">
      <c r="D5185"/>
    </row>
    <row r="5186" spans="4:4" x14ac:dyDescent="0.25">
      <c r="D5186"/>
    </row>
    <row r="5187" spans="4:4" x14ac:dyDescent="0.25">
      <c r="D5187"/>
    </row>
    <row r="5188" spans="4:4" x14ac:dyDescent="0.25">
      <c r="D5188"/>
    </row>
    <row r="5189" spans="4:4" x14ac:dyDescent="0.25">
      <c r="D5189"/>
    </row>
    <row r="5190" spans="4:4" x14ac:dyDescent="0.25">
      <c r="D5190"/>
    </row>
    <row r="5191" spans="4:4" x14ac:dyDescent="0.25">
      <c r="D5191"/>
    </row>
    <row r="5192" spans="4:4" x14ac:dyDescent="0.25">
      <c r="D5192"/>
    </row>
    <row r="5193" spans="4:4" x14ac:dyDescent="0.25">
      <c r="D5193"/>
    </row>
    <row r="5194" spans="4:4" x14ac:dyDescent="0.25">
      <c r="D5194"/>
    </row>
    <row r="5195" spans="4:4" x14ac:dyDescent="0.25">
      <c r="D5195"/>
    </row>
    <row r="5196" spans="4:4" x14ac:dyDescent="0.25">
      <c r="D5196"/>
    </row>
    <row r="5197" spans="4:4" x14ac:dyDescent="0.25">
      <c r="D5197"/>
    </row>
    <row r="5198" spans="4:4" x14ac:dyDescent="0.25">
      <c r="D5198"/>
    </row>
    <row r="5199" spans="4:4" x14ac:dyDescent="0.25">
      <c r="D5199"/>
    </row>
    <row r="5200" spans="4:4" x14ac:dyDescent="0.25">
      <c r="D5200"/>
    </row>
    <row r="5201" spans="4:4" x14ac:dyDescent="0.25">
      <c r="D5201"/>
    </row>
    <row r="5202" spans="4:4" x14ac:dyDescent="0.25">
      <c r="D5202"/>
    </row>
    <row r="5203" spans="4:4" x14ac:dyDescent="0.25">
      <c r="D5203"/>
    </row>
    <row r="5204" spans="4:4" x14ac:dyDescent="0.25">
      <c r="D5204"/>
    </row>
    <row r="5205" spans="4:4" x14ac:dyDescent="0.25">
      <c r="D5205"/>
    </row>
    <row r="5206" spans="4:4" x14ac:dyDescent="0.25">
      <c r="D5206"/>
    </row>
    <row r="5207" spans="4:4" x14ac:dyDescent="0.25">
      <c r="D5207"/>
    </row>
    <row r="5208" spans="4:4" x14ac:dyDescent="0.25">
      <c r="D5208"/>
    </row>
    <row r="5209" spans="4:4" x14ac:dyDescent="0.25">
      <c r="D5209"/>
    </row>
    <row r="5210" spans="4:4" x14ac:dyDescent="0.25">
      <c r="D5210"/>
    </row>
    <row r="5211" spans="4:4" x14ac:dyDescent="0.25">
      <c r="D5211"/>
    </row>
    <row r="5212" spans="4:4" x14ac:dyDescent="0.25">
      <c r="D5212"/>
    </row>
    <row r="5213" spans="4:4" x14ac:dyDescent="0.25">
      <c r="D5213"/>
    </row>
    <row r="5214" spans="4:4" x14ac:dyDescent="0.25">
      <c r="D5214"/>
    </row>
    <row r="5215" spans="4:4" x14ac:dyDescent="0.25">
      <c r="D5215"/>
    </row>
    <row r="5216" spans="4:4" x14ac:dyDescent="0.25">
      <c r="D5216"/>
    </row>
    <row r="5217" spans="4:4" x14ac:dyDescent="0.25">
      <c r="D5217"/>
    </row>
    <row r="5218" spans="4:4" x14ac:dyDescent="0.25">
      <c r="D5218"/>
    </row>
    <row r="5219" spans="4:4" x14ac:dyDescent="0.25">
      <c r="D5219"/>
    </row>
    <row r="5220" spans="4:4" x14ac:dyDescent="0.25">
      <c r="D5220"/>
    </row>
    <row r="5221" spans="4:4" x14ac:dyDescent="0.25">
      <c r="D5221"/>
    </row>
    <row r="5222" spans="4:4" x14ac:dyDescent="0.25">
      <c r="D5222"/>
    </row>
    <row r="5223" spans="4:4" x14ac:dyDescent="0.25">
      <c r="D5223"/>
    </row>
    <row r="5224" spans="4:4" x14ac:dyDescent="0.25">
      <c r="D5224"/>
    </row>
    <row r="5225" spans="4:4" x14ac:dyDescent="0.25">
      <c r="D5225"/>
    </row>
    <row r="5226" spans="4:4" x14ac:dyDescent="0.25">
      <c r="D5226"/>
    </row>
    <row r="5227" spans="4:4" x14ac:dyDescent="0.25">
      <c r="D5227"/>
    </row>
    <row r="5228" spans="4:4" x14ac:dyDescent="0.25">
      <c r="D5228"/>
    </row>
    <row r="5229" spans="4:4" x14ac:dyDescent="0.25">
      <c r="D5229"/>
    </row>
    <row r="5230" spans="4:4" x14ac:dyDescent="0.25">
      <c r="D5230"/>
    </row>
    <row r="5231" spans="4:4" x14ac:dyDescent="0.25">
      <c r="D5231"/>
    </row>
    <row r="5232" spans="4:4" x14ac:dyDescent="0.25">
      <c r="D5232"/>
    </row>
    <row r="5233" spans="4:4" x14ac:dyDescent="0.25">
      <c r="D5233"/>
    </row>
    <row r="5234" spans="4:4" x14ac:dyDescent="0.25">
      <c r="D5234"/>
    </row>
    <row r="5235" spans="4:4" x14ac:dyDescent="0.25">
      <c r="D5235"/>
    </row>
    <row r="5236" spans="4:4" x14ac:dyDescent="0.25">
      <c r="D5236"/>
    </row>
    <row r="5237" spans="4:4" x14ac:dyDescent="0.25">
      <c r="D5237"/>
    </row>
    <row r="5238" spans="4:4" x14ac:dyDescent="0.25">
      <c r="D5238"/>
    </row>
    <row r="5239" spans="4:4" x14ac:dyDescent="0.25">
      <c r="D5239"/>
    </row>
    <row r="5240" spans="4:4" x14ac:dyDescent="0.25">
      <c r="D5240"/>
    </row>
    <row r="5241" spans="4:4" x14ac:dyDescent="0.25">
      <c r="D5241"/>
    </row>
    <row r="5242" spans="4:4" x14ac:dyDescent="0.25">
      <c r="D5242"/>
    </row>
    <row r="5243" spans="4:4" x14ac:dyDescent="0.25">
      <c r="D5243"/>
    </row>
    <row r="5244" spans="4:4" x14ac:dyDescent="0.25">
      <c r="D5244"/>
    </row>
    <row r="5245" spans="4:4" x14ac:dyDescent="0.25">
      <c r="D5245"/>
    </row>
    <row r="5246" spans="4:4" x14ac:dyDescent="0.25">
      <c r="D5246"/>
    </row>
    <row r="5247" spans="4:4" x14ac:dyDescent="0.25">
      <c r="D5247"/>
    </row>
    <row r="5248" spans="4:4" x14ac:dyDescent="0.25">
      <c r="D5248"/>
    </row>
    <row r="5249" spans="4:4" x14ac:dyDescent="0.25">
      <c r="D5249"/>
    </row>
    <row r="5250" spans="4:4" x14ac:dyDescent="0.25">
      <c r="D5250"/>
    </row>
    <row r="5251" spans="4:4" x14ac:dyDescent="0.25">
      <c r="D5251"/>
    </row>
    <row r="5252" spans="4:4" x14ac:dyDescent="0.25">
      <c r="D5252"/>
    </row>
    <row r="5253" spans="4:4" x14ac:dyDescent="0.25">
      <c r="D5253"/>
    </row>
    <row r="5254" spans="4:4" x14ac:dyDescent="0.25">
      <c r="D5254"/>
    </row>
    <row r="5255" spans="4:4" x14ac:dyDescent="0.25">
      <c r="D5255"/>
    </row>
    <row r="5256" spans="4:4" x14ac:dyDescent="0.25">
      <c r="D5256"/>
    </row>
    <row r="5257" spans="4:4" x14ac:dyDescent="0.25">
      <c r="D5257"/>
    </row>
    <row r="5258" spans="4:4" x14ac:dyDescent="0.25">
      <c r="D5258"/>
    </row>
    <row r="5259" spans="4:4" x14ac:dyDescent="0.25">
      <c r="D5259"/>
    </row>
    <row r="5260" spans="4:4" x14ac:dyDescent="0.25">
      <c r="D5260"/>
    </row>
    <row r="5261" spans="4:4" x14ac:dyDescent="0.25">
      <c r="D5261"/>
    </row>
    <row r="5262" spans="4:4" x14ac:dyDescent="0.25">
      <c r="D5262"/>
    </row>
    <row r="5263" spans="4:4" x14ac:dyDescent="0.25">
      <c r="D5263"/>
    </row>
    <row r="5264" spans="4:4" x14ac:dyDescent="0.25">
      <c r="D5264"/>
    </row>
    <row r="5265" spans="4:4" x14ac:dyDescent="0.25">
      <c r="D5265"/>
    </row>
    <row r="5266" spans="4:4" x14ac:dyDescent="0.25">
      <c r="D5266"/>
    </row>
    <row r="5267" spans="4:4" x14ac:dyDescent="0.25">
      <c r="D5267"/>
    </row>
    <row r="5268" spans="4:4" x14ac:dyDescent="0.25">
      <c r="D5268"/>
    </row>
    <row r="5269" spans="4:4" x14ac:dyDescent="0.25">
      <c r="D5269"/>
    </row>
    <row r="5270" spans="4:4" x14ac:dyDescent="0.25">
      <c r="D5270"/>
    </row>
    <row r="5271" spans="4:4" x14ac:dyDescent="0.25">
      <c r="D5271"/>
    </row>
    <row r="5272" spans="4:4" x14ac:dyDescent="0.25">
      <c r="D5272"/>
    </row>
    <row r="5273" spans="4:4" x14ac:dyDescent="0.25">
      <c r="D5273"/>
    </row>
    <row r="5274" spans="4:4" x14ac:dyDescent="0.25">
      <c r="D5274"/>
    </row>
    <row r="5275" spans="4:4" x14ac:dyDescent="0.25">
      <c r="D5275"/>
    </row>
    <row r="5276" spans="4:4" x14ac:dyDescent="0.25">
      <c r="D5276"/>
    </row>
    <row r="5277" spans="4:4" x14ac:dyDescent="0.25">
      <c r="D5277"/>
    </row>
    <row r="5278" spans="4:4" x14ac:dyDescent="0.25">
      <c r="D5278"/>
    </row>
    <row r="5279" spans="4:4" x14ac:dyDescent="0.25">
      <c r="D5279"/>
    </row>
    <row r="5280" spans="4:4" x14ac:dyDescent="0.25">
      <c r="D5280"/>
    </row>
    <row r="5281" spans="4:4" x14ac:dyDescent="0.25">
      <c r="D5281"/>
    </row>
    <row r="5282" spans="4:4" x14ac:dyDescent="0.25">
      <c r="D5282"/>
    </row>
    <row r="5283" spans="4:4" x14ac:dyDescent="0.25">
      <c r="D5283"/>
    </row>
    <row r="5284" spans="4:4" x14ac:dyDescent="0.25">
      <c r="D5284"/>
    </row>
    <row r="5285" spans="4:4" x14ac:dyDescent="0.25">
      <c r="D5285"/>
    </row>
    <row r="5286" spans="4:4" x14ac:dyDescent="0.25">
      <c r="D5286"/>
    </row>
    <row r="5287" spans="4:4" x14ac:dyDescent="0.25">
      <c r="D5287"/>
    </row>
    <row r="5288" spans="4:4" x14ac:dyDescent="0.25">
      <c r="D5288"/>
    </row>
    <row r="5289" spans="4:4" x14ac:dyDescent="0.25">
      <c r="D5289"/>
    </row>
    <row r="5290" spans="4:4" x14ac:dyDescent="0.25">
      <c r="D5290"/>
    </row>
    <row r="5291" spans="4:4" x14ac:dyDescent="0.25">
      <c r="D5291"/>
    </row>
    <row r="5292" spans="4:4" x14ac:dyDescent="0.25">
      <c r="D5292"/>
    </row>
    <row r="5293" spans="4:4" x14ac:dyDescent="0.25">
      <c r="D5293"/>
    </row>
    <row r="5294" spans="4:4" x14ac:dyDescent="0.25">
      <c r="D5294"/>
    </row>
    <row r="5295" spans="4:4" x14ac:dyDescent="0.25">
      <c r="D5295"/>
    </row>
    <row r="5296" spans="4:4" x14ac:dyDescent="0.25">
      <c r="D5296"/>
    </row>
    <row r="5297" spans="4:4" x14ac:dyDescent="0.25">
      <c r="D5297"/>
    </row>
    <row r="5298" spans="4:4" x14ac:dyDescent="0.25">
      <c r="D5298"/>
    </row>
    <row r="5299" spans="4:4" x14ac:dyDescent="0.25">
      <c r="D5299"/>
    </row>
    <row r="5300" spans="4:4" x14ac:dyDescent="0.25">
      <c r="D5300"/>
    </row>
    <row r="5301" spans="4:4" x14ac:dyDescent="0.25">
      <c r="D5301"/>
    </row>
    <row r="5302" spans="4:4" x14ac:dyDescent="0.25">
      <c r="D5302"/>
    </row>
    <row r="5303" spans="4:4" x14ac:dyDescent="0.25">
      <c r="D5303"/>
    </row>
    <row r="5304" spans="4:4" x14ac:dyDescent="0.25">
      <c r="D5304"/>
    </row>
    <row r="5305" spans="4:4" x14ac:dyDescent="0.25">
      <c r="D5305"/>
    </row>
    <row r="5306" spans="4:4" x14ac:dyDescent="0.25">
      <c r="D5306"/>
    </row>
    <row r="5307" spans="4:4" x14ac:dyDescent="0.25">
      <c r="D5307"/>
    </row>
    <row r="5308" spans="4:4" x14ac:dyDescent="0.25">
      <c r="D5308"/>
    </row>
    <row r="5309" spans="4:4" x14ac:dyDescent="0.25">
      <c r="D5309"/>
    </row>
    <row r="5310" spans="4:4" x14ac:dyDescent="0.25">
      <c r="D5310"/>
    </row>
    <row r="5311" spans="4:4" x14ac:dyDescent="0.25">
      <c r="D5311"/>
    </row>
    <row r="5312" spans="4:4" x14ac:dyDescent="0.25">
      <c r="D5312"/>
    </row>
    <row r="5313" spans="4:4" x14ac:dyDescent="0.25">
      <c r="D5313"/>
    </row>
    <row r="5314" spans="4:4" x14ac:dyDescent="0.25">
      <c r="D5314"/>
    </row>
    <row r="5315" spans="4:4" x14ac:dyDescent="0.25">
      <c r="D5315"/>
    </row>
    <row r="5316" spans="4:4" x14ac:dyDescent="0.25">
      <c r="D5316"/>
    </row>
    <row r="5317" spans="4:4" x14ac:dyDescent="0.25">
      <c r="D5317"/>
    </row>
    <row r="5318" spans="4:4" x14ac:dyDescent="0.25">
      <c r="D5318"/>
    </row>
    <row r="5319" spans="4:4" x14ac:dyDescent="0.25">
      <c r="D5319"/>
    </row>
    <row r="5320" spans="4:4" x14ac:dyDescent="0.25">
      <c r="D5320"/>
    </row>
    <row r="5321" spans="4:4" x14ac:dyDescent="0.25">
      <c r="D5321"/>
    </row>
    <row r="5322" spans="4:4" x14ac:dyDescent="0.25">
      <c r="D5322"/>
    </row>
    <row r="5323" spans="4:4" x14ac:dyDescent="0.25">
      <c r="D5323"/>
    </row>
    <row r="5324" spans="4:4" x14ac:dyDescent="0.25">
      <c r="D5324"/>
    </row>
    <row r="5325" spans="4:4" x14ac:dyDescent="0.25">
      <c r="D5325"/>
    </row>
    <row r="5326" spans="4:4" x14ac:dyDescent="0.25">
      <c r="D5326"/>
    </row>
    <row r="5327" spans="4:4" x14ac:dyDescent="0.25">
      <c r="D5327"/>
    </row>
    <row r="5328" spans="4:4" x14ac:dyDescent="0.25">
      <c r="D5328"/>
    </row>
    <row r="5329" spans="4:4" x14ac:dyDescent="0.25">
      <c r="D5329"/>
    </row>
    <row r="5330" spans="4:4" x14ac:dyDescent="0.25">
      <c r="D5330"/>
    </row>
    <row r="5331" spans="4:4" x14ac:dyDescent="0.25">
      <c r="D5331"/>
    </row>
    <row r="5332" spans="4:4" x14ac:dyDescent="0.25">
      <c r="D5332"/>
    </row>
    <row r="5333" spans="4:4" x14ac:dyDescent="0.25">
      <c r="D5333"/>
    </row>
    <row r="5334" spans="4:4" x14ac:dyDescent="0.25">
      <c r="D5334"/>
    </row>
    <row r="5335" spans="4:4" x14ac:dyDescent="0.25">
      <c r="D5335"/>
    </row>
    <row r="5336" spans="4:4" x14ac:dyDescent="0.25">
      <c r="D5336"/>
    </row>
    <row r="5337" spans="4:4" x14ac:dyDescent="0.25">
      <c r="D5337"/>
    </row>
    <row r="5338" spans="4:4" x14ac:dyDescent="0.25">
      <c r="D5338"/>
    </row>
    <row r="5339" spans="4:4" x14ac:dyDescent="0.25">
      <c r="D5339"/>
    </row>
    <row r="5340" spans="4:4" x14ac:dyDescent="0.25">
      <c r="D5340"/>
    </row>
    <row r="5341" spans="4:4" x14ac:dyDescent="0.25">
      <c r="D5341"/>
    </row>
    <row r="5342" spans="4:4" x14ac:dyDescent="0.25">
      <c r="D5342"/>
    </row>
    <row r="5343" spans="4:4" x14ac:dyDescent="0.25">
      <c r="D5343"/>
    </row>
    <row r="5344" spans="4:4" x14ac:dyDescent="0.25">
      <c r="D5344"/>
    </row>
    <row r="5345" spans="4:4" x14ac:dyDescent="0.25">
      <c r="D5345"/>
    </row>
    <row r="5346" spans="4:4" x14ac:dyDescent="0.25">
      <c r="D5346"/>
    </row>
    <row r="5347" spans="4:4" x14ac:dyDescent="0.25">
      <c r="D5347"/>
    </row>
    <row r="5348" spans="4:4" x14ac:dyDescent="0.25">
      <c r="D5348"/>
    </row>
    <row r="5349" spans="4:4" x14ac:dyDescent="0.25">
      <c r="D5349"/>
    </row>
    <row r="5350" spans="4:4" x14ac:dyDescent="0.25">
      <c r="D5350"/>
    </row>
    <row r="5351" spans="4:4" x14ac:dyDescent="0.25">
      <c r="D5351"/>
    </row>
    <row r="5352" spans="4:4" x14ac:dyDescent="0.25">
      <c r="D5352"/>
    </row>
    <row r="5353" spans="4:4" x14ac:dyDescent="0.25">
      <c r="D5353"/>
    </row>
    <row r="5354" spans="4:4" x14ac:dyDescent="0.25">
      <c r="D5354"/>
    </row>
    <row r="5355" spans="4:4" x14ac:dyDescent="0.25">
      <c r="D5355"/>
    </row>
    <row r="5356" spans="4:4" x14ac:dyDescent="0.25">
      <c r="D5356"/>
    </row>
    <row r="5357" spans="4:4" x14ac:dyDescent="0.25">
      <c r="D5357"/>
    </row>
    <row r="5358" spans="4:4" x14ac:dyDescent="0.25">
      <c r="D5358"/>
    </row>
    <row r="5359" spans="4:4" x14ac:dyDescent="0.25">
      <c r="D5359"/>
    </row>
    <row r="5360" spans="4:4" x14ac:dyDescent="0.25">
      <c r="D5360"/>
    </row>
    <row r="5361" spans="4:4" x14ac:dyDescent="0.25">
      <c r="D5361"/>
    </row>
    <row r="5362" spans="4:4" x14ac:dyDescent="0.25">
      <c r="D5362"/>
    </row>
    <row r="5363" spans="4:4" x14ac:dyDescent="0.25">
      <c r="D5363"/>
    </row>
    <row r="5364" spans="4:4" x14ac:dyDescent="0.25">
      <c r="D5364"/>
    </row>
    <row r="5365" spans="4:4" x14ac:dyDescent="0.25">
      <c r="D5365"/>
    </row>
    <row r="5366" spans="4:4" x14ac:dyDescent="0.25">
      <c r="D5366"/>
    </row>
    <row r="5367" spans="4:4" x14ac:dyDescent="0.25">
      <c r="D5367"/>
    </row>
    <row r="5368" spans="4:4" x14ac:dyDescent="0.25">
      <c r="D5368"/>
    </row>
    <row r="5369" spans="4:4" x14ac:dyDescent="0.25">
      <c r="D5369"/>
    </row>
    <row r="5370" spans="4:4" x14ac:dyDescent="0.25">
      <c r="D5370"/>
    </row>
    <row r="5371" spans="4:4" x14ac:dyDescent="0.25">
      <c r="D5371"/>
    </row>
    <row r="5372" spans="4:4" x14ac:dyDescent="0.25">
      <c r="D5372"/>
    </row>
    <row r="5373" spans="4:4" x14ac:dyDescent="0.25">
      <c r="D5373"/>
    </row>
    <row r="5374" spans="4:4" x14ac:dyDescent="0.25">
      <c r="D5374"/>
    </row>
    <row r="5375" spans="4:4" x14ac:dyDescent="0.25">
      <c r="D5375"/>
    </row>
    <row r="5376" spans="4:4" x14ac:dyDescent="0.25">
      <c r="D5376"/>
    </row>
    <row r="5377" spans="4:4" x14ac:dyDescent="0.25">
      <c r="D5377"/>
    </row>
    <row r="5378" spans="4:4" x14ac:dyDescent="0.25">
      <c r="D5378"/>
    </row>
    <row r="5379" spans="4:4" x14ac:dyDescent="0.25">
      <c r="D5379"/>
    </row>
    <row r="5380" spans="4:4" x14ac:dyDescent="0.25">
      <c r="D5380"/>
    </row>
    <row r="5381" spans="4:4" x14ac:dyDescent="0.25">
      <c r="D5381"/>
    </row>
    <row r="5382" spans="4:4" x14ac:dyDescent="0.25">
      <c r="D5382"/>
    </row>
    <row r="5383" spans="4:4" x14ac:dyDescent="0.25">
      <c r="D5383"/>
    </row>
    <row r="5384" spans="4:4" x14ac:dyDescent="0.25">
      <c r="D5384"/>
    </row>
    <row r="5385" spans="4:4" x14ac:dyDescent="0.25">
      <c r="D5385"/>
    </row>
    <row r="5386" spans="4:4" x14ac:dyDescent="0.25">
      <c r="D5386"/>
    </row>
    <row r="5387" spans="4:4" x14ac:dyDescent="0.25">
      <c r="D5387"/>
    </row>
    <row r="5388" spans="4:4" x14ac:dyDescent="0.25">
      <c r="D5388"/>
    </row>
    <row r="5389" spans="4:4" x14ac:dyDescent="0.25">
      <c r="D5389"/>
    </row>
    <row r="5390" spans="4:4" x14ac:dyDescent="0.25">
      <c r="D5390"/>
    </row>
    <row r="5391" spans="4:4" x14ac:dyDescent="0.25">
      <c r="D5391"/>
    </row>
    <row r="5392" spans="4:4" x14ac:dyDescent="0.25">
      <c r="D5392"/>
    </row>
    <row r="5393" spans="4:4" x14ac:dyDescent="0.25">
      <c r="D5393"/>
    </row>
    <row r="5394" spans="4:4" x14ac:dyDescent="0.25">
      <c r="D5394"/>
    </row>
    <row r="5395" spans="4:4" x14ac:dyDescent="0.25">
      <c r="D5395"/>
    </row>
    <row r="5396" spans="4:4" x14ac:dyDescent="0.25">
      <c r="D5396"/>
    </row>
    <row r="5397" spans="4:4" x14ac:dyDescent="0.25">
      <c r="D5397"/>
    </row>
    <row r="5398" spans="4:4" x14ac:dyDescent="0.25">
      <c r="D5398"/>
    </row>
    <row r="5399" spans="4:4" x14ac:dyDescent="0.25">
      <c r="D5399"/>
    </row>
    <row r="5400" spans="4:4" x14ac:dyDescent="0.25">
      <c r="D5400"/>
    </row>
    <row r="5401" spans="4:4" x14ac:dyDescent="0.25">
      <c r="D5401"/>
    </row>
    <row r="5402" spans="4:4" x14ac:dyDescent="0.25">
      <c r="D5402"/>
    </row>
    <row r="5403" spans="4:4" x14ac:dyDescent="0.25">
      <c r="D5403"/>
    </row>
    <row r="5404" spans="4:4" x14ac:dyDescent="0.25">
      <c r="D5404"/>
    </row>
    <row r="5405" spans="4:4" x14ac:dyDescent="0.25">
      <c r="D5405"/>
    </row>
    <row r="5406" spans="4:4" x14ac:dyDescent="0.25">
      <c r="D5406"/>
    </row>
    <row r="5407" spans="4:4" x14ac:dyDescent="0.25">
      <c r="D5407"/>
    </row>
    <row r="5408" spans="4:4" x14ac:dyDescent="0.25">
      <c r="D5408"/>
    </row>
    <row r="5409" spans="4:4" x14ac:dyDescent="0.25">
      <c r="D5409"/>
    </row>
    <row r="5410" spans="4:4" x14ac:dyDescent="0.25">
      <c r="D5410"/>
    </row>
    <row r="5411" spans="4:4" x14ac:dyDescent="0.25">
      <c r="D5411"/>
    </row>
    <row r="5412" spans="4:4" x14ac:dyDescent="0.25">
      <c r="D5412"/>
    </row>
    <row r="5413" spans="4:4" x14ac:dyDescent="0.25">
      <c r="D5413"/>
    </row>
    <row r="5414" spans="4:4" x14ac:dyDescent="0.25">
      <c r="D5414"/>
    </row>
    <row r="5415" spans="4:4" x14ac:dyDescent="0.25">
      <c r="D5415"/>
    </row>
    <row r="5416" spans="4:4" x14ac:dyDescent="0.25">
      <c r="D5416"/>
    </row>
    <row r="5417" spans="4:4" x14ac:dyDescent="0.25">
      <c r="D5417"/>
    </row>
    <row r="5418" spans="4:4" x14ac:dyDescent="0.25">
      <c r="D5418"/>
    </row>
    <row r="5419" spans="4:4" x14ac:dyDescent="0.25">
      <c r="D5419"/>
    </row>
    <row r="5420" spans="4:4" x14ac:dyDescent="0.25">
      <c r="D5420"/>
    </row>
    <row r="5421" spans="4:4" x14ac:dyDescent="0.25">
      <c r="D5421"/>
    </row>
    <row r="5422" spans="4:4" x14ac:dyDescent="0.25">
      <c r="D5422"/>
    </row>
    <row r="5423" spans="4:4" x14ac:dyDescent="0.25">
      <c r="D5423"/>
    </row>
    <row r="5424" spans="4:4" x14ac:dyDescent="0.25">
      <c r="D5424"/>
    </row>
    <row r="5425" spans="4:4" x14ac:dyDescent="0.25">
      <c r="D5425"/>
    </row>
    <row r="5426" spans="4:4" x14ac:dyDescent="0.25">
      <c r="D5426"/>
    </row>
    <row r="5427" spans="4:4" x14ac:dyDescent="0.25">
      <c r="D5427"/>
    </row>
    <row r="5428" spans="4:4" x14ac:dyDescent="0.25">
      <c r="D5428"/>
    </row>
    <row r="5429" spans="4:4" x14ac:dyDescent="0.25">
      <c r="D5429"/>
    </row>
    <row r="5430" spans="4:4" x14ac:dyDescent="0.25">
      <c r="D5430"/>
    </row>
    <row r="5431" spans="4:4" x14ac:dyDescent="0.25">
      <c r="D5431"/>
    </row>
    <row r="5432" spans="4:4" x14ac:dyDescent="0.25">
      <c r="D5432"/>
    </row>
    <row r="5433" spans="4:4" x14ac:dyDescent="0.25">
      <c r="D5433"/>
    </row>
    <row r="5434" spans="4:4" x14ac:dyDescent="0.25">
      <c r="D5434"/>
    </row>
    <row r="5435" spans="4:4" x14ac:dyDescent="0.25">
      <c r="D5435"/>
    </row>
    <row r="5436" spans="4:4" x14ac:dyDescent="0.25">
      <c r="D5436"/>
    </row>
    <row r="5437" spans="4:4" x14ac:dyDescent="0.25">
      <c r="D5437"/>
    </row>
    <row r="5438" spans="4:4" x14ac:dyDescent="0.25">
      <c r="D5438"/>
    </row>
    <row r="5439" spans="4:4" x14ac:dyDescent="0.25">
      <c r="D5439"/>
    </row>
    <row r="5440" spans="4:4" x14ac:dyDescent="0.25">
      <c r="D5440"/>
    </row>
    <row r="5441" spans="4:4" x14ac:dyDescent="0.25">
      <c r="D5441"/>
    </row>
    <row r="5442" spans="4:4" x14ac:dyDescent="0.25">
      <c r="D5442"/>
    </row>
    <row r="5443" spans="4:4" x14ac:dyDescent="0.25">
      <c r="D5443"/>
    </row>
    <row r="5444" spans="4:4" x14ac:dyDescent="0.25">
      <c r="D5444"/>
    </row>
    <row r="5445" spans="4:4" x14ac:dyDescent="0.25">
      <c r="D5445"/>
    </row>
    <row r="5446" spans="4:4" x14ac:dyDescent="0.25">
      <c r="D5446"/>
    </row>
    <row r="5447" spans="4:4" x14ac:dyDescent="0.25">
      <c r="D5447"/>
    </row>
    <row r="5448" spans="4:4" x14ac:dyDescent="0.25">
      <c r="D5448"/>
    </row>
    <row r="5449" spans="4:4" x14ac:dyDescent="0.25">
      <c r="D5449"/>
    </row>
    <row r="5450" spans="4:4" x14ac:dyDescent="0.25">
      <c r="D5450"/>
    </row>
    <row r="5451" spans="4:4" x14ac:dyDescent="0.25">
      <c r="D5451"/>
    </row>
    <row r="5452" spans="4:4" x14ac:dyDescent="0.25">
      <c r="D5452"/>
    </row>
    <row r="5453" spans="4:4" x14ac:dyDescent="0.25">
      <c r="D5453"/>
    </row>
    <row r="5454" spans="4:4" x14ac:dyDescent="0.25">
      <c r="D5454"/>
    </row>
    <row r="5455" spans="4:4" x14ac:dyDescent="0.25">
      <c r="D5455"/>
    </row>
    <row r="5456" spans="4:4" x14ac:dyDescent="0.25">
      <c r="D5456"/>
    </row>
    <row r="5457" spans="4:4" x14ac:dyDescent="0.25">
      <c r="D5457"/>
    </row>
    <row r="5458" spans="4:4" x14ac:dyDescent="0.25">
      <c r="D5458"/>
    </row>
    <row r="5459" spans="4:4" x14ac:dyDescent="0.25">
      <c r="D5459"/>
    </row>
    <row r="5460" spans="4:4" x14ac:dyDescent="0.25">
      <c r="D5460"/>
    </row>
    <row r="5461" spans="4:4" x14ac:dyDescent="0.25">
      <c r="D5461"/>
    </row>
    <row r="5462" spans="4:4" x14ac:dyDescent="0.25">
      <c r="D5462"/>
    </row>
    <row r="5463" spans="4:4" x14ac:dyDescent="0.25">
      <c r="D5463"/>
    </row>
    <row r="5464" spans="4:4" x14ac:dyDescent="0.25">
      <c r="D5464"/>
    </row>
    <row r="5465" spans="4:4" x14ac:dyDescent="0.25">
      <c r="D5465"/>
    </row>
    <row r="5466" spans="4:4" x14ac:dyDescent="0.25">
      <c r="D5466"/>
    </row>
    <row r="5467" spans="4:4" x14ac:dyDescent="0.25">
      <c r="D5467"/>
    </row>
    <row r="5468" spans="4:4" x14ac:dyDescent="0.25">
      <c r="D5468"/>
    </row>
    <row r="5469" spans="4:4" x14ac:dyDescent="0.25">
      <c r="D5469"/>
    </row>
    <row r="5470" spans="4:4" x14ac:dyDescent="0.25">
      <c r="D5470"/>
    </row>
    <row r="5471" spans="4:4" x14ac:dyDescent="0.25">
      <c r="D5471"/>
    </row>
    <row r="5472" spans="4:4" x14ac:dyDescent="0.25">
      <c r="D5472"/>
    </row>
    <row r="5473" spans="4:4" x14ac:dyDescent="0.25">
      <c r="D5473"/>
    </row>
    <row r="5474" spans="4:4" x14ac:dyDescent="0.25">
      <c r="D5474"/>
    </row>
    <row r="5475" spans="4:4" x14ac:dyDescent="0.25">
      <c r="D5475"/>
    </row>
    <row r="5476" spans="4:4" x14ac:dyDescent="0.25">
      <c r="D5476"/>
    </row>
    <row r="5477" spans="4:4" x14ac:dyDescent="0.25">
      <c r="D5477"/>
    </row>
    <row r="5478" spans="4:4" x14ac:dyDescent="0.25">
      <c r="D5478"/>
    </row>
    <row r="5479" spans="4:4" x14ac:dyDescent="0.25">
      <c r="D5479"/>
    </row>
    <row r="5480" spans="4:4" x14ac:dyDescent="0.25">
      <c r="D5480"/>
    </row>
    <row r="5481" spans="4:4" x14ac:dyDescent="0.25">
      <c r="D5481"/>
    </row>
    <row r="5482" spans="4:4" x14ac:dyDescent="0.25">
      <c r="D5482"/>
    </row>
    <row r="5483" spans="4:4" x14ac:dyDescent="0.25">
      <c r="D5483"/>
    </row>
    <row r="5484" spans="4:4" x14ac:dyDescent="0.25">
      <c r="D5484"/>
    </row>
    <row r="5485" spans="4:4" x14ac:dyDescent="0.25">
      <c r="D5485"/>
    </row>
    <row r="5486" spans="4:4" x14ac:dyDescent="0.25">
      <c r="D5486"/>
    </row>
    <row r="5487" spans="4:4" x14ac:dyDescent="0.25">
      <c r="D5487"/>
    </row>
    <row r="5488" spans="4:4" x14ac:dyDescent="0.25">
      <c r="D5488"/>
    </row>
    <row r="5489" spans="4:4" x14ac:dyDescent="0.25">
      <c r="D5489"/>
    </row>
    <row r="5490" spans="4:4" x14ac:dyDescent="0.25">
      <c r="D5490"/>
    </row>
    <row r="5491" spans="4:4" x14ac:dyDescent="0.25">
      <c r="D5491"/>
    </row>
    <row r="5492" spans="4:4" x14ac:dyDescent="0.25">
      <c r="D5492"/>
    </row>
    <row r="5493" spans="4:4" x14ac:dyDescent="0.25">
      <c r="D5493"/>
    </row>
    <row r="5494" spans="4:4" x14ac:dyDescent="0.25">
      <c r="D5494"/>
    </row>
    <row r="5495" spans="4:4" x14ac:dyDescent="0.25">
      <c r="D5495"/>
    </row>
    <row r="5496" spans="4:4" x14ac:dyDescent="0.25">
      <c r="D5496"/>
    </row>
    <row r="5497" spans="4:4" x14ac:dyDescent="0.25">
      <c r="D5497"/>
    </row>
    <row r="5498" spans="4:4" x14ac:dyDescent="0.25">
      <c r="D5498"/>
    </row>
    <row r="5499" spans="4:4" x14ac:dyDescent="0.25">
      <c r="D5499"/>
    </row>
    <row r="5500" spans="4:4" x14ac:dyDescent="0.25">
      <c r="D5500"/>
    </row>
    <row r="5501" spans="4:4" x14ac:dyDescent="0.25">
      <c r="D5501"/>
    </row>
    <row r="5502" spans="4:4" x14ac:dyDescent="0.25">
      <c r="D5502"/>
    </row>
    <row r="5503" spans="4:4" x14ac:dyDescent="0.25">
      <c r="D5503"/>
    </row>
    <row r="5504" spans="4:4" x14ac:dyDescent="0.25">
      <c r="D5504"/>
    </row>
    <row r="5505" spans="4:4" x14ac:dyDescent="0.25">
      <c r="D5505"/>
    </row>
    <row r="5506" spans="4:4" x14ac:dyDescent="0.25">
      <c r="D5506"/>
    </row>
    <row r="5507" spans="4:4" x14ac:dyDescent="0.25">
      <c r="D5507"/>
    </row>
    <row r="5508" spans="4:4" x14ac:dyDescent="0.25">
      <c r="D5508"/>
    </row>
    <row r="5509" spans="4:4" x14ac:dyDescent="0.25">
      <c r="D5509"/>
    </row>
    <row r="5510" spans="4:4" x14ac:dyDescent="0.25">
      <c r="D5510"/>
    </row>
    <row r="5511" spans="4:4" x14ac:dyDescent="0.25">
      <c r="D5511"/>
    </row>
    <row r="5512" spans="4:4" x14ac:dyDescent="0.25">
      <c r="D5512"/>
    </row>
    <row r="5513" spans="4:4" x14ac:dyDescent="0.25">
      <c r="D5513"/>
    </row>
    <row r="5514" spans="4:4" x14ac:dyDescent="0.25">
      <c r="D5514"/>
    </row>
    <row r="5515" spans="4:4" x14ac:dyDescent="0.25">
      <c r="D5515"/>
    </row>
    <row r="5516" spans="4:4" x14ac:dyDescent="0.25">
      <c r="D5516"/>
    </row>
    <row r="5517" spans="4:4" x14ac:dyDescent="0.25">
      <c r="D5517"/>
    </row>
    <row r="5518" spans="4:4" x14ac:dyDescent="0.25">
      <c r="D5518"/>
    </row>
    <row r="5519" spans="4:4" x14ac:dyDescent="0.25">
      <c r="D5519"/>
    </row>
    <row r="5520" spans="4:4" x14ac:dyDescent="0.25">
      <c r="D5520"/>
    </row>
    <row r="5521" spans="4:4" x14ac:dyDescent="0.25">
      <c r="D5521"/>
    </row>
    <row r="5522" spans="4:4" x14ac:dyDescent="0.25">
      <c r="D5522"/>
    </row>
    <row r="5523" spans="4:4" x14ac:dyDescent="0.25">
      <c r="D5523"/>
    </row>
    <row r="5524" spans="4:4" x14ac:dyDescent="0.25">
      <c r="D5524"/>
    </row>
    <row r="5525" spans="4:4" x14ac:dyDescent="0.25">
      <c r="D5525"/>
    </row>
    <row r="5526" spans="4:4" x14ac:dyDescent="0.25">
      <c r="D5526"/>
    </row>
    <row r="5527" spans="4:4" x14ac:dyDescent="0.25">
      <c r="D5527"/>
    </row>
    <row r="5528" spans="4:4" x14ac:dyDescent="0.25">
      <c r="D5528"/>
    </row>
    <row r="5529" spans="4:4" x14ac:dyDescent="0.25">
      <c r="D5529"/>
    </row>
    <row r="5530" spans="4:4" x14ac:dyDescent="0.25">
      <c r="D5530"/>
    </row>
    <row r="5531" spans="4:4" x14ac:dyDescent="0.25">
      <c r="D5531"/>
    </row>
    <row r="5532" spans="4:4" x14ac:dyDescent="0.25">
      <c r="D5532"/>
    </row>
    <row r="5533" spans="4:4" x14ac:dyDescent="0.25">
      <c r="D5533"/>
    </row>
    <row r="5534" spans="4:4" x14ac:dyDescent="0.25">
      <c r="D5534"/>
    </row>
    <row r="5535" spans="4:4" x14ac:dyDescent="0.25">
      <c r="D5535"/>
    </row>
    <row r="5536" spans="4:4" x14ac:dyDescent="0.25">
      <c r="D5536"/>
    </row>
    <row r="5537" spans="4:4" x14ac:dyDescent="0.25">
      <c r="D5537"/>
    </row>
    <row r="5538" spans="4:4" x14ac:dyDescent="0.25">
      <c r="D5538"/>
    </row>
    <row r="5539" spans="4:4" x14ac:dyDescent="0.25">
      <c r="D5539"/>
    </row>
    <row r="5540" spans="4:4" x14ac:dyDescent="0.25">
      <c r="D5540"/>
    </row>
    <row r="5541" spans="4:4" x14ac:dyDescent="0.25">
      <c r="D5541"/>
    </row>
    <row r="5542" spans="4:4" x14ac:dyDescent="0.25">
      <c r="D5542"/>
    </row>
    <row r="5543" spans="4:4" x14ac:dyDescent="0.25">
      <c r="D5543"/>
    </row>
    <row r="5544" spans="4:4" x14ac:dyDescent="0.25">
      <c r="D5544"/>
    </row>
    <row r="5545" spans="4:4" x14ac:dyDescent="0.25">
      <c r="D5545"/>
    </row>
    <row r="5546" spans="4:4" x14ac:dyDescent="0.25">
      <c r="D5546"/>
    </row>
    <row r="5547" spans="4:4" x14ac:dyDescent="0.25">
      <c r="D5547"/>
    </row>
    <row r="5548" spans="4:4" x14ac:dyDescent="0.25">
      <c r="D5548"/>
    </row>
    <row r="5549" spans="4:4" x14ac:dyDescent="0.25">
      <c r="D5549"/>
    </row>
    <row r="5550" spans="4:4" x14ac:dyDescent="0.25">
      <c r="D5550"/>
    </row>
    <row r="5551" spans="4:4" x14ac:dyDescent="0.25">
      <c r="D5551"/>
    </row>
    <row r="5552" spans="4:4" x14ac:dyDescent="0.25">
      <c r="D5552"/>
    </row>
    <row r="5553" spans="4:4" x14ac:dyDescent="0.25">
      <c r="D5553"/>
    </row>
    <row r="5554" spans="4:4" x14ac:dyDescent="0.25">
      <c r="D5554"/>
    </row>
    <row r="5555" spans="4:4" x14ac:dyDescent="0.25">
      <c r="D5555"/>
    </row>
    <row r="5556" spans="4:4" x14ac:dyDescent="0.25">
      <c r="D5556"/>
    </row>
    <row r="5557" spans="4:4" x14ac:dyDescent="0.25">
      <c r="D5557"/>
    </row>
    <row r="5558" spans="4:4" x14ac:dyDescent="0.25">
      <c r="D5558"/>
    </row>
    <row r="5559" spans="4:4" x14ac:dyDescent="0.25">
      <c r="D5559"/>
    </row>
    <row r="5560" spans="4:4" x14ac:dyDescent="0.25">
      <c r="D5560"/>
    </row>
    <row r="5561" spans="4:4" x14ac:dyDescent="0.25">
      <c r="D5561"/>
    </row>
    <row r="5562" spans="4:4" x14ac:dyDescent="0.25">
      <c r="D5562"/>
    </row>
    <row r="5563" spans="4:4" x14ac:dyDescent="0.25">
      <c r="D5563"/>
    </row>
    <row r="5564" spans="4:4" x14ac:dyDescent="0.25">
      <c r="D5564"/>
    </row>
    <row r="5565" spans="4:4" x14ac:dyDescent="0.25">
      <c r="D5565"/>
    </row>
    <row r="5566" spans="4:4" x14ac:dyDescent="0.25">
      <c r="D5566"/>
    </row>
    <row r="5567" spans="4:4" x14ac:dyDescent="0.25">
      <c r="D5567"/>
    </row>
    <row r="5568" spans="4:4" x14ac:dyDescent="0.25">
      <c r="D5568"/>
    </row>
    <row r="5569" spans="4:4" x14ac:dyDescent="0.25">
      <c r="D5569"/>
    </row>
    <row r="5570" spans="4:4" x14ac:dyDescent="0.25">
      <c r="D5570"/>
    </row>
    <row r="5571" spans="4:4" x14ac:dyDescent="0.25">
      <c r="D5571"/>
    </row>
    <row r="5572" spans="4:4" x14ac:dyDescent="0.25">
      <c r="D5572"/>
    </row>
    <row r="5573" spans="4:4" x14ac:dyDescent="0.25">
      <c r="D5573"/>
    </row>
    <row r="5574" spans="4:4" x14ac:dyDescent="0.25">
      <c r="D5574"/>
    </row>
    <row r="5575" spans="4:4" x14ac:dyDescent="0.25">
      <c r="D5575"/>
    </row>
    <row r="5576" spans="4:4" x14ac:dyDescent="0.25">
      <c r="D5576"/>
    </row>
    <row r="5577" spans="4:4" x14ac:dyDescent="0.25">
      <c r="D5577"/>
    </row>
    <row r="5578" spans="4:4" x14ac:dyDescent="0.25">
      <c r="D5578"/>
    </row>
    <row r="5579" spans="4:4" x14ac:dyDescent="0.25">
      <c r="D5579"/>
    </row>
    <row r="5580" spans="4:4" x14ac:dyDescent="0.25">
      <c r="D5580"/>
    </row>
    <row r="5581" spans="4:4" x14ac:dyDescent="0.25">
      <c r="D5581"/>
    </row>
    <row r="5582" spans="4:4" x14ac:dyDescent="0.25">
      <c r="D5582"/>
    </row>
    <row r="5583" spans="4:4" x14ac:dyDescent="0.25">
      <c r="D5583"/>
    </row>
    <row r="5584" spans="4:4" x14ac:dyDescent="0.25">
      <c r="D5584"/>
    </row>
    <row r="5585" spans="4:4" x14ac:dyDescent="0.25">
      <c r="D5585"/>
    </row>
    <row r="5586" spans="4:4" x14ac:dyDescent="0.25">
      <c r="D5586"/>
    </row>
    <row r="5587" spans="4:4" x14ac:dyDescent="0.25">
      <c r="D5587"/>
    </row>
    <row r="5588" spans="4:4" x14ac:dyDescent="0.25">
      <c r="D5588"/>
    </row>
    <row r="5589" spans="4:4" x14ac:dyDescent="0.25">
      <c r="D5589"/>
    </row>
    <row r="5590" spans="4:4" x14ac:dyDescent="0.25">
      <c r="D5590"/>
    </row>
    <row r="5591" spans="4:4" x14ac:dyDescent="0.25">
      <c r="D5591"/>
    </row>
    <row r="5592" spans="4:4" x14ac:dyDescent="0.25">
      <c r="D5592"/>
    </row>
    <row r="5593" spans="4:4" x14ac:dyDescent="0.25">
      <c r="D5593"/>
    </row>
    <row r="5594" spans="4:4" x14ac:dyDescent="0.25">
      <c r="D5594"/>
    </row>
    <row r="5595" spans="4:4" x14ac:dyDescent="0.25">
      <c r="D5595"/>
    </row>
    <row r="5596" spans="4:4" x14ac:dyDescent="0.25">
      <c r="D5596"/>
    </row>
    <row r="5597" spans="4:4" x14ac:dyDescent="0.25">
      <c r="D5597"/>
    </row>
    <row r="5598" spans="4:4" x14ac:dyDescent="0.25">
      <c r="D5598"/>
    </row>
    <row r="5599" spans="4:4" x14ac:dyDescent="0.25">
      <c r="D5599"/>
    </row>
    <row r="5600" spans="4:4" x14ac:dyDescent="0.25">
      <c r="D5600"/>
    </row>
    <row r="5601" spans="4:4" x14ac:dyDescent="0.25">
      <c r="D5601"/>
    </row>
    <row r="5602" spans="4:4" x14ac:dyDescent="0.25">
      <c r="D5602"/>
    </row>
    <row r="5603" spans="4:4" x14ac:dyDescent="0.25">
      <c r="D5603"/>
    </row>
    <row r="5604" spans="4:4" x14ac:dyDescent="0.25">
      <c r="D5604"/>
    </row>
    <row r="5605" spans="4:4" x14ac:dyDescent="0.25">
      <c r="D5605"/>
    </row>
    <row r="5606" spans="4:4" x14ac:dyDescent="0.25">
      <c r="D5606"/>
    </row>
    <row r="5607" spans="4:4" x14ac:dyDescent="0.25">
      <c r="D5607"/>
    </row>
    <row r="5608" spans="4:4" x14ac:dyDescent="0.25">
      <c r="D5608"/>
    </row>
    <row r="5609" spans="4:4" x14ac:dyDescent="0.25">
      <c r="D5609"/>
    </row>
    <row r="5610" spans="4:4" x14ac:dyDescent="0.25">
      <c r="D5610"/>
    </row>
    <row r="5611" spans="4:4" x14ac:dyDescent="0.25">
      <c r="D5611"/>
    </row>
    <row r="5612" spans="4:4" x14ac:dyDescent="0.25">
      <c r="D5612"/>
    </row>
    <row r="5613" spans="4:4" x14ac:dyDescent="0.25">
      <c r="D5613"/>
    </row>
    <row r="5614" spans="4:4" x14ac:dyDescent="0.25">
      <c r="D5614"/>
    </row>
    <row r="5615" spans="4:4" x14ac:dyDescent="0.25">
      <c r="D5615"/>
    </row>
    <row r="5616" spans="4:4" x14ac:dyDescent="0.25">
      <c r="D5616"/>
    </row>
    <row r="5617" spans="4:4" x14ac:dyDescent="0.25">
      <c r="D5617"/>
    </row>
    <row r="5618" spans="4:4" x14ac:dyDescent="0.25">
      <c r="D5618"/>
    </row>
    <row r="5619" spans="4:4" x14ac:dyDescent="0.25">
      <c r="D5619"/>
    </row>
    <row r="5620" spans="4:4" x14ac:dyDescent="0.25">
      <c r="D5620"/>
    </row>
    <row r="5621" spans="4:4" x14ac:dyDescent="0.25">
      <c r="D5621"/>
    </row>
    <row r="5622" spans="4:4" x14ac:dyDescent="0.25">
      <c r="D5622"/>
    </row>
    <row r="5623" spans="4:4" x14ac:dyDescent="0.25">
      <c r="D5623"/>
    </row>
    <row r="5624" spans="4:4" x14ac:dyDescent="0.25">
      <c r="D5624"/>
    </row>
    <row r="5625" spans="4:4" x14ac:dyDescent="0.25">
      <c r="D5625"/>
    </row>
    <row r="5626" spans="4:4" x14ac:dyDescent="0.25">
      <c r="D5626"/>
    </row>
    <row r="5627" spans="4:4" x14ac:dyDescent="0.25">
      <c r="D5627"/>
    </row>
    <row r="5628" spans="4:4" x14ac:dyDescent="0.25">
      <c r="D5628"/>
    </row>
    <row r="5629" spans="4:4" x14ac:dyDescent="0.25">
      <c r="D5629"/>
    </row>
    <row r="5630" spans="4:4" x14ac:dyDescent="0.25">
      <c r="D5630"/>
    </row>
    <row r="5631" spans="4:4" x14ac:dyDescent="0.25">
      <c r="D5631"/>
    </row>
    <row r="5632" spans="4:4" x14ac:dyDescent="0.25">
      <c r="D5632"/>
    </row>
    <row r="5633" spans="4:4" x14ac:dyDescent="0.25">
      <c r="D5633"/>
    </row>
    <row r="5634" spans="4:4" x14ac:dyDescent="0.25">
      <c r="D5634"/>
    </row>
    <row r="5635" spans="4:4" x14ac:dyDescent="0.25">
      <c r="D5635"/>
    </row>
    <row r="5636" spans="4:4" x14ac:dyDescent="0.25">
      <c r="D5636"/>
    </row>
    <row r="5637" spans="4:4" x14ac:dyDescent="0.25">
      <c r="D5637"/>
    </row>
    <row r="5638" spans="4:4" x14ac:dyDescent="0.25">
      <c r="D5638"/>
    </row>
    <row r="5639" spans="4:4" x14ac:dyDescent="0.25">
      <c r="D5639"/>
    </row>
    <row r="5640" spans="4:4" x14ac:dyDescent="0.25">
      <c r="D5640"/>
    </row>
    <row r="5641" spans="4:4" x14ac:dyDescent="0.25">
      <c r="D5641"/>
    </row>
    <row r="5642" spans="4:4" x14ac:dyDescent="0.25">
      <c r="D5642"/>
    </row>
    <row r="5643" spans="4:4" x14ac:dyDescent="0.25">
      <c r="D5643"/>
    </row>
    <row r="5644" spans="4:4" x14ac:dyDescent="0.25">
      <c r="D5644"/>
    </row>
    <row r="5645" spans="4:4" x14ac:dyDescent="0.25">
      <c r="D5645"/>
    </row>
    <row r="5646" spans="4:4" x14ac:dyDescent="0.25">
      <c r="D5646"/>
    </row>
    <row r="5647" spans="4:4" x14ac:dyDescent="0.25">
      <c r="D5647"/>
    </row>
    <row r="5648" spans="4:4" x14ac:dyDescent="0.25">
      <c r="D5648"/>
    </row>
    <row r="5649" spans="4:4" x14ac:dyDescent="0.25">
      <c r="D5649"/>
    </row>
    <row r="5650" spans="4:4" x14ac:dyDescent="0.25">
      <c r="D5650"/>
    </row>
    <row r="5651" spans="4:4" x14ac:dyDescent="0.25">
      <c r="D5651"/>
    </row>
    <row r="5652" spans="4:4" x14ac:dyDescent="0.25">
      <c r="D5652"/>
    </row>
    <row r="5653" spans="4:4" x14ac:dyDescent="0.25">
      <c r="D5653"/>
    </row>
    <row r="5654" spans="4:4" x14ac:dyDescent="0.25">
      <c r="D5654"/>
    </row>
    <row r="5655" spans="4:4" x14ac:dyDescent="0.25">
      <c r="D5655"/>
    </row>
    <row r="5656" spans="4:4" x14ac:dyDescent="0.25">
      <c r="D5656"/>
    </row>
    <row r="5657" spans="4:4" x14ac:dyDescent="0.25">
      <c r="D5657"/>
    </row>
    <row r="5658" spans="4:4" x14ac:dyDescent="0.25">
      <c r="D5658"/>
    </row>
    <row r="5659" spans="4:4" x14ac:dyDescent="0.25">
      <c r="D5659"/>
    </row>
    <row r="5660" spans="4:4" x14ac:dyDescent="0.25">
      <c r="D5660"/>
    </row>
    <row r="5661" spans="4:4" x14ac:dyDescent="0.25">
      <c r="D5661"/>
    </row>
    <row r="5662" spans="4:4" x14ac:dyDescent="0.25">
      <c r="D5662"/>
    </row>
    <row r="5663" spans="4:4" x14ac:dyDescent="0.25">
      <c r="D5663"/>
    </row>
    <row r="5664" spans="4:4" x14ac:dyDescent="0.25">
      <c r="D5664"/>
    </row>
    <row r="5665" spans="4:4" x14ac:dyDescent="0.25">
      <c r="D5665"/>
    </row>
    <row r="5666" spans="4:4" x14ac:dyDescent="0.25">
      <c r="D5666"/>
    </row>
    <row r="5667" spans="4:4" x14ac:dyDescent="0.25">
      <c r="D5667"/>
    </row>
    <row r="5668" spans="4:4" x14ac:dyDescent="0.25">
      <c r="D5668"/>
    </row>
    <row r="5669" spans="4:4" x14ac:dyDescent="0.25">
      <c r="D5669"/>
    </row>
    <row r="5670" spans="4:4" x14ac:dyDescent="0.25">
      <c r="D5670"/>
    </row>
    <row r="5671" spans="4:4" x14ac:dyDescent="0.25">
      <c r="D5671"/>
    </row>
    <row r="5672" spans="4:4" x14ac:dyDescent="0.25">
      <c r="D5672"/>
    </row>
    <row r="5673" spans="4:4" x14ac:dyDescent="0.25">
      <c r="D5673"/>
    </row>
    <row r="5674" spans="4:4" x14ac:dyDescent="0.25">
      <c r="D5674"/>
    </row>
    <row r="5675" spans="4:4" x14ac:dyDescent="0.25">
      <c r="D5675"/>
    </row>
    <row r="5676" spans="4:4" x14ac:dyDescent="0.25">
      <c r="D5676"/>
    </row>
    <row r="5677" spans="4:4" x14ac:dyDescent="0.25">
      <c r="D5677"/>
    </row>
    <row r="5678" spans="4:4" x14ac:dyDescent="0.25">
      <c r="D5678"/>
    </row>
    <row r="5679" spans="4:4" x14ac:dyDescent="0.25">
      <c r="D5679"/>
    </row>
    <row r="5680" spans="4:4" x14ac:dyDescent="0.25">
      <c r="D5680"/>
    </row>
    <row r="5681" spans="4:4" x14ac:dyDescent="0.25">
      <c r="D5681"/>
    </row>
    <row r="5682" spans="4:4" x14ac:dyDescent="0.25">
      <c r="D5682"/>
    </row>
    <row r="5683" spans="4:4" x14ac:dyDescent="0.25">
      <c r="D5683"/>
    </row>
    <row r="5684" spans="4:4" x14ac:dyDescent="0.25">
      <c r="D5684"/>
    </row>
    <row r="5685" spans="4:4" x14ac:dyDescent="0.25">
      <c r="D5685"/>
    </row>
    <row r="5686" spans="4:4" x14ac:dyDescent="0.25">
      <c r="D5686"/>
    </row>
    <row r="5687" spans="4:4" x14ac:dyDescent="0.25">
      <c r="D5687"/>
    </row>
    <row r="5688" spans="4:4" x14ac:dyDescent="0.25">
      <c r="D5688"/>
    </row>
    <row r="5689" spans="4:4" x14ac:dyDescent="0.25">
      <c r="D5689"/>
    </row>
    <row r="5690" spans="4:4" x14ac:dyDescent="0.25">
      <c r="D5690"/>
    </row>
    <row r="5691" spans="4:4" x14ac:dyDescent="0.25">
      <c r="D5691"/>
    </row>
    <row r="5692" spans="4:4" x14ac:dyDescent="0.25">
      <c r="D5692"/>
    </row>
    <row r="5693" spans="4:4" x14ac:dyDescent="0.25">
      <c r="D5693"/>
    </row>
    <row r="5694" spans="4:4" x14ac:dyDescent="0.25">
      <c r="D5694"/>
    </row>
    <row r="5695" spans="4:4" x14ac:dyDescent="0.25">
      <c r="D5695"/>
    </row>
    <row r="5696" spans="4:4" x14ac:dyDescent="0.25">
      <c r="D5696"/>
    </row>
    <row r="5697" spans="4:4" x14ac:dyDescent="0.25">
      <c r="D5697"/>
    </row>
    <row r="5698" spans="4:4" x14ac:dyDescent="0.25">
      <c r="D5698"/>
    </row>
    <row r="5699" spans="4:4" x14ac:dyDescent="0.25">
      <c r="D5699"/>
    </row>
    <row r="5700" spans="4:4" x14ac:dyDescent="0.25">
      <c r="D5700"/>
    </row>
    <row r="5701" spans="4:4" x14ac:dyDescent="0.25">
      <c r="D5701"/>
    </row>
    <row r="5702" spans="4:4" x14ac:dyDescent="0.25">
      <c r="D5702"/>
    </row>
    <row r="5703" spans="4:4" x14ac:dyDescent="0.25">
      <c r="D5703"/>
    </row>
    <row r="5704" spans="4:4" x14ac:dyDescent="0.25">
      <c r="D5704"/>
    </row>
    <row r="5705" spans="4:4" x14ac:dyDescent="0.25">
      <c r="D5705"/>
    </row>
    <row r="5706" spans="4:4" x14ac:dyDescent="0.25">
      <c r="D5706"/>
    </row>
    <row r="5707" spans="4:4" x14ac:dyDescent="0.25">
      <c r="D5707"/>
    </row>
    <row r="5708" spans="4:4" x14ac:dyDescent="0.25">
      <c r="D5708"/>
    </row>
    <row r="5709" spans="4:4" x14ac:dyDescent="0.25">
      <c r="D5709"/>
    </row>
    <row r="5710" spans="4:4" x14ac:dyDescent="0.25">
      <c r="D5710"/>
    </row>
    <row r="5711" spans="4:4" x14ac:dyDescent="0.25">
      <c r="D5711"/>
    </row>
    <row r="5712" spans="4:4" x14ac:dyDescent="0.25">
      <c r="D5712"/>
    </row>
    <row r="5713" spans="4:4" x14ac:dyDescent="0.25">
      <c r="D5713"/>
    </row>
    <row r="5714" spans="4:4" x14ac:dyDescent="0.25">
      <c r="D5714"/>
    </row>
    <row r="5715" spans="4:4" x14ac:dyDescent="0.25">
      <c r="D5715"/>
    </row>
    <row r="5716" spans="4:4" x14ac:dyDescent="0.25">
      <c r="D5716"/>
    </row>
    <row r="5717" spans="4:4" x14ac:dyDescent="0.25">
      <c r="D5717"/>
    </row>
    <row r="5718" spans="4:4" x14ac:dyDescent="0.25">
      <c r="D5718"/>
    </row>
    <row r="5719" spans="4:4" x14ac:dyDescent="0.25">
      <c r="D5719"/>
    </row>
    <row r="5720" spans="4:4" x14ac:dyDescent="0.25">
      <c r="D5720"/>
    </row>
    <row r="5721" spans="4:4" x14ac:dyDescent="0.25">
      <c r="D5721"/>
    </row>
    <row r="5722" spans="4:4" x14ac:dyDescent="0.25">
      <c r="D5722"/>
    </row>
    <row r="5723" spans="4:4" x14ac:dyDescent="0.25">
      <c r="D5723"/>
    </row>
    <row r="5724" spans="4:4" x14ac:dyDescent="0.25">
      <c r="D5724"/>
    </row>
    <row r="5725" spans="4:4" x14ac:dyDescent="0.25">
      <c r="D5725"/>
    </row>
    <row r="5726" spans="4:4" x14ac:dyDescent="0.25">
      <c r="D5726"/>
    </row>
    <row r="5727" spans="4:4" x14ac:dyDescent="0.25">
      <c r="D5727"/>
    </row>
    <row r="5728" spans="4:4" x14ac:dyDescent="0.25">
      <c r="D5728"/>
    </row>
    <row r="5729" spans="4:4" x14ac:dyDescent="0.25">
      <c r="D5729"/>
    </row>
    <row r="5730" spans="4:4" x14ac:dyDescent="0.25">
      <c r="D5730"/>
    </row>
    <row r="5731" spans="4:4" x14ac:dyDescent="0.25">
      <c r="D5731"/>
    </row>
    <row r="5732" spans="4:4" x14ac:dyDescent="0.25">
      <c r="D5732"/>
    </row>
    <row r="5733" spans="4:4" x14ac:dyDescent="0.25">
      <c r="D5733"/>
    </row>
    <row r="5734" spans="4:4" x14ac:dyDescent="0.25">
      <c r="D5734"/>
    </row>
    <row r="5735" spans="4:4" x14ac:dyDescent="0.25">
      <c r="D5735"/>
    </row>
    <row r="5736" spans="4:4" x14ac:dyDescent="0.25">
      <c r="D5736"/>
    </row>
    <row r="5737" spans="4:4" x14ac:dyDescent="0.25">
      <c r="D5737"/>
    </row>
    <row r="5738" spans="4:4" x14ac:dyDescent="0.25">
      <c r="D5738"/>
    </row>
    <row r="5739" spans="4:4" x14ac:dyDescent="0.25">
      <c r="D5739"/>
    </row>
    <row r="5740" spans="4:4" x14ac:dyDescent="0.25">
      <c r="D5740"/>
    </row>
    <row r="5741" spans="4:4" x14ac:dyDescent="0.25">
      <c r="D5741"/>
    </row>
    <row r="5742" spans="4:4" x14ac:dyDescent="0.25">
      <c r="D5742"/>
    </row>
    <row r="5743" spans="4:4" x14ac:dyDescent="0.25">
      <c r="D5743"/>
    </row>
    <row r="5744" spans="4:4" x14ac:dyDescent="0.25">
      <c r="D5744"/>
    </row>
    <row r="5745" spans="4:4" x14ac:dyDescent="0.25">
      <c r="D5745"/>
    </row>
    <row r="5746" spans="4:4" x14ac:dyDescent="0.25">
      <c r="D5746"/>
    </row>
    <row r="5747" spans="4:4" x14ac:dyDescent="0.25">
      <c r="D5747"/>
    </row>
    <row r="5748" spans="4:4" x14ac:dyDescent="0.25">
      <c r="D5748"/>
    </row>
    <row r="5749" spans="4:4" x14ac:dyDescent="0.25">
      <c r="D5749"/>
    </row>
    <row r="5750" spans="4:4" x14ac:dyDescent="0.25">
      <c r="D5750"/>
    </row>
    <row r="5751" spans="4:4" x14ac:dyDescent="0.25">
      <c r="D5751"/>
    </row>
    <row r="5752" spans="4:4" x14ac:dyDescent="0.25">
      <c r="D5752"/>
    </row>
    <row r="5753" spans="4:4" x14ac:dyDescent="0.25">
      <c r="D5753"/>
    </row>
    <row r="5754" spans="4:4" x14ac:dyDescent="0.25">
      <c r="D5754"/>
    </row>
    <row r="5755" spans="4:4" x14ac:dyDescent="0.25">
      <c r="D5755"/>
    </row>
    <row r="5756" spans="4:4" x14ac:dyDescent="0.25">
      <c r="D5756"/>
    </row>
    <row r="5757" spans="4:4" x14ac:dyDescent="0.25">
      <c r="D5757"/>
    </row>
    <row r="5758" spans="4:4" x14ac:dyDescent="0.25">
      <c r="D5758"/>
    </row>
    <row r="5759" spans="4:4" x14ac:dyDescent="0.25">
      <c r="D5759"/>
    </row>
    <row r="5760" spans="4:4" x14ac:dyDescent="0.25">
      <c r="D5760"/>
    </row>
    <row r="5761" spans="4:4" x14ac:dyDescent="0.25">
      <c r="D5761"/>
    </row>
    <row r="5762" spans="4:4" x14ac:dyDescent="0.25">
      <c r="D5762"/>
    </row>
    <row r="5763" spans="4:4" x14ac:dyDescent="0.25">
      <c r="D5763"/>
    </row>
    <row r="5764" spans="4:4" x14ac:dyDescent="0.25">
      <c r="D5764"/>
    </row>
    <row r="5765" spans="4:4" x14ac:dyDescent="0.25">
      <c r="D5765"/>
    </row>
    <row r="5766" spans="4:4" x14ac:dyDescent="0.25">
      <c r="D5766"/>
    </row>
    <row r="5767" spans="4:4" x14ac:dyDescent="0.25">
      <c r="D5767"/>
    </row>
    <row r="5768" spans="4:4" x14ac:dyDescent="0.25">
      <c r="D5768"/>
    </row>
    <row r="5769" spans="4:4" x14ac:dyDescent="0.25">
      <c r="D5769"/>
    </row>
    <row r="5770" spans="4:4" x14ac:dyDescent="0.25">
      <c r="D5770"/>
    </row>
    <row r="5771" spans="4:4" x14ac:dyDescent="0.25">
      <c r="D5771"/>
    </row>
    <row r="5772" spans="4:4" x14ac:dyDescent="0.25">
      <c r="D5772"/>
    </row>
    <row r="5773" spans="4:4" x14ac:dyDescent="0.25">
      <c r="D5773"/>
    </row>
    <row r="5774" spans="4:4" x14ac:dyDescent="0.25">
      <c r="D5774"/>
    </row>
    <row r="5775" spans="4:4" x14ac:dyDescent="0.25">
      <c r="D5775"/>
    </row>
    <row r="5776" spans="4:4" x14ac:dyDescent="0.25">
      <c r="D5776"/>
    </row>
    <row r="5777" spans="4:4" x14ac:dyDescent="0.25">
      <c r="D5777"/>
    </row>
    <row r="5778" spans="4:4" x14ac:dyDescent="0.25">
      <c r="D5778"/>
    </row>
    <row r="5779" spans="4:4" x14ac:dyDescent="0.25">
      <c r="D5779"/>
    </row>
    <row r="5780" spans="4:4" x14ac:dyDescent="0.25">
      <c r="D5780"/>
    </row>
    <row r="5781" spans="4:4" x14ac:dyDescent="0.25">
      <c r="D5781"/>
    </row>
    <row r="5782" spans="4:4" x14ac:dyDescent="0.25">
      <c r="D5782"/>
    </row>
    <row r="5783" spans="4:4" x14ac:dyDescent="0.25">
      <c r="D5783"/>
    </row>
    <row r="5784" spans="4:4" x14ac:dyDescent="0.25">
      <c r="D5784"/>
    </row>
    <row r="5785" spans="4:4" x14ac:dyDescent="0.25">
      <c r="D5785"/>
    </row>
    <row r="5786" spans="4:4" x14ac:dyDescent="0.25">
      <c r="D5786"/>
    </row>
    <row r="5787" spans="4:4" x14ac:dyDescent="0.25">
      <c r="D5787"/>
    </row>
    <row r="5788" spans="4:4" x14ac:dyDescent="0.25">
      <c r="D5788"/>
    </row>
    <row r="5789" spans="4:4" x14ac:dyDescent="0.25">
      <c r="D5789"/>
    </row>
    <row r="5790" spans="4:4" x14ac:dyDescent="0.25">
      <c r="D5790"/>
    </row>
    <row r="5791" spans="4:4" x14ac:dyDescent="0.25">
      <c r="D5791"/>
    </row>
    <row r="5792" spans="4:4" x14ac:dyDescent="0.25">
      <c r="D5792"/>
    </row>
    <row r="5793" spans="4:4" x14ac:dyDescent="0.25">
      <c r="D5793"/>
    </row>
    <row r="5794" spans="4:4" x14ac:dyDescent="0.25">
      <c r="D5794"/>
    </row>
    <row r="5795" spans="4:4" x14ac:dyDescent="0.25">
      <c r="D5795"/>
    </row>
    <row r="5796" spans="4:4" x14ac:dyDescent="0.25">
      <c r="D5796"/>
    </row>
    <row r="5797" spans="4:4" x14ac:dyDescent="0.25">
      <c r="D5797"/>
    </row>
    <row r="5798" spans="4:4" x14ac:dyDescent="0.25">
      <c r="D5798"/>
    </row>
    <row r="5799" spans="4:4" x14ac:dyDescent="0.25">
      <c r="D5799"/>
    </row>
    <row r="5800" spans="4:4" x14ac:dyDescent="0.25">
      <c r="D5800"/>
    </row>
    <row r="5801" spans="4:4" x14ac:dyDescent="0.25">
      <c r="D5801"/>
    </row>
    <row r="5802" spans="4:4" x14ac:dyDescent="0.25">
      <c r="D5802"/>
    </row>
    <row r="5803" spans="4:4" x14ac:dyDescent="0.25">
      <c r="D5803"/>
    </row>
    <row r="5804" spans="4:4" x14ac:dyDescent="0.25">
      <c r="D5804"/>
    </row>
    <row r="5805" spans="4:4" x14ac:dyDescent="0.25">
      <c r="D5805"/>
    </row>
    <row r="5806" spans="4:4" x14ac:dyDescent="0.25">
      <c r="D5806"/>
    </row>
    <row r="5807" spans="4:4" x14ac:dyDescent="0.25">
      <c r="D5807"/>
    </row>
    <row r="5808" spans="4:4" x14ac:dyDescent="0.25">
      <c r="D5808"/>
    </row>
    <row r="5809" spans="4:4" x14ac:dyDescent="0.25">
      <c r="D5809"/>
    </row>
    <row r="5810" spans="4:4" x14ac:dyDescent="0.25">
      <c r="D5810"/>
    </row>
    <row r="5811" spans="4:4" x14ac:dyDescent="0.25">
      <c r="D5811"/>
    </row>
    <row r="5812" spans="4:4" x14ac:dyDescent="0.25">
      <c r="D5812"/>
    </row>
    <row r="5813" spans="4:4" x14ac:dyDescent="0.25">
      <c r="D5813"/>
    </row>
    <row r="5814" spans="4:4" x14ac:dyDescent="0.25">
      <c r="D5814"/>
    </row>
    <row r="5815" spans="4:4" x14ac:dyDescent="0.25">
      <c r="D5815"/>
    </row>
    <row r="5816" spans="4:4" x14ac:dyDescent="0.25">
      <c r="D5816"/>
    </row>
    <row r="5817" spans="4:4" x14ac:dyDescent="0.25">
      <c r="D5817"/>
    </row>
    <row r="5818" spans="4:4" x14ac:dyDescent="0.25">
      <c r="D5818"/>
    </row>
    <row r="5819" spans="4:4" x14ac:dyDescent="0.25">
      <c r="D5819"/>
    </row>
    <row r="5820" spans="4:4" x14ac:dyDescent="0.25">
      <c r="D5820"/>
    </row>
    <row r="5821" spans="4:4" x14ac:dyDescent="0.25">
      <c r="D5821"/>
    </row>
    <row r="5822" spans="4:4" x14ac:dyDescent="0.25">
      <c r="D5822"/>
    </row>
    <row r="5823" spans="4:4" x14ac:dyDescent="0.25">
      <c r="D5823"/>
    </row>
    <row r="5824" spans="4:4" x14ac:dyDescent="0.25">
      <c r="D5824"/>
    </row>
    <row r="5825" spans="4:4" x14ac:dyDescent="0.25">
      <c r="D5825"/>
    </row>
    <row r="5826" spans="4:4" x14ac:dyDescent="0.25">
      <c r="D5826"/>
    </row>
    <row r="5827" spans="4:4" x14ac:dyDescent="0.25">
      <c r="D5827"/>
    </row>
    <row r="5828" spans="4:4" x14ac:dyDescent="0.25">
      <c r="D5828"/>
    </row>
    <row r="5829" spans="4:4" x14ac:dyDescent="0.25">
      <c r="D5829"/>
    </row>
    <row r="5830" spans="4:4" x14ac:dyDescent="0.25">
      <c r="D5830"/>
    </row>
    <row r="5831" spans="4:4" x14ac:dyDescent="0.25">
      <c r="D5831"/>
    </row>
    <row r="5832" spans="4:4" x14ac:dyDescent="0.25">
      <c r="D5832"/>
    </row>
    <row r="5833" spans="4:4" x14ac:dyDescent="0.25">
      <c r="D5833"/>
    </row>
    <row r="5834" spans="4:4" x14ac:dyDescent="0.25">
      <c r="D5834"/>
    </row>
    <row r="5835" spans="4:4" x14ac:dyDescent="0.25">
      <c r="D5835"/>
    </row>
    <row r="5836" spans="4:4" x14ac:dyDescent="0.25">
      <c r="D5836"/>
    </row>
    <row r="5837" spans="4:4" x14ac:dyDescent="0.25">
      <c r="D5837"/>
    </row>
    <row r="5838" spans="4:4" x14ac:dyDescent="0.25">
      <c r="D5838"/>
    </row>
    <row r="5839" spans="4:4" x14ac:dyDescent="0.25">
      <c r="D5839"/>
    </row>
    <row r="5840" spans="4:4" x14ac:dyDescent="0.25">
      <c r="D5840"/>
    </row>
    <row r="5841" spans="4:4" x14ac:dyDescent="0.25">
      <c r="D5841"/>
    </row>
    <row r="5842" spans="4:4" x14ac:dyDescent="0.25">
      <c r="D5842"/>
    </row>
    <row r="5843" spans="4:4" x14ac:dyDescent="0.25">
      <c r="D5843"/>
    </row>
    <row r="5844" spans="4:4" x14ac:dyDescent="0.25">
      <c r="D5844"/>
    </row>
    <row r="5845" spans="4:4" x14ac:dyDescent="0.25">
      <c r="D5845"/>
    </row>
    <row r="5846" spans="4:4" x14ac:dyDescent="0.25">
      <c r="D5846"/>
    </row>
    <row r="5847" spans="4:4" x14ac:dyDescent="0.25">
      <c r="D5847"/>
    </row>
    <row r="5848" spans="4:4" x14ac:dyDescent="0.25">
      <c r="D5848"/>
    </row>
    <row r="5849" spans="4:4" x14ac:dyDescent="0.25">
      <c r="D5849"/>
    </row>
    <row r="5850" spans="4:4" x14ac:dyDescent="0.25">
      <c r="D5850"/>
    </row>
    <row r="5851" spans="4:4" x14ac:dyDescent="0.25">
      <c r="D5851"/>
    </row>
    <row r="5852" spans="4:4" x14ac:dyDescent="0.25">
      <c r="D5852"/>
    </row>
    <row r="5853" spans="4:4" x14ac:dyDescent="0.25">
      <c r="D5853"/>
    </row>
    <row r="5854" spans="4:4" x14ac:dyDescent="0.25">
      <c r="D5854"/>
    </row>
    <row r="5855" spans="4:4" x14ac:dyDescent="0.25">
      <c r="D5855"/>
    </row>
    <row r="5856" spans="4:4" x14ac:dyDescent="0.25">
      <c r="D5856"/>
    </row>
    <row r="5857" spans="4:4" x14ac:dyDescent="0.25">
      <c r="D5857"/>
    </row>
    <row r="5858" spans="4:4" x14ac:dyDescent="0.25">
      <c r="D5858"/>
    </row>
    <row r="5859" spans="4:4" x14ac:dyDescent="0.25">
      <c r="D5859"/>
    </row>
    <row r="5860" spans="4:4" x14ac:dyDescent="0.25">
      <c r="D5860"/>
    </row>
    <row r="5861" spans="4:4" x14ac:dyDescent="0.25">
      <c r="D5861"/>
    </row>
    <row r="5862" spans="4:4" x14ac:dyDescent="0.25">
      <c r="D5862"/>
    </row>
    <row r="5863" spans="4:4" x14ac:dyDescent="0.25">
      <c r="D5863"/>
    </row>
    <row r="5864" spans="4:4" x14ac:dyDescent="0.25">
      <c r="D5864"/>
    </row>
    <row r="5865" spans="4:4" x14ac:dyDescent="0.25">
      <c r="D5865"/>
    </row>
    <row r="5866" spans="4:4" x14ac:dyDescent="0.25">
      <c r="D5866"/>
    </row>
    <row r="5867" spans="4:4" x14ac:dyDescent="0.25">
      <c r="D5867"/>
    </row>
    <row r="5868" spans="4:4" x14ac:dyDescent="0.25">
      <c r="D5868"/>
    </row>
    <row r="5869" spans="4:4" x14ac:dyDescent="0.25">
      <c r="D5869"/>
    </row>
    <row r="5870" spans="4:4" x14ac:dyDescent="0.25">
      <c r="D5870"/>
    </row>
    <row r="5871" spans="4:4" x14ac:dyDescent="0.25">
      <c r="D5871"/>
    </row>
    <row r="5872" spans="4:4" x14ac:dyDescent="0.25">
      <c r="D5872"/>
    </row>
    <row r="5873" spans="4:4" x14ac:dyDescent="0.25">
      <c r="D5873"/>
    </row>
    <row r="5874" spans="4:4" x14ac:dyDescent="0.25">
      <c r="D5874"/>
    </row>
    <row r="5875" spans="4:4" x14ac:dyDescent="0.25">
      <c r="D5875"/>
    </row>
    <row r="5876" spans="4:4" x14ac:dyDescent="0.25">
      <c r="D5876"/>
    </row>
    <row r="5877" spans="4:4" x14ac:dyDescent="0.25">
      <c r="D5877"/>
    </row>
    <row r="5878" spans="4:4" x14ac:dyDescent="0.25">
      <c r="D5878"/>
    </row>
    <row r="5879" spans="4:4" x14ac:dyDescent="0.25">
      <c r="D5879"/>
    </row>
    <row r="5880" spans="4:4" x14ac:dyDescent="0.25">
      <c r="D5880"/>
    </row>
    <row r="5881" spans="4:4" x14ac:dyDescent="0.25">
      <c r="D5881"/>
    </row>
    <row r="5882" spans="4:4" x14ac:dyDescent="0.25">
      <c r="D5882"/>
    </row>
    <row r="5883" spans="4:4" x14ac:dyDescent="0.25">
      <c r="D5883"/>
    </row>
    <row r="5884" spans="4:4" x14ac:dyDescent="0.25">
      <c r="D5884"/>
    </row>
    <row r="5885" spans="4:4" x14ac:dyDescent="0.25">
      <c r="D5885"/>
    </row>
    <row r="5886" spans="4:4" x14ac:dyDescent="0.25">
      <c r="D5886"/>
    </row>
    <row r="5887" spans="4:4" x14ac:dyDescent="0.25">
      <c r="D5887"/>
    </row>
    <row r="5888" spans="4:4" x14ac:dyDescent="0.25">
      <c r="D5888"/>
    </row>
    <row r="5889" spans="4:4" x14ac:dyDescent="0.25">
      <c r="D5889"/>
    </row>
    <row r="5890" spans="4:4" x14ac:dyDescent="0.25">
      <c r="D5890"/>
    </row>
    <row r="5891" spans="4:4" x14ac:dyDescent="0.25">
      <c r="D5891"/>
    </row>
    <row r="5892" spans="4:4" x14ac:dyDescent="0.25">
      <c r="D5892"/>
    </row>
    <row r="5893" spans="4:4" x14ac:dyDescent="0.25">
      <c r="D5893"/>
    </row>
    <row r="5894" spans="4:4" x14ac:dyDescent="0.25">
      <c r="D5894"/>
    </row>
    <row r="5895" spans="4:4" x14ac:dyDescent="0.25">
      <c r="D5895"/>
    </row>
    <row r="5896" spans="4:4" x14ac:dyDescent="0.25">
      <c r="D5896"/>
    </row>
    <row r="5897" spans="4:4" x14ac:dyDescent="0.25">
      <c r="D5897"/>
    </row>
    <row r="5898" spans="4:4" x14ac:dyDescent="0.25">
      <c r="D5898"/>
    </row>
    <row r="5899" spans="4:4" x14ac:dyDescent="0.25">
      <c r="D5899"/>
    </row>
    <row r="5900" spans="4:4" x14ac:dyDescent="0.25">
      <c r="D5900"/>
    </row>
    <row r="5901" spans="4:4" x14ac:dyDescent="0.25">
      <c r="D5901"/>
    </row>
    <row r="5902" spans="4:4" x14ac:dyDescent="0.25">
      <c r="D5902"/>
    </row>
    <row r="5903" spans="4:4" x14ac:dyDescent="0.25">
      <c r="D5903"/>
    </row>
    <row r="5904" spans="4:4" x14ac:dyDescent="0.25">
      <c r="D5904"/>
    </row>
    <row r="5905" spans="4:4" x14ac:dyDescent="0.25">
      <c r="D5905"/>
    </row>
    <row r="5906" spans="4:4" x14ac:dyDescent="0.25">
      <c r="D5906"/>
    </row>
    <row r="5907" spans="4:4" x14ac:dyDescent="0.25">
      <c r="D5907"/>
    </row>
    <row r="5908" spans="4:4" x14ac:dyDescent="0.25">
      <c r="D5908"/>
    </row>
    <row r="5909" spans="4:4" x14ac:dyDescent="0.25">
      <c r="D5909"/>
    </row>
    <row r="5910" spans="4:4" x14ac:dyDescent="0.25">
      <c r="D5910"/>
    </row>
    <row r="5911" spans="4:4" x14ac:dyDescent="0.25">
      <c r="D5911"/>
    </row>
    <row r="5912" spans="4:4" x14ac:dyDescent="0.25">
      <c r="D5912"/>
    </row>
    <row r="5913" spans="4:4" x14ac:dyDescent="0.25">
      <c r="D5913"/>
    </row>
    <row r="5914" spans="4:4" x14ac:dyDescent="0.25">
      <c r="D5914"/>
    </row>
    <row r="5915" spans="4:4" x14ac:dyDescent="0.25">
      <c r="D5915"/>
    </row>
    <row r="5916" spans="4:4" x14ac:dyDescent="0.25">
      <c r="D5916"/>
    </row>
    <row r="5917" spans="4:4" x14ac:dyDescent="0.25">
      <c r="D5917"/>
    </row>
    <row r="5918" spans="4:4" x14ac:dyDescent="0.25">
      <c r="D5918"/>
    </row>
    <row r="5919" spans="4:4" x14ac:dyDescent="0.25">
      <c r="D5919"/>
    </row>
    <row r="5920" spans="4:4" x14ac:dyDescent="0.25">
      <c r="D5920"/>
    </row>
    <row r="5921" spans="4:4" x14ac:dyDescent="0.25">
      <c r="D5921"/>
    </row>
    <row r="5922" spans="4:4" x14ac:dyDescent="0.25">
      <c r="D5922"/>
    </row>
    <row r="5923" spans="4:4" x14ac:dyDescent="0.25">
      <c r="D5923"/>
    </row>
    <row r="5924" spans="4:4" x14ac:dyDescent="0.25">
      <c r="D5924"/>
    </row>
    <row r="5925" spans="4:4" x14ac:dyDescent="0.25">
      <c r="D5925"/>
    </row>
    <row r="5926" spans="4:4" x14ac:dyDescent="0.25">
      <c r="D5926"/>
    </row>
    <row r="5927" spans="4:4" x14ac:dyDescent="0.25">
      <c r="D5927"/>
    </row>
    <row r="5928" spans="4:4" x14ac:dyDescent="0.25">
      <c r="D5928"/>
    </row>
    <row r="5929" spans="4:4" x14ac:dyDescent="0.25">
      <c r="D5929"/>
    </row>
    <row r="5930" spans="4:4" x14ac:dyDescent="0.25">
      <c r="D5930"/>
    </row>
    <row r="5931" spans="4:4" x14ac:dyDescent="0.25">
      <c r="D5931"/>
    </row>
    <row r="5932" spans="4:4" x14ac:dyDescent="0.25">
      <c r="D5932"/>
    </row>
    <row r="5933" spans="4:4" x14ac:dyDescent="0.25">
      <c r="D5933"/>
    </row>
    <row r="5934" spans="4:4" x14ac:dyDescent="0.25">
      <c r="D5934"/>
    </row>
    <row r="5935" spans="4:4" x14ac:dyDescent="0.25">
      <c r="D5935"/>
    </row>
    <row r="5936" spans="4:4" x14ac:dyDescent="0.25">
      <c r="D5936"/>
    </row>
    <row r="5937" spans="4:4" x14ac:dyDescent="0.25">
      <c r="D5937"/>
    </row>
    <row r="5938" spans="4:4" x14ac:dyDescent="0.25">
      <c r="D5938"/>
    </row>
    <row r="5939" spans="4:4" x14ac:dyDescent="0.25">
      <c r="D5939"/>
    </row>
    <row r="5940" spans="4:4" x14ac:dyDescent="0.25">
      <c r="D5940"/>
    </row>
    <row r="5941" spans="4:4" x14ac:dyDescent="0.25">
      <c r="D5941"/>
    </row>
    <row r="5942" spans="4:4" x14ac:dyDescent="0.25">
      <c r="D5942"/>
    </row>
    <row r="5943" spans="4:4" x14ac:dyDescent="0.25">
      <c r="D5943"/>
    </row>
    <row r="5944" spans="4:4" x14ac:dyDescent="0.25">
      <c r="D5944"/>
    </row>
    <row r="5945" spans="4:4" x14ac:dyDescent="0.25">
      <c r="D5945"/>
    </row>
    <row r="5946" spans="4:4" x14ac:dyDescent="0.25">
      <c r="D5946"/>
    </row>
    <row r="5947" spans="4:4" x14ac:dyDescent="0.25">
      <c r="D5947"/>
    </row>
    <row r="5948" spans="4:4" x14ac:dyDescent="0.25">
      <c r="D5948"/>
    </row>
    <row r="5949" spans="4:4" x14ac:dyDescent="0.25">
      <c r="D5949"/>
    </row>
    <row r="5950" spans="4:4" x14ac:dyDescent="0.25">
      <c r="D5950"/>
    </row>
    <row r="5951" spans="4:4" x14ac:dyDescent="0.25">
      <c r="D5951"/>
    </row>
    <row r="5952" spans="4:4" x14ac:dyDescent="0.25">
      <c r="D5952"/>
    </row>
    <row r="5953" spans="4:4" x14ac:dyDescent="0.25">
      <c r="D5953"/>
    </row>
    <row r="5954" spans="4:4" x14ac:dyDescent="0.25">
      <c r="D5954"/>
    </row>
    <row r="5955" spans="4:4" x14ac:dyDescent="0.25">
      <c r="D5955"/>
    </row>
    <row r="5956" spans="4:4" x14ac:dyDescent="0.25">
      <c r="D5956"/>
    </row>
    <row r="5957" spans="4:4" x14ac:dyDescent="0.25">
      <c r="D5957"/>
    </row>
    <row r="5958" spans="4:4" x14ac:dyDescent="0.25">
      <c r="D5958"/>
    </row>
    <row r="5959" spans="4:4" x14ac:dyDescent="0.25">
      <c r="D5959"/>
    </row>
    <row r="5960" spans="4:4" x14ac:dyDescent="0.25">
      <c r="D5960"/>
    </row>
    <row r="5961" spans="4:4" x14ac:dyDescent="0.25">
      <c r="D5961"/>
    </row>
    <row r="5962" spans="4:4" x14ac:dyDescent="0.25">
      <c r="D5962"/>
    </row>
    <row r="5963" spans="4:4" x14ac:dyDescent="0.25">
      <c r="D5963"/>
    </row>
    <row r="5964" spans="4:4" x14ac:dyDescent="0.25">
      <c r="D5964"/>
    </row>
    <row r="5965" spans="4:4" x14ac:dyDescent="0.25">
      <c r="D5965"/>
    </row>
    <row r="5966" spans="4:4" x14ac:dyDescent="0.25">
      <c r="D5966"/>
    </row>
    <row r="5967" spans="4:4" x14ac:dyDescent="0.25">
      <c r="D5967"/>
    </row>
    <row r="5968" spans="4:4" x14ac:dyDescent="0.25">
      <c r="D5968"/>
    </row>
    <row r="5969" spans="4:4" x14ac:dyDescent="0.25">
      <c r="D5969"/>
    </row>
    <row r="5970" spans="4:4" x14ac:dyDescent="0.25">
      <c r="D5970"/>
    </row>
    <row r="5971" spans="4:4" x14ac:dyDescent="0.25">
      <c r="D5971"/>
    </row>
    <row r="5972" spans="4:4" x14ac:dyDescent="0.25">
      <c r="D5972"/>
    </row>
    <row r="5973" spans="4:4" x14ac:dyDescent="0.25">
      <c r="D5973"/>
    </row>
    <row r="5974" spans="4:4" x14ac:dyDescent="0.25">
      <c r="D5974"/>
    </row>
    <row r="5975" spans="4:4" x14ac:dyDescent="0.25">
      <c r="D5975"/>
    </row>
    <row r="5976" spans="4:4" x14ac:dyDescent="0.25">
      <c r="D5976"/>
    </row>
    <row r="5977" spans="4:4" x14ac:dyDescent="0.25">
      <c r="D5977"/>
    </row>
    <row r="5978" spans="4:4" x14ac:dyDescent="0.25">
      <c r="D5978"/>
    </row>
    <row r="5979" spans="4:4" x14ac:dyDescent="0.25">
      <c r="D5979"/>
    </row>
    <row r="5980" spans="4:4" x14ac:dyDescent="0.25">
      <c r="D5980"/>
    </row>
    <row r="5981" spans="4:4" x14ac:dyDescent="0.25">
      <c r="D5981"/>
    </row>
    <row r="5982" spans="4:4" x14ac:dyDescent="0.25">
      <c r="D5982"/>
    </row>
    <row r="5983" spans="4:4" x14ac:dyDescent="0.25">
      <c r="D5983"/>
    </row>
    <row r="5984" spans="4:4" x14ac:dyDescent="0.25">
      <c r="D5984"/>
    </row>
    <row r="5985" spans="4:4" x14ac:dyDescent="0.25">
      <c r="D5985"/>
    </row>
    <row r="5986" spans="4:4" x14ac:dyDescent="0.25">
      <c r="D5986"/>
    </row>
    <row r="5987" spans="4:4" x14ac:dyDescent="0.25">
      <c r="D5987"/>
    </row>
    <row r="5988" spans="4:4" x14ac:dyDescent="0.25">
      <c r="D5988"/>
    </row>
    <row r="5989" spans="4:4" x14ac:dyDescent="0.25">
      <c r="D5989"/>
    </row>
    <row r="5990" spans="4:4" x14ac:dyDescent="0.25">
      <c r="D5990"/>
    </row>
    <row r="5991" spans="4:4" x14ac:dyDescent="0.25">
      <c r="D5991"/>
    </row>
    <row r="5992" spans="4:4" x14ac:dyDescent="0.25">
      <c r="D5992"/>
    </row>
    <row r="5993" spans="4:4" x14ac:dyDescent="0.25">
      <c r="D5993"/>
    </row>
    <row r="5994" spans="4:4" x14ac:dyDescent="0.25">
      <c r="D5994"/>
    </row>
    <row r="5995" spans="4:4" x14ac:dyDescent="0.25">
      <c r="D5995"/>
    </row>
    <row r="5996" spans="4:4" x14ac:dyDescent="0.25">
      <c r="D5996"/>
    </row>
    <row r="5997" spans="4:4" x14ac:dyDescent="0.25">
      <c r="D5997"/>
    </row>
    <row r="5998" spans="4:4" x14ac:dyDescent="0.25">
      <c r="D5998"/>
    </row>
    <row r="5999" spans="4:4" x14ac:dyDescent="0.25">
      <c r="D5999"/>
    </row>
    <row r="6000" spans="4:4" x14ac:dyDescent="0.25">
      <c r="D6000"/>
    </row>
    <row r="6001" spans="4:4" x14ac:dyDescent="0.25">
      <c r="D6001"/>
    </row>
    <row r="6002" spans="4:4" x14ac:dyDescent="0.25">
      <c r="D6002"/>
    </row>
    <row r="6003" spans="4:4" x14ac:dyDescent="0.25">
      <c r="D6003"/>
    </row>
    <row r="6004" spans="4:4" x14ac:dyDescent="0.25">
      <c r="D6004"/>
    </row>
    <row r="6005" spans="4:4" x14ac:dyDescent="0.25">
      <c r="D6005"/>
    </row>
    <row r="6006" spans="4:4" x14ac:dyDescent="0.25">
      <c r="D6006"/>
    </row>
    <row r="6007" spans="4:4" x14ac:dyDescent="0.25">
      <c r="D6007"/>
    </row>
    <row r="6008" spans="4:4" x14ac:dyDescent="0.25">
      <c r="D6008"/>
    </row>
    <row r="6009" spans="4:4" x14ac:dyDescent="0.25">
      <c r="D6009"/>
    </row>
    <row r="6010" spans="4:4" x14ac:dyDescent="0.25">
      <c r="D6010"/>
    </row>
    <row r="6011" spans="4:4" x14ac:dyDescent="0.25">
      <c r="D6011"/>
    </row>
    <row r="6012" spans="4:4" x14ac:dyDescent="0.25">
      <c r="D6012"/>
    </row>
    <row r="6013" spans="4:4" x14ac:dyDescent="0.25">
      <c r="D6013"/>
    </row>
    <row r="6014" spans="4:4" x14ac:dyDescent="0.25">
      <c r="D6014"/>
    </row>
    <row r="6015" spans="4:4" x14ac:dyDescent="0.25">
      <c r="D6015"/>
    </row>
    <row r="6016" spans="4:4" x14ac:dyDescent="0.25">
      <c r="D6016"/>
    </row>
    <row r="6017" spans="4:4" x14ac:dyDescent="0.25">
      <c r="D6017"/>
    </row>
    <row r="6018" spans="4:4" x14ac:dyDescent="0.25">
      <c r="D6018"/>
    </row>
    <row r="6019" spans="4:4" x14ac:dyDescent="0.25">
      <c r="D6019"/>
    </row>
    <row r="6020" spans="4:4" x14ac:dyDescent="0.25">
      <c r="D6020"/>
    </row>
    <row r="6021" spans="4:4" x14ac:dyDescent="0.25">
      <c r="D6021"/>
    </row>
    <row r="6022" spans="4:4" x14ac:dyDescent="0.25">
      <c r="D6022"/>
    </row>
    <row r="6023" spans="4:4" x14ac:dyDescent="0.25">
      <c r="D6023"/>
    </row>
    <row r="6024" spans="4:4" x14ac:dyDescent="0.25">
      <c r="D6024"/>
    </row>
    <row r="6025" spans="4:4" x14ac:dyDescent="0.25">
      <c r="D6025"/>
    </row>
    <row r="6026" spans="4:4" x14ac:dyDescent="0.25">
      <c r="D6026"/>
    </row>
    <row r="6027" spans="4:4" x14ac:dyDescent="0.25">
      <c r="D6027"/>
    </row>
    <row r="6028" spans="4:4" x14ac:dyDescent="0.25">
      <c r="D6028"/>
    </row>
    <row r="6029" spans="4:4" x14ac:dyDescent="0.25">
      <c r="D6029"/>
    </row>
    <row r="6030" spans="4:4" x14ac:dyDescent="0.25">
      <c r="D6030"/>
    </row>
    <row r="6031" spans="4:4" x14ac:dyDescent="0.25">
      <c r="D6031"/>
    </row>
    <row r="6032" spans="4:4" x14ac:dyDescent="0.25">
      <c r="D6032"/>
    </row>
    <row r="6033" spans="4:4" x14ac:dyDescent="0.25">
      <c r="D6033"/>
    </row>
    <row r="6034" spans="4:4" x14ac:dyDescent="0.25">
      <c r="D6034"/>
    </row>
    <row r="6035" spans="4:4" x14ac:dyDescent="0.25">
      <c r="D6035"/>
    </row>
    <row r="6036" spans="4:4" x14ac:dyDescent="0.25">
      <c r="D6036"/>
    </row>
    <row r="6037" spans="4:4" x14ac:dyDescent="0.25">
      <c r="D6037"/>
    </row>
    <row r="6038" spans="4:4" x14ac:dyDescent="0.25">
      <c r="D6038"/>
    </row>
    <row r="6039" spans="4:4" x14ac:dyDescent="0.25">
      <c r="D6039"/>
    </row>
    <row r="6040" spans="4:4" x14ac:dyDescent="0.25">
      <c r="D6040"/>
    </row>
    <row r="6041" spans="4:4" x14ac:dyDescent="0.25">
      <c r="D6041"/>
    </row>
    <row r="6042" spans="4:4" x14ac:dyDescent="0.25">
      <c r="D6042"/>
    </row>
    <row r="6043" spans="4:4" x14ac:dyDescent="0.25">
      <c r="D6043"/>
    </row>
    <row r="6044" spans="4:4" x14ac:dyDescent="0.25">
      <c r="D6044"/>
    </row>
    <row r="6045" spans="4:4" x14ac:dyDescent="0.25">
      <c r="D6045"/>
    </row>
    <row r="6046" spans="4:4" x14ac:dyDescent="0.25">
      <c r="D6046"/>
    </row>
    <row r="6047" spans="4:4" x14ac:dyDescent="0.25">
      <c r="D6047"/>
    </row>
    <row r="6048" spans="4:4" x14ac:dyDescent="0.25">
      <c r="D6048"/>
    </row>
    <row r="6049" spans="4:4" x14ac:dyDescent="0.25">
      <c r="D6049"/>
    </row>
    <row r="6050" spans="4:4" x14ac:dyDescent="0.25">
      <c r="D6050"/>
    </row>
    <row r="6051" spans="4:4" x14ac:dyDescent="0.25">
      <c r="D6051"/>
    </row>
    <row r="6052" spans="4:4" x14ac:dyDescent="0.25">
      <c r="D6052"/>
    </row>
    <row r="6053" spans="4:4" x14ac:dyDescent="0.25">
      <c r="D6053"/>
    </row>
    <row r="6054" spans="4:4" x14ac:dyDescent="0.25">
      <c r="D6054"/>
    </row>
    <row r="6055" spans="4:4" x14ac:dyDescent="0.25">
      <c r="D6055"/>
    </row>
    <row r="6056" spans="4:4" x14ac:dyDescent="0.25">
      <c r="D6056"/>
    </row>
    <row r="6057" spans="4:4" x14ac:dyDescent="0.25">
      <c r="D6057"/>
    </row>
    <row r="6058" spans="4:4" x14ac:dyDescent="0.25">
      <c r="D6058"/>
    </row>
    <row r="6059" spans="4:4" x14ac:dyDescent="0.25">
      <c r="D6059"/>
    </row>
    <row r="6060" spans="4:4" x14ac:dyDescent="0.25">
      <c r="D6060"/>
    </row>
    <row r="6061" spans="4:4" x14ac:dyDescent="0.25">
      <c r="D6061"/>
    </row>
    <row r="6062" spans="4:4" x14ac:dyDescent="0.25">
      <c r="D6062"/>
    </row>
    <row r="6063" spans="4:4" x14ac:dyDescent="0.25">
      <c r="D6063"/>
    </row>
    <row r="6064" spans="4:4" x14ac:dyDescent="0.25">
      <c r="D6064"/>
    </row>
    <row r="6065" spans="4:4" x14ac:dyDescent="0.25">
      <c r="D6065"/>
    </row>
    <row r="6066" spans="4:4" x14ac:dyDescent="0.25">
      <c r="D6066"/>
    </row>
    <row r="6067" spans="4:4" x14ac:dyDescent="0.25">
      <c r="D6067"/>
    </row>
    <row r="6068" spans="4:4" x14ac:dyDescent="0.25">
      <c r="D6068"/>
    </row>
    <row r="6069" spans="4:4" x14ac:dyDescent="0.25">
      <c r="D6069"/>
    </row>
    <row r="6070" spans="4:4" x14ac:dyDescent="0.25">
      <c r="D6070"/>
    </row>
    <row r="6071" spans="4:4" x14ac:dyDescent="0.25">
      <c r="D6071"/>
    </row>
    <row r="6072" spans="4:4" x14ac:dyDescent="0.25">
      <c r="D6072"/>
    </row>
    <row r="6073" spans="4:4" x14ac:dyDescent="0.25">
      <c r="D6073"/>
    </row>
    <row r="6074" spans="4:4" x14ac:dyDescent="0.25">
      <c r="D6074"/>
    </row>
    <row r="6075" spans="4:4" x14ac:dyDescent="0.25">
      <c r="D6075"/>
    </row>
    <row r="6076" spans="4:4" x14ac:dyDescent="0.25">
      <c r="D6076"/>
    </row>
    <row r="6077" spans="4:4" x14ac:dyDescent="0.25">
      <c r="D6077"/>
    </row>
    <row r="6078" spans="4:4" x14ac:dyDescent="0.25">
      <c r="D6078"/>
    </row>
    <row r="6079" spans="4:4" x14ac:dyDescent="0.25">
      <c r="D6079"/>
    </row>
    <row r="6080" spans="4:4" x14ac:dyDescent="0.25">
      <c r="D6080"/>
    </row>
    <row r="6081" spans="4:4" x14ac:dyDescent="0.25">
      <c r="D6081"/>
    </row>
    <row r="6082" spans="4:4" x14ac:dyDescent="0.25">
      <c r="D6082"/>
    </row>
    <row r="6083" spans="4:4" x14ac:dyDescent="0.25">
      <c r="D6083"/>
    </row>
    <row r="6084" spans="4:4" x14ac:dyDescent="0.25">
      <c r="D6084"/>
    </row>
    <row r="6085" spans="4:4" x14ac:dyDescent="0.25">
      <c r="D6085"/>
    </row>
    <row r="6086" spans="4:4" x14ac:dyDescent="0.25">
      <c r="D6086"/>
    </row>
    <row r="6087" spans="4:4" x14ac:dyDescent="0.25">
      <c r="D6087"/>
    </row>
    <row r="6088" spans="4:4" x14ac:dyDescent="0.25">
      <c r="D6088"/>
    </row>
    <row r="6089" spans="4:4" x14ac:dyDescent="0.25">
      <c r="D6089"/>
    </row>
    <row r="6090" spans="4:4" x14ac:dyDescent="0.25">
      <c r="D6090"/>
    </row>
    <row r="6091" spans="4:4" x14ac:dyDescent="0.25">
      <c r="D6091"/>
    </row>
    <row r="6092" spans="4:4" x14ac:dyDescent="0.25">
      <c r="D6092"/>
    </row>
    <row r="6093" spans="4:4" x14ac:dyDescent="0.25">
      <c r="D6093"/>
    </row>
    <row r="6094" spans="4:4" x14ac:dyDescent="0.25">
      <c r="D6094"/>
    </row>
    <row r="6095" spans="4:4" x14ac:dyDescent="0.25">
      <c r="D6095"/>
    </row>
    <row r="6096" spans="4:4" x14ac:dyDescent="0.25">
      <c r="D6096"/>
    </row>
    <row r="6097" spans="4:4" x14ac:dyDescent="0.25">
      <c r="D6097"/>
    </row>
    <row r="6098" spans="4:4" x14ac:dyDescent="0.25">
      <c r="D6098"/>
    </row>
    <row r="6099" spans="4:4" x14ac:dyDescent="0.25">
      <c r="D6099"/>
    </row>
    <row r="6100" spans="4:4" x14ac:dyDescent="0.25">
      <c r="D6100"/>
    </row>
    <row r="6101" spans="4:4" x14ac:dyDescent="0.25">
      <c r="D6101"/>
    </row>
    <row r="6102" spans="4:4" x14ac:dyDescent="0.25">
      <c r="D6102"/>
    </row>
    <row r="6103" spans="4:4" x14ac:dyDescent="0.25">
      <c r="D6103"/>
    </row>
    <row r="6104" spans="4:4" x14ac:dyDescent="0.25">
      <c r="D6104"/>
    </row>
    <row r="6105" spans="4:4" x14ac:dyDescent="0.25">
      <c r="D6105"/>
    </row>
    <row r="6106" spans="4:4" x14ac:dyDescent="0.25">
      <c r="D6106"/>
    </row>
    <row r="6107" spans="4:4" x14ac:dyDescent="0.25">
      <c r="D6107"/>
    </row>
    <row r="6108" spans="4:4" x14ac:dyDescent="0.25">
      <c r="D6108"/>
    </row>
    <row r="6109" spans="4:4" x14ac:dyDescent="0.25">
      <c r="D6109"/>
    </row>
    <row r="6110" spans="4:4" x14ac:dyDescent="0.25">
      <c r="D6110"/>
    </row>
    <row r="6111" spans="4:4" x14ac:dyDescent="0.25">
      <c r="D6111"/>
    </row>
    <row r="6112" spans="4:4" x14ac:dyDescent="0.25">
      <c r="D6112"/>
    </row>
    <row r="6113" spans="4:4" x14ac:dyDescent="0.25">
      <c r="D6113"/>
    </row>
    <row r="6114" spans="4:4" x14ac:dyDescent="0.25">
      <c r="D6114"/>
    </row>
    <row r="6115" spans="4:4" x14ac:dyDescent="0.25">
      <c r="D6115"/>
    </row>
    <row r="6116" spans="4:4" x14ac:dyDescent="0.25">
      <c r="D6116"/>
    </row>
    <row r="6117" spans="4:4" x14ac:dyDescent="0.25">
      <c r="D6117"/>
    </row>
    <row r="6118" spans="4:4" x14ac:dyDescent="0.25">
      <c r="D6118"/>
    </row>
    <row r="6119" spans="4:4" x14ac:dyDescent="0.25">
      <c r="D6119"/>
    </row>
    <row r="6120" spans="4:4" x14ac:dyDescent="0.25">
      <c r="D6120"/>
    </row>
    <row r="6121" spans="4:4" x14ac:dyDescent="0.25">
      <c r="D6121"/>
    </row>
    <row r="6122" spans="4:4" x14ac:dyDescent="0.25">
      <c r="D6122"/>
    </row>
    <row r="6123" spans="4:4" x14ac:dyDescent="0.25">
      <c r="D6123"/>
    </row>
    <row r="6124" spans="4:4" x14ac:dyDescent="0.25">
      <c r="D6124"/>
    </row>
    <row r="6125" spans="4:4" x14ac:dyDescent="0.25">
      <c r="D6125"/>
    </row>
    <row r="6126" spans="4:4" x14ac:dyDescent="0.25">
      <c r="D6126"/>
    </row>
    <row r="6127" spans="4:4" x14ac:dyDescent="0.25">
      <c r="D6127"/>
    </row>
    <row r="6128" spans="4:4" x14ac:dyDescent="0.25">
      <c r="D6128"/>
    </row>
    <row r="6129" spans="4:4" x14ac:dyDescent="0.25">
      <c r="D6129"/>
    </row>
    <row r="6130" spans="4:4" x14ac:dyDescent="0.25">
      <c r="D6130"/>
    </row>
    <row r="6131" spans="4:4" x14ac:dyDescent="0.25">
      <c r="D6131"/>
    </row>
    <row r="6132" spans="4:4" x14ac:dyDescent="0.25">
      <c r="D6132"/>
    </row>
    <row r="6133" spans="4:4" x14ac:dyDescent="0.25">
      <c r="D6133"/>
    </row>
    <row r="6134" spans="4:4" x14ac:dyDescent="0.25">
      <c r="D6134"/>
    </row>
    <row r="6135" spans="4:4" x14ac:dyDescent="0.25">
      <c r="D6135"/>
    </row>
    <row r="6136" spans="4:4" x14ac:dyDescent="0.25">
      <c r="D6136"/>
    </row>
    <row r="6137" spans="4:4" x14ac:dyDescent="0.25">
      <c r="D6137"/>
    </row>
    <row r="6138" spans="4:4" x14ac:dyDescent="0.25">
      <c r="D6138"/>
    </row>
    <row r="6139" spans="4:4" x14ac:dyDescent="0.25">
      <c r="D6139"/>
    </row>
    <row r="6140" spans="4:4" x14ac:dyDescent="0.25">
      <c r="D6140"/>
    </row>
    <row r="6141" spans="4:4" x14ac:dyDescent="0.25">
      <c r="D6141"/>
    </row>
    <row r="6142" spans="4:4" x14ac:dyDescent="0.25">
      <c r="D6142"/>
    </row>
    <row r="6143" spans="4:4" x14ac:dyDescent="0.25">
      <c r="D6143"/>
    </row>
    <row r="6144" spans="4:4" x14ac:dyDescent="0.25">
      <c r="D6144"/>
    </row>
    <row r="6145" spans="4:4" x14ac:dyDescent="0.25">
      <c r="D6145"/>
    </row>
    <row r="6146" spans="4:4" x14ac:dyDescent="0.25">
      <c r="D6146"/>
    </row>
    <row r="6147" spans="4:4" x14ac:dyDescent="0.25">
      <c r="D6147"/>
    </row>
    <row r="6148" spans="4:4" x14ac:dyDescent="0.25">
      <c r="D6148"/>
    </row>
    <row r="6149" spans="4:4" x14ac:dyDescent="0.25">
      <c r="D6149"/>
    </row>
    <row r="6150" spans="4:4" x14ac:dyDescent="0.25">
      <c r="D6150"/>
    </row>
    <row r="6151" spans="4:4" x14ac:dyDescent="0.25">
      <c r="D6151"/>
    </row>
    <row r="6152" spans="4:4" x14ac:dyDescent="0.25">
      <c r="D6152"/>
    </row>
    <row r="6153" spans="4:4" x14ac:dyDescent="0.25">
      <c r="D6153"/>
    </row>
    <row r="6154" spans="4:4" x14ac:dyDescent="0.25">
      <c r="D6154"/>
    </row>
    <row r="6155" spans="4:4" x14ac:dyDescent="0.25">
      <c r="D6155"/>
    </row>
    <row r="6156" spans="4:4" x14ac:dyDescent="0.25">
      <c r="D6156"/>
    </row>
    <row r="6157" spans="4:4" x14ac:dyDescent="0.25">
      <c r="D6157"/>
    </row>
    <row r="6158" spans="4:4" x14ac:dyDescent="0.25">
      <c r="D6158"/>
    </row>
    <row r="6159" spans="4:4" x14ac:dyDescent="0.25">
      <c r="D6159"/>
    </row>
    <row r="6160" spans="4:4" x14ac:dyDescent="0.25">
      <c r="D6160"/>
    </row>
    <row r="6161" spans="4:4" x14ac:dyDescent="0.25">
      <c r="D6161"/>
    </row>
    <row r="6162" spans="4:4" x14ac:dyDescent="0.25">
      <c r="D6162"/>
    </row>
    <row r="6163" spans="4:4" x14ac:dyDescent="0.25">
      <c r="D6163"/>
    </row>
    <row r="6164" spans="4:4" x14ac:dyDescent="0.25">
      <c r="D6164"/>
    </row>
    <row r="6165" spans="4:4" x14ac:dyDescent="0.25">
      <c r="D6165"/>
    </row>
    <row r="6166" spans="4:4" x14ac:dyDescent="0.25">
      <c r="D6166"/>
    </row>
    <row r="6167" spans="4:4" x14ac:dyDescent="0.25">
      <c r="D6167"/>
    </row>
    <row r="6168" spans="4:4" x14ac:dyDescent="0.25">
      <c r="D6168"/>
    </row>
    <row r="6169" spans="4:4" x14ac:dyDescent="0.25">
      <c r="D6169"/>
    </row>
    <row r="6170" spans="4:4" x14ac:dyDescent="0.25">
      <c r="D6170"/>
    </row>
    <row r="6171" spans="4:4" x14ac:dyDescent="0.25">
      <c r="D6171"/>
    </row>
    <row r="6172" spans="4:4" x14ac:dyDescent="0.25">
      <c r="D6172"/>
    </row>
    <row r="6173" spans="4:4" x14ac:dyDescent="0.25">
      <c r="D6173"/>
    </row>
    <row r="6174" spans="4:4" x14ac:dyDescent="0.25">
      <c r="D6174"/>
    </row>
    <row r="6175" spans="4:4" x14ac:dyDescent="0.25">
      <c r="D6175"/>
    </row>
    <row r="6176" spans="4:4" x14ac:dyDescent="0.25">
      <c r="D6176"/>
    </row>
    <row r="6177" spans="4:4" x14ac:dyDescent="0.25">
      <c r="D6177"/>
    </row>
    <row r="6178" spans="4:4" x14ac:dyDescent="0.25">
      <c r="D6178"/>
    </row>
    <row r="6179" spans="4:4" x14ac:dyDescent="0.25">
      <c r="D6179"/>
    </row>
    <row r="6180" spans="4:4" x14ac:dyDescent="0.25">
      <c r="D6180"/>
    </row>
    <row r="6181" spans="4:4" x14ac:dyDescent="0.25">
      <c r="D6181"/>
    </row>
    <row r="6182" spans="4:4" x14ac:dyDescent="0.25">
      <c r="D6182"/>
    </row>
    <row r="6183" spans="4:4" x14ac:dyDescent="0.25">
      <c r="D6183"/>
    </row>
    <row r="6184" spans="4:4" x14ac:dyDescent="0.25">
      <c r="D6184"/>
    </row>
    <row r="6185" spans="4:4" x14ac:dyDescent="0.25">
      <c r="D6185"/>
    </row>
    <row r="6186" spans="4:4" x14ac:dyDescent="0.25">
      <c r="D6186"/>
    </row>
    <row r="6187" spans="4:4" x14ac:dyDescent="0.25">
      <c r="D6187"/>
    </row>
    <row r="6188" spans="4:4" x14ac:dyDescent="0.25">
      <c r="D6188"/>
    </row>
    <row r="6189" spans="4:4" x14ac:dyDescent="0.25">
      <c r="D6189"/>
    </row>
    <row r="6190" spans="4:4" x14ac:dyDescent="0.25">
      <c r="D6190"/>
    </row>
    <row r="6191" spans="4:4" x14ac:dyDescent="0.25">
      <c r="D6191"/>
    </row>
    <row r="6192" spans="4:4" x14ac:dyDescent="0.25">
      <c r="D6192"/>
    </row>
    <row r="6193" spans="4:4" x14ac:dyDescent="0.25">
      <c r="D6193"/>
    </row>
    <row r="6194" spans="4:4" x14ac:dyDescent="0.25">
      <c r="D6194"/>
    </row>
    <row r="6195" spans="4:4" x14ac:dyDescent="0.25">
      <c r="D6195"/>
    </row>
    <row r="6196" spans="4:4" x14ac:dyDescent="0.25">
      <c r="D6196"/>
    </row>
    <row r="6197" spans="4:4" x14ac:dyDescent="0.25">
      <c r="D6197"/>
    </row>
    <row r="6198" spans="4:4" x14ac:dyDescent="0.25">
      <c r="D6198"/>
    </row>
    <row r="6199" spans="4:4" x14ac:dyDescent="0.25">
      <c r="D6199"/>
    </row>
    <row r="6200" spans="4:4" x14ac:dyDescent="0.25">
      <c r="D6200"/>
    </row>
    <row r="6201" spans="4:4" x14ac:dyDescent="0.25">
      <c r="D6201"/>
    </row>
    <row r="6202" spans="4:4" x14ac:dyDescent="0.25">
      <c r="D6202"/>
    </row>
    <row r="6203" spans="4:4" x14ac:dyDescent="0.25">
      <c r="D6203"/>
    </row>
    <row r="6204" spans="4:4" x14ac:dyDescent="0.25">
      <c r="D6204"/>
    </row>
    <row r="6205" spans="4:4" x14ac:dyDescent="0.25">
      <c r="D6205"/>
    </row>
    <row r="6206" spans="4:4" x14ac:dyDescent="0.25">
      <c r="D6206"/>
    </row>
    <row r="6207" spans="4:4" x14ac:dyDescent="0.25">
      <c r="D6207"/>
    </row>
    <row r="6208" spans="4:4" x14ac:dyDescent="0.25">
      <c r="D6208"/>
    </row>
    <row r="6209" spans="4:4" x14ac:dyDescent="0.25">
      <c r="D6209"/>
    </row>
    <row r="6210" spans="4:4" x14ac:dyDescent="0.25">
      <c r="D6210"/>
    </row>
    <row r="6211" spans="4:4" x14ac:dyDescent="0.25">
      <c r="D6211"/>
    </row>
    <row r="6212" spans="4:4" x14ac:dyDescent="0.25">
      <c r="D6212"/>
    </row>
    <row r="6213" spans="4:4" x14ac:dyDescent="0.25">
      <c r="D6213"/>
    </row>
    <row r="6214" spans="4:4" x14ac:dyDescent="0.25">
      <c r="D6214"/>
    </row>
    <row r="6215" spans="4:4" x14ac:dyDescent="0.25">
      <c r="D6215"/>
    </row>
    <row r="6216" spans="4:4" x14ac:dyDescent="0.25">
      <c r="D6216"/>
    </row>
    <row r="6217" spans="4:4" x14ac:dyDescent="0.25">
      <c r="D6217"/>
    </row>
    <row r="6218" spans="4:4" x14ac:dyDescent="0.25">
      <c r="D6218"/>
    </row>
    <row r="6219" spans="4:4" x14ac:dyDescent="0.25">
      <c r="D6219"/>
    </row>
    <row r="6220" spans="4:4" x14ac:dyDescent="0.25">
      <c r="D6220"/>
    </row>
    <row r="6221" spans="4:4" x14ac:dyDescent="0.25">
      <c r="D6221"/>
    </row>
    <row r="6222" spans="4:4" x14ac:dyDescent="0.25">
      <c r="D6222"/>
    </row>
    <row r="6223" spans="4:4" x14ac:dyDescent="0.25">
      <c r="D6223"/>
    </row>
    <row r="6224" spans="4:4" x14ac:dyDescent="0.25">
      <c r="D6224"/>
    </row>
    <row r="6225" spans="4:4" x14ac:dyDescent="0.25">
      <c r="D6225"/>
    </row>
    <row r="6226" spans="4:4" x14ac:dyDescent="0.25">
      <c r="D6226"/>
    </row>
    <row r="6227" spans="4:4" x14ac:dyDescent="0.25">
      <c r="D6227"/>
    </row>
    <row r="6228" spans="4:4" x14ac:dyDescent="0.25">
      <c r="D6228"/>
    </row>
    <row r="6229" spans="4:4" x14ac:dyDescent="0.25">
      <c r="D6229"/>
    </row>
    <row r="6230" spans="4:4" x14ac:dyDescent="0.25">
      <c r="D6230"/>
    </row>
    <row r="6231" spans="4:4" x14ac:dyDescent="0.25">
      <c r="D6231"/>
    </row>
    <row r="6232" spans="4:4" x14ac:dyDescent="0.25">
      <c r="D6232"/>
    </row>
    <row r="6233" spans="4:4" x14ac:dyDescent="0.25">
      <c r="D6233"/>
    </row>
    <row r="6234" spans="4:4" x14ac:dyDescent="0.25">
      <c r="D6234"/>
    </row>
    <row r="6235" spans="4:4" x14ac:dyDescent="0.25">
      <c r="D6235"/>
    </row>
    <row r="6236" spans="4:4" x14ac:dyDescent="0.25">
      <c r="D6236"/>
    </row>
    <row r="6237" spans="4:4" x14ac:dyDescent="0.25">
      <c r="D6237"/>
    </row>
    <row r="6238" spans="4:4" x14ac:dyDescent="0.25">
      <c r="D6238"/>
    </row>
    <row r="6239" spans="4:4" x14ac:dyDescent="0.25">
      <c r="D6239"/>
    </row>
    <row r="6240" spans="4:4" x14ac:dyDescent="0.25">
      <c r="D6240"/>
    </row>
    <row r="6241" spans="4:4" x14ac:dyDescent="0.25">
      <c r="D6241"/>
    </row>
    <row r="6242" spans="4:4" x14ac:dyDescent="0.25">
      <c r="D6242"/>
    </row>
    <row r="6243" spans="4:4" x14ac:dyDescent="0.25">
      <c r="D6243"/>
    </row>
    <row r="6244" spans="4:4" x14ac:dyDescent="0.25">
      <c r="D6244"/>
    </row>
    <row r="6245" spans="4:4" x14ac:dyDescent="0.25">
      <c r="D6245"/>
    </row>
    <row r="6246" spans="4:4" x14ac:dyDescent="0.25">
      <c r="D6246"/>
    </row>
    <row r="6247" spans="4:4" x14ac:dyDescent="0.25">
      <c r="D6247"/>
    </row>
    <row r="6248" spans="4:4" x14ac:dyDescent="0.25">
      <c r="D6248"/>
    </row>
    <row r="6249" spans="4:4" x14ac:dyDescent="0.25">
      <c r="D6249"/>
    </row>
    <row r="6250" spans="4:4" x14ac:dyDescent="0.25">
      <c r="D6250"/>
    </row>
    <row r="6251" spans="4:4" x14ac:dyDescent="0.25">
      <c r="D6251"/>
    </row>
    <row r="6252" spans="4:4" x14ac:dyDescent="0.25">
      <c r="D6252"/>
    </row>
    <row r="6253" spans="4:4" x14ac:dyDescent="0.25">
      <c r="D6253"/>
    </row>
    <row r="6254" spans="4:4" x14ac:dyDescent="0.25">
      <c r="D6254"/>
    </row>
    <row r="6255" spans="4:4" x14ac:dyDescent="0.25">
      <c r="D6255"/>
    </row>
    <row r="6256" spans="4:4" x14ac:dyDescent="0.25">
      <c r="D6256"/>
    </row>
    <row r="6257" spans="4:4" x14ac:dyDescent="0.25">
      <c r="D6257"/>
    </row>
    <row r="6258" spans="4:4" x14ac:dyDescent="0.25">
      <c r="D6258"/>
    </row>
    <row r="6259" spans="4:4" x14ac:dyDescent="0.25">
      <c r="D6259"/>
    </row>
    <row r="6260" spans="4:4" x14ac:dyDescent="0.25">
      <c r="D6260"/>
    </row>
    <row r="6261" spans="4:4" x14ac:dyDescent="0.25">
      <c r="D6261"/>
    </row>
    <row r="6262" spans="4:4" x14ac:dyDescent="0.25">
      <c r="D6262"/>
    </row>
    <row r="6263" spans="4:4" x14ac:dyDescent="0.25">
      <c r="D6263"/>
    </row>
    <row r="6264" spans="4:4" x14ac:dyDescent="0.25">
      <c r="D6264"/>
    </row>
    <row r="6265" spans="4:4" x14ac:dyDescent="0.25">
      <c r="D6265"/>
    </row>
    <row r="6266" spans="4:4" x14ac:dyDescent="0.25">
      <c r="D6266"/>
    </row>
    <row r="6267" spans="4:4" x14ac:dyDescent="0.25">
      <c r="D6267"/>
    </row>
    <row r="6268" spans="4:4" x14ac:dyDescent="0.25">
      <c r="D6268"/>
    </row>
    <row r="6269" spans="4:4" x14ac:dyDescent="0.25">
      <c r="D6269"/>
    </row>
    <row r="6270" spans="4:4" x14ac:dyDescent="0.25">
      <c r="D6270"/>
    </row>
    <row r="6271" spans="4:4" x14ac:dyDescent="0.25">
      <c r="D6271"/>
    </row>
    <row r="6272" spans="4:4" x14ac:dyDescent="0.25">
      <c r="D6272"/>
    </row>
    <row r="6273" spans="4:4" x14ac:dyDescent="0.25">
      <c r="D6273"/>
    </row>
    <row r="6274" spans="4:4" x14ac:dyDescent="0.25">
      <c r="D6274"/>
    </row>
    <row r="6275" spans="4:4" x14ac:dyDescent="0.25">
      <c r="D6275"/>
    </row>
    <row r="6276" spans="4:4" x14ac:dyDescent="0.25">
      <c r="D6276"/>
    </row>
    <row r="6277" spans="4:4" x14ac:dyDescent="0.25">
      <c r="D6277"/>
    </row>
    <row r="6278" spans="4:4" x14ac:dyDescent="0.25">
      <c r="D6278"/>
    </row>
    <row r="6279" spans="4:4" x14ac:dyDescent="0.25">
      <c r="D6279"/>
    </row>
    <row r="6280" spans="4:4" x14ac:dyDescent="0.25">
      <c r="D6280"/>
    </row>
    <row r="6281" spans="4:4" x14ac:dyDescent="0.25">
      <c r="D6281"/>
    </row>
    <row r="6282" spans="4:4" x14ac:dyDescent="0.25">
      <c r="D6282"/>
    </row>
    <row r="6283" spans="4:4" x14ac:dyDescent="0.25">
      <c r="D6283"/>
    </row>
    <row r="6284" spans="4:4" x14ac:dyDescent="0.25">
      <c r="D6284"/>
    </row>
    <row r="6285" spans="4:4" x14ac:dyDescent="0.25">
      <c r="D6285"/>
    </row>
    <row r="6286" spans="4:4" x14ac:dyDescent="0.25">
      <c r="D6286"/>
    </row>
    <row r="6287" spans="4:4" x14ac:dyDescent="0.25">
      <c r="D6287"/>
    </row>
    <row r="6288" spans="4:4" x14ac:dyDescent="0.25">
      <c r="D6288"/>
    </row>
    <row r="6289" spans="4:4" x14ac:dyDescent="0.25">
      <c r="D6289"/>
    </row>
    <row r="6290" spans="4:4" x14ac:dyDescent="0.25">
      <c r="D6290"/>
    </row>
    <row r="6291" spans="4:4" x14ac:dyDescent="0.25">
      <c r="D6291"/>
    </row>
    <row r="6292" spans="4:4" x14ac:dyDescent="0.25">
      <c r="D6292"/>
    </row>
    <row r="6293" spans="4:4" x14ac:dyDescent="0.25">
      <c r="D6293"/>
    </row>
    <row r="6294" spans="4:4" x14ac:dyDescent="0.25">
      <c r="D6294"/>
    </row>
    <row r="6295" spans="4:4" x14ac:dyDescent="0.25">
      <c r="D6295"/>
    </row>
    <row r="6296" spans="4:4" x14ac:dyDescent="0.25">
      <c r="D6296"/>
    </row>
    <row r="6297" spans="4:4" x14ac:dyDescent="0.25">
      <c r="D6297"/>
    </row>
    <row r="6298" spans="4:4" x14ac:dyDescent="0.25">
      <c r="D6298"/>
    </row>
    <row r="6299" spans="4:4" x14ac:dyDescent="0.25">
      <c r="D6299"/>
    </row>
    <row r="6300" spans="4:4" x14ac:dyDescent="0.25">
      <c r="D6300"/>
    </row>
    <row r="6301" spans="4:4" x14ac:dyDescent="0.25">
      <c r="D6301"/>
    </row>
    <row r="6302" spans="4:4" x14ac:dyDescent="0.25">
      <c r="D6302"/>
    </row>
    <row r="6303" spans="4:4" x14ac:dyDescent="0.25">
      <c r="D6303"/>
    </row>
    <row r="6304" spans="4:4" x14ac:dyDescent="0.25">
      <c r="D6304"/>
    </row>
    <row r="6305" spans="4:4" x14ac:dyDescent="0.25">
      <c r="D6305"/>
    </row>
    <row r="6306" spans="4:4" x14ac:dyDescent="0.25">
      <c r="D6306"/>
    </row>
    <row r="6307" spans="4:4" x14ac:dyDescent="0.25">
      <c r="D6307"/>
    </row>
    <row r="6308" spans="4:4" x14ac:dyDescent="0.25">
      <c r="D6308"/>
    </row>
    <row r="6309" spans="4:4" x14ac:dyDescent="0.25">
      <c r="D6309"/>
    </row>
    <row r="6310" spans="4:4" x14ac:dyDescent="0.25">
      <c r="D6310"/>
    </row>
    <row r="6311" spans="4:4" x14ac:dyDescent="0.25">
      <c r="D6311"/>
    </row>
    <row r="6312" spans="4:4" x14ac:dyDescent="0.25">
      <c r="D6312"/>
    </row>
    <row r="6313" spans="4:4" x14ac:dyDescent="0.25">
      <c r="D6313"/>
    </row>
    <row r="6314" spans="4:4" x14ac:dyDescent="0.25">
      <c r="D6314"/>
    </row>
    <row r="6315" spans="4:4" x14ac:dyDescent="0.25">
      <c r="D6315"/>
    </row>
    <row r="6316" spans="4:4" x14ac:dyDescent="0.25">
      <c r="D6316"/>
    </row>
    <row r="6317" spans="4:4" x14ac:dyDescent="0.25">
      <c r="D6317"/>
    </row>
    <row r="6318" spans="4:4" x14ac:dyDescent="0.25">
      <c r="D6318"/>
    </row>
    <row r="6319" spans="4:4" x14ac:dyDescent="0.25">
      <c r="D6319"/>
    </row>
    <row r="6320" spans="4:4" x14ac:dyDescent="0.25">
      <c r="D6320"/>
    </row>
    <row r="6321" spans="4:4" x14ac:dyDescent="0.25">
      <c r="D6321"/>
    </row>
    <row r="6322" spans="4:4" x14ac:dyDescent="0.25">
      <c r="D6322"/>
    </row>
    <row r="6323" spans="4:4" x14ac:dyDescent="0.25">
      <c r="D6323"/>
    </row>
    <row r="6324" spans="4:4" x14ac:dyDescent="0.25">
      <c r="D6324"/>
    </row>
    <row r="6325" spans="4:4" x14ac:dyDescent="0.25">
      <c r="D6325"/>
    </row>
    <row r="6326" spans="4:4" x14ac:dyDescent="0.25">
      <c r="D6326"/>
    </row>
    <row r="6327" spans="4:4" x14ac:dyDescent="0.25">
      <c r="D6327"/>
    </row>
    <row r="6328" spans="4:4" x14ac:dyDescent="0.25">
      <c r="D6328"/>
    </row>
    <row r="6329" spans="4:4" x14ac:dyDescent="0.25">
      <c r="D6329"/>
    </row>
    <row r="6330" spans="4:4" x14ac:dyDescent="0.25">
      <c r="D6330"/>
    </row>
    <row r="6331" spans="4:4" x14ac:dyDescent="0.25">
      <c r="D6331"/>
    </row>
    <row r="6332" spans="4:4" x14ac:dyDescent="0.25">
      <c r="D6332"/>
    </row>
    <row r="6333" spans="4:4" x14ac:dyDescent="0.25">
      <c r="D6333"/>
    </row>
    <row r="6334" spans="4:4" x14ac:dyDescent="0.25">
      <c r="D6334"/>
    </row>
    <row r="6335" spans="4:4" x14ac:dyDescent="0.25">
      <c r="D6335"/>
    </row>
    <row r="6336" spans="4:4" x14ac:dyDescent="0.25">
      <c r="D6336"/>
    </row>
    <row r="6337" spans="4:4" x14ac:dyDescent="0.25">
      <c r="D6337"/>
    </row>
    <row r="6338" spans="4:4" x14ac:dyDescent="0.25">
      <c r="D6338"/>
    </row>
    <row r="6339" spans="4:4" x14ac:dyDescent="0.25">
      <c r="D6339"/>
    </row>
    <row r="6340" spans="4:4" x14ac:dyDescent="0.25">
      <c r="D6340"/>
    </row>
    <row r="6341" spans="4:4" x14ac:dyDescent="0.25">
      <c r="D6341"/>
    </row>
    <row r="6342" spans="4:4" x14ac:dyDescent="0.25">
      <c r="D6342"/>
    </row>
    <row r="6343" spans="4:4" x14ac:dyDescent="0.25">
      <c r="D6343"/>
    </row>
    <row r="6344" spans="4:4" x14ac:dyDescent="0.25">
      <c r="D6344"/>
    </row>
    <row r="6345" spans="4:4" x14ac:dyDescent="0.25">
      <c r="D6345"/>
    </row>
    <row r="6346" spans="4:4" x14ac:dyDescent="0.25">
      <c r="D6346"/>
    </row>
    <row r="6347" spans="4:4" x14ac:dyDescent="0.25">
      <c r="D6347"/>
    </row>
    <row r="6348" spans="4:4" x14ac:dyDescent="0.25">
      <c r="D6348"/>
    </row>
    <row r="6349" spans="4:4" x14ac:dyDescent="0.25">
      <c r="D6349"/>
    </row>
    <row r="6350" spans="4:4" x14ac:dyDescent="0.25">
      <c r="D6350"/>
    </row>
    <row r="6351" spans="4:4" x14ac:dyDescent="0.25">
      <c r="D6351"/>
    </row>
    <row r="6352" spans="4:4" x14ac:dyDescent="0.25">
      <c r="D6352"/>
    </row>
    <row r="6353" spans="4:4" x14ac:dyDescent="0.25">
      <c r="D6353"/>
    </row>
    <row r="6354" spans="4:4" x14ac:dyDescent="0.25">
      <c r="D6354"/>
    </row>
    <row r="6355" spans="4:4" x14ac:dyDescent="0.25">
      <c r="D6355"/>
    </row>
    <row r="6356" spans="4:4" x14ac:dyDescent="0.25">
      <c r="D6356"/>
    </row>
    <row r="6357" spans="4:4" x14ac:dyDescent="0.25">
      <c r="D6357"/>
    </row>
    <row r="6358" spans="4:4" x14ac:dyDescent="0.25">
      <c r="D6358"/>
    </row>
    <row r="6359" spans="4:4" x14ac:dyDescent="0.25">
      <c r="D6359"/>
    </row>
    <row r="6360" spans="4:4" x14ac:dyDescent="0.25">
      <c r="D6360"/>
    </row>
    <row r="6361" spans="4:4" x14ac:dyDescent="0.25">
      <c r="D6361"/>
    </row>
    <row r="6362" spans="4:4" x14ac:dyDescent="0.25">
      <c r="D6362"/>
    </row>
    <row r="6363" spans="4:4" x14ac:dyDescent="0.25">
      <c r="D6363"/>
    </row>
    <row r="6364" spans="4:4" x14ac:dyDescent="0.25">
      <c r="D6364"/>
    </row>
    <row r="6365" spans="4:4" x14ac:dyDescent="0.25">
      <c r="D6365"/>
    </row>
    <row r="6366" spans="4:4" x14ac:dyDescent="0.25">
      <c r="D6366"/>
    </row>
    <row r="6367" spans="4:4" x14ac:dyDescent="0.25">
      <c r="D6367"/>
    </row>
    <row r="6368" spans="4:4" x14ac:dyDescent="0.25">
      <c r="D6368"/>
    </row>
    <row r="6369" spans="4:4" x14ac:dyDescent="0.25">
      <c r="D6369"/>
    </row>
    <row r="6370" spans="4:4" x14ac:dyDescent="0.25">
      <c r="D6370"/>
    </row>
    <row r="6371" spans="4:4" x14ac:dyDescent="0.25">
      <c r="D6371"/>
    </row>
    <row r="6372" spans="4:4" x14ac:dyDescent="0.25">
      <c r="D6372"/>
    </row>
    <row r="6373" spans="4:4" x14ac:dyDescent="0.25">
      <c r="D6373"/>
    </row>
    <row r="6374" spans="4:4" x14ac:dyDescent="0.25">
      <c r="D6374"/>
    </row>
    <row r="6375" spans="4:4" x14ac:dyDescent="0.25">
      <c r="D6375"/>
    </row>
    <row r="6376" spans="4:4" x14ac:dyDescent="0.25">
      <c r="D6376"/>
    </row>
    <row r="6377" spans="4:4" x14ac:dyDescent="0.25">
      <c r="D6377"/>
    </row>
    <row r="6378" spans="4:4" x14ac:dyDescent="0.25">
      <c r="D6378"/>
    </row>
    <row r="6379" spans="4:4" x14ac:dyDescent="0.25">
      <c r="D6379"/>
    </row>
    <row r="6380" spans="4:4" x14ac:dyDescent="0.25">
      <c r="D6380"/>
    </row>
    <row r="6381" spans="4:4" x14ac:dyDescent="0.25">
      <c r="D6381"/>
    </row>
    <row r="6382" spans="4:4" x14ac:dyDescent="0.25">
      <c r="D6382"/>
    </row>
    <row r="6383" spans="4:4" x14ac:dyDescent="0.25">
      <c r="D6383"/>
    </row>
    <row r="6384" spans="4:4" x14ac:dyDescent="0.25">
      <c r="D6384"/>
    </row>
    <row r="6385" spans="4:4" x14ac:dyDescent="0.25">
      <c r="D6385"/>
    </row>
    <row r="6386" spans="4:4" x14ac:dyDescent="0.25">
      <c r="D6386"/>
    </row>
    <row r="6387" spans="4:4" x14ac:dyDescent="0.25">
      <c r="D6387"/>
    </row>
    <row r="6388" spans="4:4" x14ac:dyDescent="0.25">
      <c r="D6388"/>
    </row>
    <row r="6389" spans="4:4" x14ac:dyDescent="0.25">
      <c r="D6389"/>
    </row>
    <row r="6390" spans="4:4" x14ac:dyDescent="0.25">
      <c r="D6390"/>
    </row>
    <row r="6391" spans="4:4" x14ac:dyDescent="0.25">
      <c r="D6391"/>
    </row>
    <row r="6392" spans="4:4" x14ac:dyDescent="0.25">
      <c r="D6392"/>
    </row>
    <row r="6393" spans="4:4" x14ac:dyDescent="0.25">
      <c r="D6393"/>
    </row>
    <row r="6394" spans="4:4" x14ac:dyDescent="0.25">
      <c r="D6394"/>
    </row>
    <row r="6395" spans="4:4" x14ac:dyDescent="0.25">
      <c r="D6395"/>
    </row>
    <row r="6396" spans="4:4" x14ac:dyDescent="0.25">
      <c r="D6396"/>
    </row>
    <row r="6397" spans="4:4" x14ac:dyDescent="0.25">
      <c r="D6397"/>
    </row>
    <row r="6398" spans="4:4" x14ac:dyDescent="0.25">
      <c r="D6398"/>
    </row>
    <row r="6399" spans="4:4" x14ac:dyDescent="0.25">
      <c r="D6399"/>
    </row>
    <row r="6400" spans="4:4" x14ac:dyDescent="0.25">
      <c r="D6400"/>
    </row>
    <row r="6401" spans="4:4" x14ac:dyDescent="0.25">
      <c r="D6401"/>
    </row>
    <row r="6402" spans="4:4" x14ac:dyDescent="0.25">
      <c r="D6402"/>
    </row>
    <row r="6403" spans="4:4" x14ac:dyDescent="0.25">
      <c r="D6403"/>
    </row>
    <row r="6404" spans="4:4" x14ac:dyDescent="0.25">
      <c r="D6404"/>
    </row>
    <row r="6405" spans="4:4" x14ac:dyDescent="0.25">
      <c r="D6405"/>
    </row>
    <row r="6406" spans="4:4" x14ac:dyDescent="0.25">
      <c r="D6406"/>
    </row>
    <row r="6407" spans="4:4" x14ac:dyDescent="0.25">
      <c r="D6407"/>
    </row>
    <row r="6408" spans="4:4" x14ac:dyDescent="0.25">
      <c r="D6408"/>
    </row>
    <row r="6409" spans="4:4" x14ac:dyDescent="0.25">
      <c r="D6409"/>
    </row>
    <row r="6410" spans="4:4" x14ac:dyDescent="0.25">
      <c r="D6410"/>
    </row>
    <row r="6411" spans="4:4" x14ac:dyDescent="0.25">
      <c r="D6411"/>
    </row>
    <row r="6412" spans="4:4" x14ac:dyDescent="0.25">
      <c r="D6412"/>
    </row>
    <row r="6413" spans="4:4" x14ac:dyDescent="0.25">
      <c r="D6413"/>
    </row>
    <row r="6414" spans="4:4" x14ac:dyDescent="0.25">
      <c r="D6414"/>
    </row>
    <row r="6415" spans="4:4" x14ac:dyDescent="0.25">
      <c r="D6415"/>
    </row>
    <row r="6416" spans="4:4" x14ac:dyDescent="0.25">
      <c r="D6416"/>
    </row>
    <row r="6417" spans="4:4" x14ac:dyDescent="0.25">
      <c r="D6417"/>
    </row>
    <row r="6418" spans="4:4" x14ac:dyDescent="0.25">
      <c r="D6418"/>
    </row>
    <row r="6419" spans="4:4" x14ac:dyDescent="0.25">
      <c r="D6419"/>
    </row>
    <row r="6420" spans="4:4" x14ac:dyDescent="0.25">
      <c r="D6420"/>
    </row>
    <row r="6421" spans="4:4" x14ac:dyDescent="0.25">
      <c r="D6421"/>
    </row>
    <row r="6422" spans="4:4" x14ac:dyDescent="0.25">
      <c r="D6422"/>
    </row>
    <row r="6423" spans="4:4" x14ac:dyDescent="0.25">
      <c r="D6423"/>
    </row>
    <row r="6424" spans="4:4" x14ac:dyDescent="0.25">
      <c r="D6424"/>
    </row>
    <row r="6425" spans="4:4" x14ac:dyDescent="0.25">
      <c r="D6425"/>
    </row>
    <row r="6426" spans="4:4" x14ac:dyDescent="0.25">
      <c r="D6426"/>
    </row>
    <row r="6427" spans="4:4" x14ac:dyDescent="0.25">
      <c r="D6427"/>
    </row>
    <row r="6428" spans="4:4" x14ac:dyDescent="0.25">
      <c r="D6428"/>
    </row>
    <row r="6429" spans="4:4" x14ac:dyDescent="0.25">
      <c r="D6429"/>
    </row>
    <row r="6430" spans="4:4" x14ac:dyDescent="0.25">
      <c r="D6430"/>
    </row>
    <row r="6431" spans="4:4" x14ac:dyDescent="0.25">
      <c r="D6431"/>
    </row>
    <row r="6432" spans="4:4" x14ac:dyDescent="0.25">
      <c r="D6432"/>
    </row>
    <row r="6433" spans="4:4" x14ac:dyDescent="0.25">
      <c r="D6433"/>
    </row>
    <row r="6434" spans="4:4" x14ac:dyDescent="0.25">
      <c r="D6434"/>
    </row>
    <row r="6435" spans="4:4" x14ac:dyDescent="0.25">
      <c r="D6435"/>
    </row>
    <row r="6436" spans="4:4" x14ac:dyDescent="0.25">
      <c r="D6436"/>
    </row>
    <row r="6437" spans="4:4" x14ac:dyDescent="0.25">
      <c r="D6437"/>
    </row>
    <row r="6438" spans="4:4" x14ac:dyDescent="0.25">
      <c r="D6438"/>
    </row>
    <row r="6439" spans="4:4" x14ac:dyDescent="0.25">
      <c r="D6439"/>
    </row>
    <row r="6440" spans="4:4" x14ac:dyDescent="0.25">
      <c r="D6440"/>
    </row>
    <row r="6441" spans="4:4" x14ac:dyDescent="0.25">
      <c r="D6441"/>
    </row>
    <row r="6442" spans="4:4" x14ac:dyDescent="0.25">
      <c r="D6442"/>
    </row>
    <row r="6443" spans="4:4" x14ac:dyDescent="0.25">
      <c r="D6443"/>
    </row>
    <row r="6444" spans="4:4" x14ac:dyDescent="0.25">
      <c r="D6444"/>
    </row>
    <row r="6445" spans="4:4" x14ac:dyDescent="0.25">
      <c r="D6445"/>
    </row>
    <row r="6446" spans="4:4" x14ac:dyDescent="0.25">
      <c r="D6446"/>
    </row>
    <row r="6447" spans="4:4" x14ac:dyDescent="0.25">
      <c r="D6447"/>
    </row>
    <row r="6448" spans="4:4" x14ac:dyDescent="0.25">
      <c r="D6448"/>
    </row>
    <row r="6449" spans="4:4" x14ac:dyDescent="0.25">
      <c r="D6449"/>
    </row>
    <row r="6450" spans="4:4" x14ac:dyDescent="0.25">
      <c r="D6450"/>
    </row>
    <row r="6451" spans="4:4" x14ac:dyDescent="0.25">
      <c r="D6451"/>
    </row>
    <row r="6452" spans="4:4" x14ac:dyDescent="0.25">
      <c r="D6452"/>
    </row>
    <row r="6453" spans="4:4" x14ac:dyDescent="0.25">
      <c r="D6453"/>
    </row>
    <row r="6454" spans="4:4" x14ac:dyDescent="0.25">
      <c r="D6454"/>
    </row>
    <row r="6455" spans="4:4" x14ac:dyDescent="0.25">
      <c r="D6455"/>
    </row>
    <row r="6456" spans="4:4" x14ac:dyDescent="0.25">
      <c r="D6456"/>
    </row>
    <row r="6457" spans="4:4" x14ac:dyDescent="0.25">
      <c r="D6457"/>
    </row>
    <row r="6458" spans="4:4" x14ac:dyDescent="0.25">
      <c r="D6458"/>
    </row>
    <row r="6459" spans="4:4" x14ac:dyDescent="0.25">
      <c r="D6459"/>
    </row>
    <row r="6460" spans="4:4" x14ac:dyDescent="0.25">
      <c r="D6460"/>
    </row>
    <row r="6461" spans="4:4" x14ac:dyDescent="0.25">
      <c r="D6461"/>
    </row>
    <row r="6462" spans="4:4" x14ac:dyDescent="0.25">
      <c r="D6462"/>
    </row>
    <row r="6463" spans="4:4" x14ac:dyDescent="0.25">
      <c r="D6463"/>
    </row>
    <row r="6464" spans="4:4" x14ac:dyDescent="0.25">
      <c r="D6464"/>
    </row>
    <row r="6465" spans="4:4" x14ac:dyDescent="0.25">
      <c r="D6465"/>
    </row>
    <row r="6466" spans="4:4" x14ac:dyDescent="0.25">
      <c r="D6466"/>
    </row>
    <row r="6467" spans="4:4" x14ac:dyDescent="0.25">
      <c r="D6467"/>
    </row>
    <row r="6468" spans="4:4" x14ac:dyDescent="0.25">
      <c r="D6468"/>
    </row>
    <row r="6469" spans="4:4" x14ac:dyDescent="0.25">
      <c r="D6469"/>
    </row>
    <row r="6470" spans="4:4" x14ac:dyDescent="0.25">
      <c r="D6470"/>
    </row>
    <row r="6471" spans="4:4" x14ac:dyDescent="0.25">
      <c r="D6471"/>
    </row>
    <row r="6472" spans="4:4" x14ac:dyDescent="0.25">
      <c r="D6472"/>
    </row>
    <row r="6473" spans="4:4" x14ac:dyDescent="0.25">
      <c r="D6473"/>
    </row>
    <row r="6474" spans="4:4" x14ac:dyDescent="0.25">
      <c r="D6474"/>
    </row>
    <row r="6475" spans="4:4" x14ac:dyDescent="0.25">
      <c r="D6475"/>
    </row>
    <row r="6476" spans="4:4" x14ac:dyDescent="0.25">
      <c r="D6476"/>
    </row>
    <row r="6477" spans="4:4" x14ac:dyDescent="0.25">
      <c r="D6477"/>
    </row>
    <row r="6478" spans="4:4" x14ac:dyDescent="0.25">
      <c r="D6478"/>
    </row>
    <row r="6479" spans="4:4" x14ac:dyDescent="0.25">
      <c r="D6479"/>
    </row>
    <row r="6480" spans="4:4" x14ac:dyDescent="0.25">
      <c r="D6480"/>
    </row>
    <row r="6481" spans="4:4" x14ac:dyDescent="0.25">
      <c r="D6481"/>
    </row>
    <row r="6482" spans="4:4" x14ac:dyDescent="0.25">
      <c r="D6482"/>
    </row>
    <row r="6483" spans="4:4" x14ac:dyDescent="0.25">
      <c r="D6483"/>
    </row>
    <row r="6484" spans="4:4" x14ac:dyDescent="0.25">
      <c r="D6484"/>
    </row>
    <row r="6485" spans="4:4" x14ac:dyDescent="0.25">
      <c r="D6485"/>
    </row>
    <row r="6486" spans="4:4" x14ac:dyDescent="0.25">
      <c r="D6486"/>
    </row>
    <row r="6487" spans="4:4" x14ac:dyDescent="0.25">
      <c r="D6487"/>
    </row>
    <row r="6488" spans="4:4" x14ac:dyDescent="0.25">
      <c r="D6488"/>
    </row>
    <row r="6489" spans="4:4" x14ac:dyDescent="0.25">
      <c r="D6489"/>
    </row>
    <row r="6490" spans="4:4" x14ac:dyDescent="0.25">
      <c r="D6490"/>
    </row>
    <row r="6491" spans="4:4" x14ac:dyDescent="0.25">
      <c r="D6491"/>
    </row>
    <row r="6492" spans="4:4" x14ac:dyDescent="0.25">
      <c r="D6492"/>
    </row>
    <row r="6493" spans="4:4" x14ac:dyDescent="0.25">
      <c r="D6493"/>
    </row>
    <row r="6494" spans="4:4" x14ac:dyDescent="0.25">
      <c r="D6494"/>
    </row>
    <row r="6495" spans="4:4" x14ac:dyDescent="0.25">
      <c r="D6495"/>
    </row>
    <row r="6496" spans="4:4" x14ac:dyDescent="0.25">
      <c r="D6496"/>
    </row>
    <row r="6497" spans="4:4" x14ac:dyDescent="0.25">
      <c r="D6497"/>
    </row>
    <row r="6498" spans="4:4" x14ac:dyDescent="0.25">
      <c r="D6498"/>
    </row>
    <row r="6499" spans="4:4" x14ac:dyDescent="0.25">
      <c r="D6499"/>
    </row>
    <row r="6500" spans="4:4" x14ac:dyDescent="0.25">
      <c r="D6500"/>
    </row>
    <row r="6501" spans="4:4" x14ac:dyDescent="0.25">
      <c r="D6501"/>
    </row>
    <row r="6502" spans="4:4" x14ac:dyDescent="0.25">
      <c r="D6502"/>
    </row>
    <row r="6503" spans="4:4" x14ac:dyDescent="0.25">
      <c r="D6503"/>
    </row>
    <row r="6504" spans="4:4" x14ac:dyDescent="0.25">
      <c r="D6504"/>
    </row>
    <row r="6505" spans="4:4" x14ac:dyDescent="0.25">
      <c r="D6505"/>
    </row>
    <row r="6506" spans="4:4" x14ac:dyDescent="0.25">
      <c r="D6506"/>
    </row>
    <row r="6507" spans="4:4" x14ac:dyDescent="0.25">
      <c r="D6507"/>
    </row>
    <row r="6508" spans="4:4" x14ac:dyDescent="0.25">
      <c r="D6508"/>
    </row>
    <row r="6509" spans="4:4" x14ac:dyDescent="0.25">
      <c r="D6509"/>
    </row>
    <row r="6510" spans="4:4" x14ac:dyDescent="0.25">
      <c r="D6510"/>
    </row>
    <row r="6511" spans="4:4" x14ac:dyDescent="0.25">
      <c r="D6511"/>
    </row>
    <row r="6512" spans="4:4" x14ac:dyDescent="0.25">
      <c r="D6512"/>
    </row>
    <row r="6513" spans="4:4" x14ac:dyDescent="0.25">
      <c r="D6513"/>
    </row>
    <row r="6514" spans="4:4" x14ac:dyDescent="0.25">
      <c r="D6514"/>
    </row>
    <row r="6515" spans="4:4" x14ac:dyDescent="0.25">
      <c r="D6515"/>
    </row>
    <row r="6516" spans="4:4" x14ac:dyDescent="0.25">
      <c r="D6516"/>
    </row>
    <row r="6517" spans="4:4" x14ac:dyDescent="0.25">
      <c r="D6517"/>
    </row>
    <row r="6518" spans="4:4" x14ac:dyDescent="0.25">
      <c r="D6518"/>
    </row>
    <row r="6519" spans="4:4" x14ac:dyDescent="0.25">
      <c r="D6519"/>
    </row>
    <row r="6520" spans="4:4" x14ac:dyDescent="0.25">
      <c r="D6520"/>
    </row>
    <row r="6521" spans="4:4" x14ac:dyDescent="0.25">
      <c r="D6521"/>
    </row>
    <row r="6522" spans="4:4" x14ac:dyDescent="0.25">
      <c r="D6522"/>
    </row>
    <row r="6523" spans="4:4" x14ac:dyDescent="0.25">
      <c r="D6523"/>
    </row>
    <row r="6524" spans="4:4" x14ac:dyDescent="0.25">
      <c r="D6524"/>
    </row>
    <row r="6525" spans="4:4" x14ac:dyDescent="0.25">
      <c r="D6525"/>
    </row>
    <row r="6526" spans="4:4" x14ac:dyDescent="0.25">
      <c r="D6526"/>
    </row>
    <row r="6527" spans="4:4" x14ac:dyDescent="0.25">
      <c r="D6527"/>
    </row>
    <row r="6528" spans="4:4" x14ac:dyDescent="0.25">
      <c r="D6528"/>
    </row>
    <row r="6529" spans="4:4" x14ac:dyDescent="0.25">
      <c r="D6529"/>
    </row>
    <row r="6530" spans="4:4" x14ac:dyDescent="0.25">
      <c r="D6530"/>
    </row>
    <row r="6531" spans="4:4" x14ac:dyDescent="0.25">
      <c r="D6531"/>
    </row>
    <row r="6532" spans="4:4" x14ac:dyDescent="0.25">
      <c r="D6532"/>
    </row>
    <row r="6533" spans="4:4" x14ac:dyDescent="0.25">
      <c r="D6533"/>
    </row>
    <row r="6534" spans="4:4" x14ac:dyDescent="0.25">
      <c r="D6534"/>
    </row>
    <row r="6535" spans="4:4" x14ac:dyDescent="0.25">
      <c r="D6535"/>
    </row>
    <row r="6536" spans="4:4" x14ac:dyDescent="0.25">
      <c r="D6536"/>
    </row>
    <row r="6537" spans="4:4" x14ac:dyDescent="0.25">
      <c r="D6537"/>
    </row>
    <row r="6538" spans="4:4" x14ac:dyDescent="0.25">
      <c r="D6538"/>
    </row>
    <row r="6539" spans="4:4" x14ac:dyDescent="0.25">
      <c r="D6539"/>
    </row>
    <row r="6540" spans="4:4" x14ac:dyDescent="0.25">
      <c r="D6540"/>
    </row>
    <row r="6541" spans="4:4" x14ac:dyDescent="0.25">
      <c r="D6541"/>
    </row>
    <row r="6542" spans="4:4" x14ac:dyDescent="0.25">
      <c r="D6542"/>
    </row>
    <row r="6543" spans="4:4" x14ac:dyDescent="0.25">
      <c r="D6543"/>
    </row>
    <row r="6544" spans="4:4" x14ac:dyDescent="0.25">
      <c r="D6544"/>
    </row>
    <row r="6545" spans="4:4" x14ac:dyDescent="0.25">
      <c r="D6545"/>
    </row>
    <row r="6546" spans="4:4" x14ac:dyDescent="0.25">
      <c r="D6546"/>
    </row>
    <row r="6547" spans="4:4" x14ac:dyDescent="0.25">
      <c r="D6547"/>
    </row>
    <row r="6548" spans="4:4" x14ac:dyDescent="0.25">
      <c r="D6548"/>
    </row>
    <row r="6549" spans="4:4" x14ac:dyDescent="0.25">
      <c r="D6549"/>
    </row>
    <row r="6550" spans="4:4" x14ac:dyDescent="0.25">
      <c r="D6550"/>
    </row>
    <row r="6551" spans="4:4" x14ac:dyDescent="0.25">
      <c r="D6551"/>
    </row>
    <row r="6552" spans="4:4" x14ac:dyDescent="0.25">
      <c r="D6552"/>
    </row>
    <row r="6553" spans="4:4" x14ac:dyDescent="0.25">
      <c r="D6553"/>
    </row>
    <row r="6554" spans="4:4" x14ac:dyDescent="0.25">
      <c r="D6554"/>
    </row>
    <row r="6555" spans="4:4" x14ac:dyDescent="0.25">
      <c r="D6555"/>
    </row>
    <row r="6556" spans="4:4" x14ac:dyDescent="0.25">
      <c r="D6556"/>
    </row>
    <row r="6557" spans="4:4" x14ac:dyDescent="0.25">
      <c r="D6557"/>
    </row>
    <row r="6558" spans="4:4" x14ac:dyDescent="0.25">
      <c r="D6558"/>
    </row>
    <row r="6559" spans="4:4" x14ac:dyDescent="0.25">
      <c r="D6559"/>
    </row>
    <row r="6560" spans="4:4" x14ac:dyDescent="0.25">
      <c r="D6560"/>
    </row>
    <row r="6561" spans="4:4" x14ac:dyDescent="0.25">
      <c r="D6561"/>
    </row>
    <row r="6562" spans="4:4" x14ac:dyDescent="0.25">
      <c r="D6562"/>
    </row>
    <row r="6563" spans="4:4" x14ac:dyDescent="0.25">
      <c r="D6563"/>
    </row>
    <row r="6564" spans="4:4" x14ac:dyDescent="0.25">
      <c r="D6564"/>
    </row>
    <row r="6565" spans="4:4" x14ac:dyDescent="0.25">
      <c r="D6565"/>
    </row>
    <row r="6566" spans="4:4" x14ac:dyDescent="0.25">
      <c r="D6566"/>
    </row>
    <row r="6567" spans="4:4" x14ac:dyDescent="0.25">
      <c r="D6567"/>
    </row>
    <row r="6568" spans="4:4" x14ac:dyDescent="0.25">
      <c r="D6568"/>
    </row>
    <row r="6569" spans="4:4" x14ac:dyDescent="0.25">
      <c r="D6569"/>
    </row>
    <row r="6570" spans="4:4" x14ac:dyDescent="0.25">
      <c r="D6570"/>
    </row>
    <row r="6571" spans="4:4" x14ac:dyDescent="0.25">
      <c r="D6571"/>
    </row>
    <row r="6572" spans="4:4" x14ac:dyDescent="0.25">
      <c r="D6572"/>
    </row>
    <row r="6573" spans="4:4" x14ac:dyDescent="0.25">
      <c r="D6573"/>
    </row>
    <row r="6574" spans="4:4" x14ac:dyDescent="0.25">
      <c r="D6574"/>
    </row>
    <row r="6575" spans="4:4" x14ac:dyDescent="0.25">
      <c r="D6575"/>
    </row>
    <row r="6576" spans="4:4" x14ac:dyDescent="0.25">
      <c r="D6576"/>
    </row>
    <row r="6577" spans="4:4" x14ac:dyDescent="0.25">
      <c r="D6577"/>
    </row>
    <row r="6578" spans="4:4" x14ac:dyDescent="0.25">
      <c r="D6578"/>
    </row>
    <row r="6579" spans="4:4" x14ac:dyDescent="0.25">
      <c r="D6579"/>
    </row>
    <row r="6580" spans="4:4" x14ac:dyDescent="0.25">
      <c r="D6580"/>
    </row>
    <row r="6581" spans="4:4" x14ac:dyDescent="0.25">
      <c r="D6581"/>
    </row>
    <row r="6582" spans="4:4" x14ac:dyDescent="0.25">
      <c r="D6582"/>
    </row>
    <row r="6583" spans="4:4" x14ac:dyDescent="0.25">
      <c r="D6583"/>
    </row>
    <row r="6584" spans="4:4" x14ac:dyDescent="0.25">
      <c r="D6584"/>
    </row>
    <row r="6585" spans="4:4" x14ac:dyDescent="0.25">
      <c r="D6585"/>
    </row>
    <row r="6586" spans="4:4" x14ac:dyDescent="0.25">
      <c r="D6586"/>
    </row>
    <row r="6587" spans="4:4" x14ac:dyDescent="0.25">
      <c r="D6587"/>
    </row>
    <row r="6588" spans="4:4" x14ac:dyDescent="0.25">
      <c r="D6588"/>
    </row>
    <row r="6589" spans="4:4" x14ac:dyDescent="0.25">
      <c r="D6589"/>
    </row>
    <row r="6590" spans="4:4" x14ac:dyDescent="0.25">
      <c r="D6590"/>
    </row>
    <row r="6591" spans="4:4" x14ac:dyDescent="0.25">
      <c r="D6591"/>
    </row>
    <row r="6592" spans="4:4" x14ac:dyDescent="0.25">
      <c r="D6592"/>
    </row>
    <row r="6593" spans="4:4" x14ac:dyDescent="0.25">
      <c r="D6593"/>
    </row>
    <row r="6594" spans="4:4" x14ac:dyDescent="0.25">
      <c r="D6594"/>
    </row>
    <row r="6595" spans="4:4" x14ac:dyDescent="0.25">
      <c r="D6595"/>
    </row>
    <row r="6596" spans="4:4" x14ac:dyDescent="0.25">
      <c r="D6596"/>
    </row>
    <row r="6597" spans="4:4" x14ac:dyDescent="0.25">
      <c r="D6597"/>
    </row>
    <row r="6598" spans="4:4" x14ac:dyDescent="0.25">
      <c r="D6598"/>
    </row>
    <row r="6599" spans="4:4" x14ac:dyDescent="0.25">
      <c r="D6599"/>
    </row>
    <row r="6600" spans="4:4" x14ac:dyDescent="0.25">
      <c r="D6600"/>
    </row>
    <row r="6601" spans="4:4" x14ac:dyDescent="0.25">
      <c r="D6601"/>
    </row>
    <row r="6602" spans="4:4" x14ac:dyDescent="0.25">
      <c r="D6602"/>
    </row>
    <row r="6603" spans="4:4" x14ac:dyDescent="0.25">
      <c r="D6603"/>
    </row>
    <row r="6604" spans="4:4" x14ac:dyDescent="0.25">
      <c r="D6604"/>
    </row>
    <row r="6605" spans="4:4" x14ac:dyDescent="0.25">
      <c r="D6605"/>
    </row>
    <row r="6606" spans="4:4" x14ac:dyDescent="0.25">
      <c r="D6606"/>
    </row>
    <row r="6607" spans="4:4" x14ac:dyDescent="0.25">
      <c r="D6607"/>
    </row>
    <row r="6608" spans="4:4" x14ac:dyDescent="0.25">
      <c r="D6608"/>
    </row>
    <row r="6609" spans="4:4" x14ac:dyDescent="0.25">
      <c r="D6609"/>
    </row>
    <row r="6610" spans="4:4" x14ac:dyDescent="0.25">
      <c r="D6610"/>
    </row>
    <row r="6611" spans="4:4" x14ac:dyDescent="0.25">
      <c r="D6611"/>
    </row>
    <row r="6612" spans="4:4" x14ac:dyDescent="0.25">
      <c r="D6612"/>
    </row>
    <row r="6613" spans="4:4" x14ac:dyDescent="0.25">
      <c r="D6613"/>
    </row>
    <row r="6614" spans="4:4" x14ac:dyDescent="0.25">
      <c r="D6614"/>
    </row>
    <row r="6615" spans="4:4" x14ac:dyDescent="0.25">
      <c r="D6615"/>
    </row>
    <row r="6616" spans="4:4" x14ac:dyDescent="0.25">
      <c r="D6616"/>
    </row>
    <row r="6617" spans="4:4" x14ac:dyDescent="0.25">
      <c r="D6617"/>
    </row>
    <row r="6618" spans="4:4" x14ac:dyDescent="0.25">
      <c r="D6618"/>
    </row>
    <row r="6619" spans="4:4" x14ac:dyDescent="0.25">
      <c r="D6619"/>
    </row>
    <row r="6620" spans="4:4" x14ac:dyDescent="0.25">
      <c r="D6620"/>
    </row>
    <row r="6621" spans="4:4" x14ac:dyDescent="0.25">
      <c r="D6621"/>
    </row>
    <row r="6622" spans="4:4" x14ac:dyDescent="0.25">
      <c r="D6622"/>
    </row>
    <row r="6623" spans="4:4" x14ac:dyDescent="0.25">
      <c r="D6623"/>
    </row>
    <row r="6624" spans="4:4" x14ac:dyDescent="0.25">
      <c r="D6624"/>
    </row>
    <row r="6625" spans="4:4" x14ac:dyDescent="0.25">
      <c r="D6625"/>
    </row>
    <row r="6626" spans="4:4" x14ac:dyDescent="0.25">
      <c r="D6626"/>
    </row>
    <row r="6627" spans="4:4" x14ac:dyDescent="0.25">
      <c r="D6627"/>
    </row>
    <row r="6628" spans="4:4" x14ac:dyDescent="0.25">
      <c r="D6628"/>
    </row>
    <row r="6629" spans="4:4" x14ac:dyDescent="0.25">
      <c r="D6629"/>
    </row>
    <row r="6630" spans="4:4" x14ac:dyDescent="0.25">
      <c r="D6630"/>
    </row>
    <row r="6631" spans="4:4" x14ac:dyDescent="0.25">
      <c r="D6631"/>
    </row>
    <row r="6632" spans="4:4" x14ac:dyDescent="0.25">
      <c r="D6632"/>
    </row>
    <row r="6633" spans="4:4" x14ac:dyDescent="0.25">
      <c r="D6633"/>
    </row>
    <row r="6634" spans="4:4" x14ac:dyDescent="0.25">
      <c r="D6634"/>
    </row>
    <row r="6635" spans="4:4" x14ac:dyDescent="0.25">
      <c r="D6635"/>
    </row>
    <row r="6636" spans="4:4" x14ac:dyDescent="0.25">
      <c r="D6636"/>
    </row>
    <row r="6637" spans="4:4" x14ac:dyDescent="0.25">
      <c r="D6637"/>
    </row>
    <row r="6638" spans="4:4" x14ac:dyDescent="0.25">
      <c r="D6638"/>
    </row>
    <row r="6639" spans="4:4" x14ac:dyDescent="0.25">
      <c r="D6639"/>
    </row>
    <row r="6640" spans="4:4" x14ac:dyDescent="0.25">
      <c r="D6640"/>
    </row>
    <row r="6641" spans="4:4" x14ac:dyDescent="0.25">
      <c r="D6641"/>
    </row>
    <row r="6642" spans="4:4" x14ac:dyDescent="0.25">
      <c r="D6642"/>
    </row>
    <row r="6643" spans="4:4" x14ac:dyDescent="0.25">
      <c r="D6643"/>
    </row>
    <row r="6644" spans="4:4" x14ac:dyDescent="0.25">
      <c r="D6644"/>
    </row>
    <row r="6645" spans="4:4" x14ac:dyDescent="0.25">
      <c r="D6645"/>
    </row>
    <row r="6646" spans="4:4" x14ac:dyDescent="0.25">
      <c r="D6646"/>
    </row>
    <row r="6647" spans="4:4" x14ac:dyDescent="0.25">
      <c r="D6647"/>
    </row>
    <row r="6648" spans="4:4" x14ac:dyDescent="0.25">
      <c r="D6648"/>
    </row>
    <row r="6649" spans="4:4" x14ac:dyDescent="0.25">
      <c r="D6649"/>
    </row>
    <row r="6650" spans="4:4" x14ac:dyDescent="0.25">
      <c r="D6650"/>
    </row>
    <row r="6651" spans="4:4" x14ac:dyDescent="0.25">
      <c r="D6651"/>
    </row>
    <row r="6652" spans="4:4" x14ac:dyDescent="0.25">
      <c r="D6652"/>
    </row>
    <row r="6653" spans="4:4" x14ac:dyDescent="0.25">
      <c r="D6653"/>
    </row>
    <row r="6654" spans="4:4" x14ac:dyDescent="0.25">
      <c r="D6654"/>
    </row>
    <row r="6655" spans="4:4" x14ac:dyDescent="0.25">
      <c r="D6655"/>
    </row>
    <row r="6656" spans="4:4" x14ac:dyDescent="0.25">
      <c r="D6656"/>
    </row>
    <row r="6657" spans="4:4" x14ac:dyDescent="0.25">
      <c r="D6657"/>
    </row>
    <row r="6658" spans="4:4" x14ac:dyDescent="0.25">
      <c r="D6658"/>
    </row>
    <row r="6659" spans="4:4" x14ac:dyDescent="0.25">
      <c r="D6659"/>
    </row>
    <row r="6660" spans="4:4" x14ac:dyDescent="0.25">
      <c r="D6660"/>
    </row>
    <row r="6661" spans="4:4" x14ac:dyDescent="0.25">
      <c r="D6661"/>
    </row>
    <row r="6662" spans="4:4" x14ac:dyDescent="0.25">
      <c r="D6662"/>
    </row>
    <row r="6663" spans="4:4" x14ac:dyDescent="0.25">
      <c r="D6663"/>
    </row>
    <row r="6664" spans="4:4" x14ac:dyDescent="0.25">
      <c r="D6664"/>
    </row>
    <row r="6665" spans="4:4" x14ac:dyDescent="0.25">
      <c r="D6665"/>
    </row>
    <row r="6666" spans="4:4" x14ac:dyDescent="0.25">
      <c r="D6666"/>
    </row>
    <row r="6667" spans="4:4" x14ac:dyDescent="0.25">
      <c r="D6667"/>
    </row>
    <row r="6668" spans="4:4" x14ac:dyDescent="0.25">
      <c r="D6668"/>
    </row>
    <row r="6669" spans="4:4" x14ac:dyDescent="0.25">
      <c r="D6669"/>
    </row>
    <row r="6670" spans="4:4" x14ac:dyDescent="0.25">
      <c r="D6670"/>
    </row>
    <row r="6671" spans="4:4" x14ac:dyDescent="0.25">
      <c r="D6671"/>
    </row>
    <row r="6672" spans="4:4" x14ac:dyDescent="0.25">
      <c r="D6672"/>
    </row>
    <row r="6673" spans="4:4" x14ac:dyDescent="0.25">
      <c r="D6673"/>
    </row>
    <row r="6674" spans="4:4" x14ac:dyDescent="0.25">
      <c r="D6674"/>
    </row>
    <row r="6675" spans="4:4" x14ac:dyDescent="0.25">
      <c r="D6675"/>
    </row>
    <row r="6676" spans="4:4" x14ac:dyDescent="0.25">
      <c r="D6676"/>
    </row>
    <row r="6677" spans="4:4" x14ac:dyDescent="0.25">
      <c r="D6677"/>
    </row>
    <row r="6678" spans="4:4" x14ac:dyDescent="0.25">
      <c r="D6678"/>
    </row>
    <row r="6679" spans="4:4" x14ac:dyDescent="0.25">
      <c r="D6679"/>
    </row>
    <row r="6680" spans="4:4" x14ac:dyDescent="0.25">
      <c r="D6680"/>
    </row>
    <row r="6681" spans="4:4" x14ac:dyDescent="0.25">
      <c r="D6681"/>
    </row>
    <row r="6682" spans="4:4" x14ac:dyDescent="0.25">
      <c r="D6682"/>
    </row>
    <row r="6683" spans="4:4" x14ac:dyDescent="0.25">
      <c r="D6683"/>
    </row>
    <row r="6684" spans="4:4" x14ac:dyDescent="0.25">
      <c r="D6684"/>
    </row>
    <row r="6685" spans="4:4" x14ac:dyDescent="0.25">
      <c r="D6685"/>
    </row>
    <row r="6686" spans="4:4" x14ac:dyDescent="0.25">
      <c r="D6686"/>
    </row>
    <row r="6687" spans="4:4" x14ac:dyDescent="0.25">
      <c r="D6687"/>
    </row>
    <row r="6688" spans="4:4" x14ac:dyDescent="0.25">
      <c r="D6688"/>
    </row>
    <row r="6689" spans="4:4" x14ac:dyDescent="0.25">
      <c r="D6689"/>
    </row>
    <row r="6690" spans="4:4" x14ac:dyDescent="0.25">
      <c r="D6690"/>
    </row>
    <row r="6691" spans="4:4" x14ac:dyDescent="0.25">
      <c r="D6691"/>
    </row>
    <row r="6692" spans="4:4" x14ac:dyDescent="0.25">
      <c r="D6692"/>
    </row>
    <row r="6693" spans="4:4" x14ac:dyDescent="0.25">
      <c r="D6693"/>
    </row>
    <row r="6694" spans="4:4" x14ac:dyDescent="0.25">
      <c r="D6694"/>
    </row>
    <row r="6695" spans="4:4" x14ac:dyDescent="0.25">
      <c r="D6695"/>
    </row>
    <row r="6696" spans="4:4" x14ac:dyDescent="0.25">
      <c r="D6696"/>
    </row>
    <row r="6697" spans="4:4" x14ac:dyDescent="0.25">
      <c r="D6697"/>
    </row>
    <row r="6698" spans="4:4" x14ac:dyDescent="0.25">
      <c r="D6698"/>
    </row>
    <row r="6699" spans="4:4" x14ac:dyDescent="0.25">
      <c r="D6699"/>
    </row>
    <row r="6700" spans="4:4" x14ac:dyDescent="0.25">
      <c r="D6700"/>
    </row>
    <row r="6701" spans="4:4" x14ac:dyDescent="0.25">
      <c r="D6701"/>
    </row>
    <row r="6702" spans="4:4" x14ac:dyDescent="0.25">
      <c r="D6702"/>
    </row>
    <row r="6703" spans="4:4" x14ac:dyDescent="0.25">
      <c r="D6703"/>
    </row>
    <row r="6704" spans="4:4" x14ac:dyDescent="0.25">
      <c r="D6704"/>
    </row>
    <row r="6705" spans="4:4" x14ac:dyDescent="0.25">
      <c r="D6705"/>
    </row>
    <row r="6706" spans="4:4" x14ac:dyDescent="0.25">
      <c r="D6706"/>
    </row>
    <row r="6707" spans="4:4" x14ac:dyDescent="0.25">
      <c r="D6707"/>
    </row>
    <row r="6708" spans="4:4" x14ac:dyDescent="0.25">
      <c r="D6708"/>
    </row>
    <row r="6709" spans="4:4" x14ac:dyDescent="0.25">
      <c r="D6709"/>
    </row>
    <row r="6710" spans="4:4" x14ac:dyDescent="0.25">
      <c r="D6710"/>
    </row>
    <row r="6711" spans="4:4" x14ac:dyDescent="0.25">
      <c r="D6711"/>
    </row>
    <row r="6712" spans="4:4" x14ac:dyDescent="0.25">
      <c r="D6712"/>
    </row>
    <row r="6713" spans="4:4" x14ac:dyDescent="0.25">
      <c r="D6713"/>
    </row>
    <row r="6714" spans="4:4" x14ac:dyDescent="0.25">
      <c r="D6714"/>
    </row>
    <row r="6715" spans="4:4" x14ac:dyDescent="0.25">
      <c r="D6715"/>
    </row>
    <row r="6716" spans="4:4" x14ac:dyDescent="0.25">
      <c r="D6716"/>
    </row>
    <row r="6717" spans="4:4" x14ac:dyDescent="0.25">
      <c r="D6717"/>
    </row>
    <row r="6718" spans="4:4" x14ac:dyDescent="0.25">
      <c r="D6718"/>
    </row>
    <row r="6719" spans="4:4" x14ac:dyDescent="0.25">
      <c r="D6719"/>
    </row>
    <row r="6720" spans="4:4" x14ac:dyDescent="0.25">
      <c r="D6720"/>
    </row>
    <row r="6721" spans="4:4" x14ac:dyDescent="0.25">
      <c r="D6721"/>
    </row>
    <row r="6722" spans="4:4" x14ac:dyDescent="0.25">
      <c r="D6722"/>
    </row>
    <row r="6723" spans="4:4" x14ac:dyDescent="0.25">
      <c r="D6723"/>
    </row>
    <row r="6724" spans="4:4" x14ac:dyDescent="0.25">
      <c r="D6724"/>
    </row>
    <row r="6725" spans="4:4" x14ac:dyDescent="0.25">
      <c r="D6725"/>
    </row>
    <row r="6726" spans="4:4" x14ac:dyDescent="0.25">
      <c r="D6726"/>
    </row>
    <row r="6727" spans="4:4" x14ac:dyDescent="0.25">
      <c r="D6727"/>
    </row>
    <row r="6728" spans="4:4" x14ac:dyDescent="0.25">
      <c r="D6728"/>
    </row>
    <row r="6729" spans="4:4" x14ac:dyDescent="0.25">
      <c r="D6729"/>
    </row>
    <row r="6730" spans="4:4" x14ac:dyDescent="0.25">
      <c r="D6730"/>
    </row>
    <row r="6731" spans="4:4" x14ac:dyDescent="0.25">
      <c r="D6731"/>
    </row>
    <row r="6732" spans="4:4" x14ac:dyDescent="0.25">
      <c r="D6732"/>
    </row>
    <row r="6733" spans="4:4" x14ac:dyDescent="0.25">
      <c r="D6733"/>
    </row>
    <row r="6734" spans="4:4" x14ac:dyDescent="0.25">
      <c r="D6734"/>
    </row>
    <row r="6735" spans="4:4" x14ac:dyDescent="0.25">
      <c r="D6735"/>
    </row>
    <row r="6736" spans="4:4" x14ac:dyDescent="0.25">
      <c r="D6736"/>
    </row>
    <row r="6737" spans="4:4" x14ac:dyDescent="0.25">
      <c r="D6737"/>
    </row>
    <row r="6738" spans="4:4" x14ac:dyDescent="0.25">
      <c r="D6738"/>
    </row>
    <row r="6739" spans="4:4" x14ac:dyDescent="0.25">
      <c r="D6739"/>
    </row>
    <row r="6740" spans="4:4" x14ac:dyDescent="0.25">
      <c r="D6740"/>
    </row>
    <row r="6741" spans="4:4" x14ac:dyDescent="0.25">
      <c r="D6741"/>
    </row>
    <row r="6742" spans="4:4" x14ac:dyDescent="0.25">
      <c r="D6742"/>
    </row>
    <row r="6743" spans="4:4" x14ac:dyDescent="0.25">
      <c r="D6743"/>
    </row>
    <row r="6744" spans="4:4" x14ac:dyDescent="0.25">
      <c r="D6744"/>
    </row>
    <row r="6745" spans="4:4" x14ac:dyDescent="0.25">
      <c r="D6745"/>
    </row>
    <row r="6746" spans="4:4" x14ac:dyDescent="0.25">
      <c r="D6746"/>
    </row>
    <row r="6747" spans="4:4" x14ac:dyDescent="0.25">
      <c r="D6747"/>
    </row>
    <row r="6748" spans="4:4" x14ac:dyDescent="0.25">
      <c r="D6748"/>
    </row>
    <row r="6749" spans="4:4" x14ac:dyDescent="0.25">
      <c r="D6749"/>
    </row>
    <row r="6750" spans="4:4" x14ac:dyDescent="0.25">
      <c r="D6750"/>
    </row>
    <row r="6751" spans="4:4" x14ac:dyDescent="0.25">
      <c r="D6751"/>
    </row>
    <row r="6752" spans="4:4" x14ac:dyDescent="0.25">
      <c r="D6752"/>
    </row>
    <row r="6753" spans="4:4" x14ac:dyDescent="0.25">
      <c r="D6753"/>
    </row>
    <row r="6754" spans="4:4" x14ac:dyDescent="0.25">
      <c r="D6754"/>
    </row>
    <row r="6755" spans="4:4" x14ac:dyDescent="0.25">
      <c r="D6755"/>
    </row>
    <row r="6756" spans="4:4" x14ac:dyDescent="0.25">
      <c r="D6756"/>
    </row>
    <row r="6757" spans="4:4" x14ac:dyDescent="0.25">
      <c r="D6757"/>
    </row>
    <row r="6758" spans="4:4" x14ac:dyDescent="0.25">
      <c r="D6758"/>
    </row>
    <row r="6759" spans="4:4" x14ac:dyDescent="0.25">
      <c r="D6759"/>
    </row>
    <row r="6760" spans="4:4" x14ac:dyDescent="0.25">
      <c r="D6760"/>
    </row>
    <row r="6761" spans="4:4" x14ac:dyDescent="0.25">
      <c r="D6761"/>
    </row>
    <row r="6762" spans="4:4" x14ac:dyDescent="0.25">
      <c r="D6762"/>
    </row>
    <row r="6763" spans="4:4" x14ac:dyDescent="0.25">
      <c r="D6763"/>
    </row>
    <row r="6764" spans="4:4" x14ac:dyDescent="0.25">
      <c r="D6764"/>
    </row>
    <row r="6765" spans="4:4" x14ac:dyDescent="0.25">
      <c r="D6765"/>
    </row>
    <row r="6766" spans="4:4" x14ac:dyDescent="0.25">
      <c r="D6766"/>
    </row>
    <row r="6767" spans="4:4" x14ac:dyDescent="0.25">
      <c r="D6767"/>
    </row>
    <row r="6768" spans="4:4" x14ac:dyDescent="0.25">
      <c r="D6768"/>
    </row>
    <row r="6769" spans="4:4" x14ac:dyDescent="0.25">
      <c r="D6769"/>
    </row>
    <row r="6770" spans="4:4" x14ac:dyDescent="0.25">
      <c r="D6770"/>
    </row>
    <row r="6771" spans="4:4" x14ac:dyDescent="0.25">
      <c r="D6771"/>
    </row>
    <row r="6772" spans="4:4" x14ac:dyDescent="0.25">
      <c r="D6772"/>
    </row>
    <row r="6773" spans="4:4" x14ac:dyDescent="0.25">
      <c r="D6773"/>
    </row>
    <row r="6774" spans="4:4" x14ac:dyDescent="0.25">
      <c r="D6774"/>
    </row>
    <row r="6775" spans="4:4" x14ac:dyDescent="0.25">
      <c r="D6775"/>
    </row>
    <row r="6776" spans="4:4" x14ac:dyDescent="0.25">
      <c r="D6776"/>
    </row>
    <row r="6777" spans="4:4" x14ac:dyDescent="0.25">
      <c r="D6777"/>
    </row>
    <row r="6778" spans="4:4" x14ac:dyDescent="0.25">
      <c r="D6778"/>
    </row>
    <row r="6779" spans="4:4" x14ac:dyDescent="0.25">
      <c r="D6779"/>
    </row>
    <row r="6780" spans="4:4" x14ac:dyDescent="0.25">
      <c r="D6780"/>
    </row>
    <row r="6781" spans="4:4" x14ac:dyDescent="0.25">
      <c r="D6781"/>
    </row>
    <row r="6782" spans="4:4" x14ac:dyDescent="0.25">
      <c r="D6782"/>
    </row>
    <row r="6783" spans="4:4" x14ac:dyDescent="0.25">
      <c r="D6783"/>
    </row>
    <row r="6784" spans="4:4" x14ac:dyDescent="0.25">
      <c r="D6784"/>
    </row>
    <row r="6785" spans="4:4" x14ac:dyDescent="0.25">
      <c r="D6785"/>
    </row>
    <row r="6786" spans="4:4" x14ac:dyDescent="0.25">
      <c r="D6786"/>
    </row>
    <row r="6787" spans="4:4" x14ac:dyDescent="0.25">
      <c r="D6787"/>
    </row>
    <row r="6788" spans="4:4" x14ac:dyDescent="0.25">
      <c r="D6788"/>
    </row>
    <row r="6789" spans="4:4" x14ac:dyDescent="0.25">
      <c r="D6789"/>
    </row>
    <row r="6790" spans="4:4" x14ac:dyDescent="0.25">
      <c r="D6790"/>
    </row>
    <row r="6791" spans="4:4" x14ac:dyDescent="0.25">
      <c r="D6791"/>
    </row>
    <row r="6792" spans="4:4" x14ac:dyDescent="0.25">
      <c r="D6792"/>
    </row>
    <row r="6793" spans="4:4" x14ac:dyDescent="0.25">
      <c r="D6793"/>
    </row>
    <row r="6794" spans="4:4" x14ac:dyDescent="0.25">
      <c r="D6794"/>
    </row>
    <row r="6795" spans="4:4" x14ac:dyDescent="0.25">
      <c r="D6795"/>
    </row>
    <row r="6796" spans="4:4" x14ac:dyDescent="0.25">
      <c r="D6796"/>
    </row>
    <row r="6797" spans="4:4" x14ac:dyDescent="0.25">
      <c r="D6797"/>
    </row>
    <row r="6798" spans="4:4" x14ac:dyDescent="0.25">
      <c r="D6798"/>
    </row>
    <row r="6799" spans="4:4" x14ac:dyDescent="0.25">
      <c r="D6799"/>
    </row>
    <row r="6800" spans="4:4" x14ac:dyDescent="0.25">
      <c r="D6800"/>
    </row>
    <row r="6801" spans="4:4" x14ac:dyDescent="0.25">
      <c r="D6801"/>
    </row>
    <row r="6802" spans="4:4" x14ac:dyDescent="0.25">
      <c r="D6802"/>
    </row>
    <row r="6803" spans="4:4" x14ac:dyDescent="0.25">
      <c r="D6803"/>
    </row>
    <row r="6804" spans="4:4" x14ac:dyDescent="0.25">
      <c r="D6804"/>
    </row>
    <row r="6805" spans="4:4" x14ac:dyDescent="0.25">
      <c r="D6805"/>
    </row>
    <row r="6806" spans="4:4" x14ac:dyDescent="0.25">
      <c r="D6806"/>
    </row>
    <row r="6807" spans="4:4" x14ac:dyDescent="0.25">
      <c r="D6807"/>
    </row>
    <row r="6808" spans="4:4" x14ac:dyDescent="0.25">
      <c r="D6808"/>
    </row>
    <row r="6809" spans="4:4" x14ac:dyDescent="0.25">
      <c r="D6809"/>
    </row>
    <row r="6810" spans="4:4" x14ac:dyDescent="0.25">
      <c r="D6810"/>
    </row>
    <row r="6811" spans="4:4" x14ac:dyDescent="0.25">
      <c r="D6811"/>
    </row>
    <row r="6812" spans="4:4" x14ac:dyDescent="0.25">
      <c r="D6812"/>
    </row>
    <row r="6813" spans="4:4" x14ac:dyDescent="0.25">
      <c r="D6813"/>
    </row>
    <row r="6814" spans="4:4" x14ac:dyDescent="0.25">
      <c r="D6814"/>
    </row>
    <row r="6815" spans="4:4" x14ac:dyDescent="0.25">
      <c r="D6815"/>
    </row>
    <row r="6816" spans="4:4" x14ac:dyDescent="0.25">
      <c r="D6816"/>
    </row>
    <row r="6817" spans="4:4" x14ac:dyDescent="0.25">
      <c r="D6817"/>
    </row>
    <row r="6818" spans="4:4" x14ac:dyDescent="0.25">
      <c r="D6818"/>
    </row>
    <row r="6819" spans="4:4" x14ac:dyDescent="0.25">
      <c r="D6819"/>
    </row>
    <row r="6820" spans="4:4" x14ac:dyDescent="0.25">
      <c r="D6820"/>
    </row>
    <row r="6821" spans="4:4" x14ac:dyDescent="0.25">
      <c r="D6821"/>
    </row>
    <row r="6822" spans="4:4" x14ac:dyDescent="0.25">
      <c r="D6822"/>
    </row>
    <row r="6823" spans="4:4" x14ac:dyDescent="0.25">
      <c r="D6823"/>
    </row>
    <row r="6824" spans="4:4" x14ac:dyDescent="0.25">
      <c r="D6824"/>
    </row>
    <row r="6825" spans="4:4" x14ac:dyDescent="0.25">
      <c r="D6825"/>
    </row>
    <row r="6826" spans="4:4" x14ac:dyDescent="0.25">
      <c r="D6826"/>
    </row>
    <row r="6827" spans="4:4" x14ac:dyDescent="0.25">
      <c r="D6827"/>
    </row>
    <row r="6828" spans="4:4" x14ac:dyDescent="0.25">
      <c r="D6828"/>
    </row>
    <row r="6829" spans="4:4" x14ac:dyDescent="0.25">
      <c r="D6829"/>
    </row>
    <row r="6830" spans="4:4" x14ac:dyDescent="0.25">
      <c r="D6830"/>
    </row>
    <row r="6831" spans="4:4" x14ac:dyDescent="0.25">
      <c r="D6831"/>
    </row>
    <row r="6832" spans="4:4" x14ac:dyDescent="0.25">
      <c r="D6832"/>
    </row>
    <row r="6833" spans="4:4" x14ac:dyDescent="0.25">
      <c r="D6833"/>
    </row>
    <row r="6834" spans="4:4" x14ac:dyDescent="0.25">
      <c r="D6834"/>
    </row>
    <row r="6835" spans="4:4" x14ac:dyDescent="0.25">
      <c r="D6835"/>
    </row>
    <row r="6836" spans="4:4" x14ac:dyDescent="0.25">
      <c r="D6836"/>
    </row>
    <row r="6837" spans="4:4" x14ac:dyDescent="0.25">
      <c r="D6837"/>
    </row>
    <row r="6838" spans="4:4" x14ac:dyDescent="0.25">
      <c r="D6838"/>
    </row>
    <row r="6839" spans="4:4" x14ac:dyDescent="0.25">
      <c r="D6839"/>
    </row>
    <row r="6840" spans="4:4" x14ac:dyDescent="0.25">
      <c r="D6840"/>
    </row>
    <row r="6841" spans="4:4" x14ac:dyDescent="0.25">
      <c r="D6841"/>
    </row>
    <row r="6842" spans="4:4" x14ac:dyDescent="0.25">
      <c r="D6842"/>
    </row>
    <row r="6843" spans="4:4" x14ac:dyDescent="0.25">
      <c r="D6843"/>
    </row>
    <row r="6844" spans="4:4" x14ac:dyDescent="0.25">
      <c r="D6844"/>
    </row>
    <row r="6845" spans="4:4" x14ac:dyDescent="0.25">
      <c r="D6845"/>
    </row>
    <row r="6846" spans="4:4" x14ac:dyDescent="0.25">
      <c r="D6846"/>
    </row>
    <row r="6847" spans="4:4" x14ac:dyDescent="0.25">
      <c r="D6847"/>
    </row>
    <row r="6848" spans="4:4" x14ac:dyDescent="0.25">
      <c r="D6848"/>
    </row>
    <row r="6849" spans="4:4" x14ac:dyDescent="0.25">
      <c r="D6849"/>
    </row>
    <row r="6850" spans="4:4" x14ac:dyDescent="0.25">
      <c r="D6850"/>
    </row>
    <row r="6851" spans="4:4" x14ac:dyDescent="0.25">
      <c r="D6851"/>
    </row>
    <row r="6852" spans="4:4" x14ac:dyDescent="0.25">
      <c r="D6852"/>
    </row>
    <row r="6853" spans="4:4" x14ac:dyDescent="0.25">
      <c r="D6853"/>
    </row>
    <row r="6854" spans="4:4" x14ac:dyDescent="0.25">
      <c r="D6854"/>
    </row>
    <row r="6855" spans="4:4" x14ac:dyDescent="0.25">
      <c r="D6855"/>
    </row>
    <row r="6856" spans="4:4" x14ac:dyDescent="0.25">
      <c r="D6856"/>
    </row>
    <row r="6857" spans="4:4" x14ac:dyDescent="0.25">
      <c r="D6857"/>
    </row>
    <row r="6858" spans="4:4" x14ac:dyDescent="0.25">
      <c r="D6858"/>
    </row>
    <row r="6859" spans="4:4" x14ac:dyDescent="0.25">
      <c r="D6859"/>
    </row>
    <row r="6860" spans="4:4" x14ac:dyDescent="0.25">
      <c r="D6860"/>
    </row>
    <row r="6861" spans="4:4" x14ac:dyDescent="0.25">
      <c r="D6861"/>
    </row>
    <row r="6862" spans="4:4" x14ac:dyDescent="0.25">
      <c r="D6862"/>
    </row>
    <row r="6863" spans="4:4" x14ac:dyDescent="0.25">
      <c r="D6863"/>
    </row>
    <row r="6864" spans="4:4" x14ac:dyDescent="0.25">
      <c r="D6864"/>
    </row>
    <row r="6865" spans="4:4" x14ac:dyDescent="0.25">
      <c r="D6865"/>
    </row>
    <row r="6866" spans="4:4" x14ac:dyDescent="0.25">
      <c r="D6866"/>
    </row>
    <row r="6867" spans="4:4" x14ac:dyDescent="0.25">
      <c r="D6867"/>
    </row>
    <row r="6868" spans="4:4" x14ac:dyDescent="0.25">
      <c r="D6868"/>
    </row>
    <row r="6869" spans="4:4" x14ac:dyDescent="0.25">
      <c r="D6869"/>
    </row>
    <row r="6870" spans="4:4" x14ac:dyDescent="0.25">
      <c r="D6870"/>
    </row>
    <row r="6871" spans="4:4" x14ac:dyDescent="0.25">
      <c r="D6871"/>
    </row>
    <row r="6872" spans="4:4" x14ac:dyDescent="0.25">
      <c r="D6872"/>
    </row>
    <row r="6873" spans="4:4" x14ac:dyDescent="0.25">
      <c r="D6873"/>
    </row>
    <row r="6874" spans="4:4" x14ac:dyDescent="0.25">
      <c r="D6874"/>
    </row>
    <row r="6875" spans="4:4" x14ac:dyDescent="0.25">
      <c r="D6875"/>
    </row>
    <row r="6876" spans="4:4" x14ac:dyDescent="0.25">
      <c r="D6876"/>
    </row>
    <row r="6877" spans="4:4" x14ac:dyDescent="0.25">
      <c r="D6877"/>
    </row>
    <row r="6878" spans="4:4" x14ac:dyDescent="0.25">
      <c r="D6878"/>
    </row>
    <row r="6879" spans="4:4" x14ac:dyDescent="0.25">
      <c r="D6879"/>
    </row>
    <row r="6880" spans="4:4" x14ac:dyDescent="0.25">
      <c r="D6880"/>
    </row>
    <row r="6881" spans="4:4" x14ac:dyDescent="0.25">
      <c r="D6881"/>
    </row>
    <row r="6882" spans="4:4" x14ac:dyDescent="0.25">
      <c r="D6882"/>
    </row>
    <row r="6883" spans="4:4" x14ac:dyDescent="0.25">
      <c r="D6883"/>
    </row>
    <row r="6884" spans="4:4" x14ac:dyDescent="0.25">
      <c r="D6884"/>
    </row>
    <row r="6885" spans="4:4" x14ac:dyDescent="0.25">
      <c r="D6885"/>
    </row>
    <row r="6886" spans="4:4" x14ac:dyDescent="0.25">
      <c r="D6886"/>
    </row>
    <row r="6887" spans="4:4" x14ac:dyDescent="0.25">
      <c r="D6887"/>
    </row>
    <row r="6888" spans="4:4" x14ac:dyDescent="0.25">
      <c r="D6888"/>
    </row>
    <row r="6889" spans="4:4" x14ac:dyDescent="0.25">
      <c r="D6889"/>
    </row>
    <row r="6890" spans="4:4" x14ac:dyDescent="0.25">
      <c r="D6890"/>
    </row>
    <row r="6891" spans="4:4" x14ac:dyDescent="0.25">
      <c r="D6891"/>
    </row>
    <row r="6892" spans="4:4" x14ac:dyDescent="0.25">
      <c r="D6892"/>
    </row>
    <row r="6893" spans="4:4" x14ac:dyDescent="0.25">
      <c r="D6893"/>
    </row>
    <row r="6894" spans="4:4" x14ac:dyDescent="0.25">
      <c r="D6894"/>
    </row>
    <row r="6895" spans="4:4" x14ac:dyDescent="0.25">
      <c r="D6895"/>
    </row>
    <row r="6896" spans="4:4" x14ac:dyDescent="0.25">
      <c r="D6896"/>
    </row>
    <row r="6897" spans="4:4" x14ac:dyDescent="0.25">
      <c r="D6897"/>
    </row>
    <row r="6898" spans="4:4" x14ac:dyDescent="0.25">
      <c r="D6898"/>
    </row>
    <row r="6899" spans="4:4" x14ac:dyDescent="0.25">
      <c r="D6899"/>
    </row>
    <row r="6900" spans="4:4" x14ac:dyDescent="0.25">
      <c r="D6900"/>
    </row>
    <row r="6901" spans="4:4" x14ac:dyDescent="0.25">
      <c r="D6901"/>
    </row>
    <row r="6902" spans="4:4" x14ac:dyDescent="0.25">
      <c r="D6902"/>
    </row>
    <row r="6903" spans="4:4" x14ac:dyDescent="0.25">
      <c r="D6903"/>
    </row>
    <row r="6904" spans="4:4" x14ac:dyDescent="0.25">
      <c r="D6904"/>
    </row>
    <row r="6905" spans="4:4" x14ac:dyDescent="0.25">
      <c r="D6905"/>
    </row>
    <row r="6906" spans="4:4" x14ac:dyDescent="0.25">
      <c r="D6906"/>
    </row>
    <row r="6907" spans="4:4" x14ac:dyDescent="0.25">
      <c r="D6907"/>
    </row>
    <row r="6908" spans="4:4" x14ac:dyDescent="0.25">
      <c r="D6908"/>
    </row>
    <row r="6909" spans="4:4" x14ac:dyDescent="0.25">
      <c r="D6909"/>
    </row>
    <row r="6910" spans="4:4" x14ac:dyDescent="0.25">
      <c r="D6910"/>
    </row>
    <row r="6911" spans="4:4" x14ac:dyDescent="0.25">
      <c r="D6911"/>
    </row>
    <row r="6912" spans="4:4" x14ac:dyDescent="0.25">
      <c r="D6912"/>
    </row>
    <row r="6913" spans="4:4" x14ac:dyDescent="0.25">
      <c r="D6913"/>
    </row>
    <row r="6914" spans="4:4" x14ac:dyDescent="0.25">
      <c r="D6914"/>
    </row>
    <row r="6915" spans="4:4" x14ac:dyDescent="0.25">
      <c r="D6915"/>
    </row>
    <row r="6916" spans="4:4" x14ac:dyDescent="0.25">
      <c r="D6916"/>
    </row>
    <row r="6917" spans="4:4" x14ac:dyDescent="0.25">
      <c r="D6917"/>
    </row>
    <row r="6918" spans="4:4" x14ac:dyDescent="0.25">
      <c r="D6918"/>
    </row>
    <row r="6919" spans="4:4" x14ac:dyDescent="0.25">
      <c r="D6919"/>
    </row>
    <row r="6920" spans="4:4" x14ac:dyDescent="0.25">
      <c r="D6920"/>
    </row>
    <row r="6921" spans="4:4" x14ac:dyDescent="0.25">
      <c r="D6921"/>
    </row>
    <row r="6922" spans="4:4" x14ac:dyDescent="0.25">
      <c r="D6922"/>
    </row>
    <row r="6923" spans="4:4" x14ac:dyDescent="0.25">
      <c r="D6923"/>
    </row>
    <row r="6924" spans="4:4" x14ac:dyDescent="0.25">
      <c r="D6924"/>
    </row>
    <row r="6925" spans="4:4" x14ac:dyDescent="0.25">
      <c r="D6925"/>
    </row>
    <row r="6926" spans="4:4" x14ac:dyDescent="0.25">
      <c r="D6926"/>
    </row>
    <row r="6927" spans="4:4" x14ac:dyDescent="0.25">
      <c r="D6927"/>
    </row>
    <row r="6928" spans="4:4" x14ac:dyDescent="0.25">
      <c r="D6928"/>
    </row>
    <row r="6929" spans="4:4" x14ac:dyDescent="0.25">
      <c r="D6929"/>
    </row>
    <row r="6930" spans="4:4" x14ac:dyDescent="0.25">
      <c r="D6930"/>
    </row>
    <row r="6931" spans="4:4" x14ac:dyDescent="0.25">
      <c r="D6931"/>
    </row>
    <row r="6932" spans="4:4" x14ac:dyDescent="0.25">
      <c r="D6932"/>
    </row>
    <row r="6933" spans="4:4" x14ac:dyDescent="0.25">
      <c r="D6933"/>
    </row>
    <row r="6934" spans="4:4" x14ac:dyDescent="0.25">
      <c r="D6934"/>
    </row>
    <row r="6935" spans="4:4" x14ac:dyDescent="0.25">
      <c r="D6935"/>
    </row>
    <row r="6936" spans="4:4" x14ac:dyDescent="0.25">
      <c r="D6936"/>
    </row>
    <row r="6937" spans="4:4" x14ac:dyDescent="0.25">
      <c r="D6937"/>
    </row>
    <row r="6938" spans="4:4" x14ac:dyDescent="0.25">
      <c r="D6938"/>
    </row>
    <row r="6939" spans="4:4" x14ac:dyDescent="0.25">
      <c r="D6939"/>
    </row>
    <row r="6940" spans="4:4" x14ac:dyDescent="0.25">
      <c r="D6940"/>
    </row>
    <row r="6941" spans="4:4" x14ac:dyDescent="0.25">
      <c r="D6941"/>
    </row>
    <row r="6942" spans="4:4" x14ac:dyDescent="0.25">
      <c r="D6942"/>
    </row>
    <row r="6943" spans="4:4" x14ac:dyDescent="0.25">
      <c r="D6943"/>
    </row>
    <row r="6944" spans="4:4" x14ac:dyDescent="0.25">
      <c r="D6944"/>
    </row>
    <row r="6945" spans="4:4" x14ac:dyDescent="0.25">
      <c r="D6945"/>
    </row>
    <row r="6946" spans="4:4" x14ac:dyDescent="0.25">
      <c r="D6946"/>
    </row>
    <row r="6947" spans="4:4" x14ac:dyDescent="0.25">
      <c r="D6947"/>
    </row>
    <row r="6948" spans="4:4" x14ac:dyDescent="0.25">
      <c r="D6948"/>
    </row>
    <row r="6949" spans="4:4" x14ac:dyDescent="0.25">
      <c r="D6949"/>
    </row>
    <row r="6950" spans="4:4" x14ac:dyDescent="0.25">
      <c r="D6950"/>
    </row>
    <row r="6951" spans="4:4" x14ac:dyDescent="0.25">
      <c r="D6951"/>
    </row>
    <row r="6952" spans="4:4" x14ac:dyDescent="0.25">
      <c r="D6952"/>
    </row>
    <row r="6953" spans="4:4" x14ac:dyDescent="0.25">
      <c r="D6953"/>
    </row>
    <row r="6954" spans="4:4" x14ac:dyDescent="0.25">
      <c r="D6954"/>
    </row>
    <row r="6955" spans="4:4" x14ac:dyDescent="0.25">
      <c r="D6955"/>
    </row>
    <row r="6956" spans="4:4" x14ac:dyDescent="0.25">
      <c r="D6956"/>
    </row>
    <row r="6957" spans="4:4" x14ac:dyDescent="0.25">
      <c r="D6957"/>
    </row>
    <row r="6958" spans="4:4" x14ac:dyDescent="0.25">
      <c r="D6958"/>
    </row>
    <row r="6959" spans="4:4" x14ac:dyDescent="0.25">
      <c r="D6959"/>
    </row>
    <row r="6960" spans="4:4" x14ac:dyDescent="0.25">
      <c r="D6960"/>
    </row>
    <row r="6961" spans="4:4" x14ac:dyDescent="0.25">
      <c r="D6961"/>
    </row>
    <row r="6962" spans="4:4" x14ac:dyDescent="0.25">
      <c r="D6962"/>
    </row>
    <row r="6963" spans="4:4" x14ac:dyDescent="0.25">
      <c r="D6963"/>
    </row>
    <row r="6964" spans="4:4" x14ac:dyDescent="0.25">
      <c r="D6964"/>
    </row>
    <row r="6965" spans="4:4" x14ac:dyDescent="0.25">
      <c r="D6965"/>
    </row>
    <row r="6966" spans="4:4" x14ac:dyDescent="0.25">
      <c r="D6966"/>
    </row>
    <row r="6967" spans="4:4" x14ac:dyDescent="0.25">
      <c r="D6967"/>
    </row>
    <row r="6968" spans="4:4" x14ac:dyDescent="0.25">
      <c r="D6968"/>
    </row>
    <row r="6969" spans="4:4" x14ac:dyDescent="0.25">
      <c r="D6969"/>
    </row>
    <row r="6970" spans="4:4" x14ac:dyDescent="0.25">
      <c r="D6970"/>
    </row>
    <row r="6971" spans="4:4" x14ac:dyDescent="0.25">
      <c r="D6971"/>
    </row>
    <row r="6972" spans="4:4" x14ac:dyDescent="0.25">
      <c r="D6972"/>
    </row>
    <row r="6973" spans="4:4" x14ac:dyDescent="0.25">
      <c r="D6973"/>
    </row>
    <row r="6974" spans="4:4" x14ac:dyDescent="0.25">
      <c r="D6974"/>
    </row>
    <row r="6975" spans="4:4" x14ac:dyDescent="0.25">
      <c r="D6975"/>
    </row>
    <row r="6976" spans="4:4" x14ac:dyDescent="0.25">
      <c r="D6976"/>
    </row>
    <row r="6977" spans="4:4" x14ac:dyDescent="0.25">
      <c r="D6977"/>
    </row>
    <row r="6978" spans="4:4" x14ac:dyDescent="0.25">
      <c r="D6978"/>
    </row>
    <row r="6979" spans="4:4" x14ac:dyDescent="0.25">
      <c r="D6979"/>
    </row>
    <row r="6980" spans="4:4" x14ac:dyDescent="0.25">
      <c r="D6980"/>
    </row>
    <row r="6981" spans="4:4" x14ac:dyDescent="0.25">
      <c r="D6981"/>
    </row>
    <row r="6982" spans="4:4" x14ac:dyDescent="0.25">
      <c r="D6982"/>
    </row>
    <row r="6983" spans="4:4" x14ac:dyDescent="0.25">
      <c r="D6983"/>
    </row>
    <row r="6984" spans="4:4" x14ac:dyDescent="0.25">
      <c r="D6984"/>
    </row>
    <row r="6985" spans="4:4" x14ac:dyDescent="0.25">
      <c r="D6985"/>
    </row>
    <row r="6986" spans="4:4" x14ac:dyDescent="0.25">
      <c r="D6986"/>
    </row>
    <row r="6987" spans="4:4" x14ac:dyDescent="0.25">
      <c r="D6987"/>
    </row>
    <row r="6988" spans="4:4" x14ac:dyDescent="0.25">
      <c r="D6988"/>
    </row>
    <row r="6989" spans="4:4" x14ac:dyDescent="0.25">
      <c r="D6989"/>
    </row>
    <row r="6990" spans="4:4" x14ac:dyDescent="0.25">
      <c r="D6990"/>
    </row>
    <row r="6991" spans="4:4" x14ac:dyDescent="0.25">
      <c r="D6991"/>
    </row>
    <row r="6992" spans="4:4" x14ac:dyDescent="0.25">
      <c r="D6992"/>
    </row>
    <row r="6993" spans="4:4" x14ac:dyDescent="0.25">
      <c r="D6993"/>
    </row>
    <row r="6994" spans="4:4" x14ac:dyDescent="0.25">
      <c r="D6994"/>
    </row>
    <row r="6995" spans="4:4" x14ac:dyDescent="0.25">
      <c r="D6995"/>
    </row>
    <row r="6996" spans="4:4" x14ac:dyDescent="0.25">
      <c r="D6996"/>
    </row>
    <row r="6997" spans="4:4" x14ac:dyDescent="0.25">
      <c r="D6997"/>
    </row>
    <row r="6998" spans="4:4" x14ac:dyDescent="0.25">
      <c r="D6998"/>
    </row>
    <row r="6999" spans="4:4" x14ac:dyDescent="0.25">
      <c r="D6999"/>
    </row>
    <row r="7000" spans="4:4" x14ac:dyDescent="0.25">
      <c r="D7000"/>
    </row>
    <row r="7001" spans="4:4" x14ac:dyDescent="0.25">
      <c r="D7001"/>
    </row>
    <row r="7002" spans="4:4" x14ac:dyDescent="0.25">
      <c r="D7002"/>
    </row>
    <row r="7003" spans="4:4" x14ac:dyDescent="0.25">
      <c r="D7003"/>
    </row>
    <row r="7004" spans="4:4" x14ac:dyDescent="0.25">
      <c r="D7004"/>
    </row>
    <row r="7005" spans="4:4" x14ac:dyDescent="0.25">
      <c r="D7005"/>
    </row>
    <row r="7006" spans="4:4" x14ac:dyDescent="0.25">
      <c r="D7006"/>
    </row>
    <row r="7007" spans="4:4" x14ac:dyDescent="0.25">
      <c r="D7007"/>
    </row>
    <row r="7008" spans="4:4" x14ac:dyDescent="0.25">
      <c r="D7008"/>
    </row>
    <row r="7009" spans="4:4" x14ac:dyDescent="0.25">
      <c r="D7009"/>
    </row>
    <row r="7010" spans="4:4" x14ac:dyDescent="0.25">
      <c r="D7010"/>
    </row>
    <row r="7011" spans="4:4" x14ac:dyDescent="0.25">
      <c r="D7011"/>
    </row>
    <row r="7012" spans="4:4" x14ac:dyDescent="0.25">
      <c r="D7012"/>
    </row>
    <row r="7013" spans="4:4" x14ac:dyDescent="0.25">
      <c r="D7013"/>
    </row>
    <row r="7014" spans="4:4" x14ac:dyDescent="0.25">
      <c r="D7014"/>
    </row>
    <row r="7015" spans="4:4" x14ac:dyDescent="0.25">
      <c r="D7015"/>
    </row>
    <row r="7016" spans="4:4" x14ac:dyDescent="0.25">
      <c r="D7016"/>
    </row>
    <row r="7017" spans="4:4" x14ac:dyDescent="0.25">
      <c r="D7017"/>
    </row>
    <row r="7018" spans="4:4" x14ac:dyDescent="0.25">
      <c r="D7018"/>
    </row>
    <row r="7019" spans="4:4" x14ac:dyDescent="0.25">
      <c r="D7019"/>
    </row>
    <row r="7020" spans="4:4" x14ac:dyDescent="0.25">
      <c r="D7020"/>
    </row>
    <row r="7021" spans="4:4" x14ac:dyDescent="0.25">
      <c r="D7021"/>
    </row>
    <row r="7022" spans="4:4" x14ac:dyDescent="0.25">
      <c r="D7022"/>
    </row>
    <row r="7023" spans="4:4" x14ac:dyDescent="0.25">
      <c r="D7023"/>
    </row>
    <row r="7024" spans="4:4" x14ac:dyDescent="0.25">
      <c r="D7024"/>
    </row>
    <row r="7025" spans="4:4" x14ac:dyDescent="0.25">
      <c r="D7025"/>
    </row>
    <row r="7026" spans="4:4" x14ac:dyDescent="0.25">
      <c r="D7026"/>
    </row>
    <row r="7027" spans="4:4" x14ac:dyDescent="0.25">
      <c r="D7027"/>
    </row>
    <row r="7028" spans="4:4" x14ac:dyDescent="0.25">
      <c r="D7028"/>
    </row>
    <row r="7029" spans="4:4" x14ac:dyDescent="0.25">
      <c r="D7029"/>
    </row>
    <row r="7030" spans="4:4" x14ac:dyDescent="0.25">
      <c r="D7030"/>
    </row>
    <row r="7031" spans="4:4" x14ac:dyDescent="0.25">
      <c r="D7031"/>
    </row>
    <row r="7032" spans="4:4" x14ac:dyDescent="0.25">
      <c r="D7032"/>
    </row>
    <row r="7033" spans="4:4" x14ac:dyDescent="0.25">
      <c r="D7033"/>
    </row>
    <row r="7034" spans="4:4" x14ac:dyDescent="0.25">
      <c r="D7034"/>
    </row>
    <row r="7035" spans="4:4" x14ac:dyDescent="0.25">
      <c r="D7035"/>
    </row>
    <row r="7036" spans="4:4" x14ac:dyDescent="0.25">
      <c r="D7036"/>
    </row>
    <row r="7037" spans="4:4" x14ac:dyDescent="0.25">
      <c r="D7037"/>
    </row>
    <row r="7038" spans="4:4" x14ac:dyDescent="0.25">
      <c r="D7038"/>
    </row>
    <row r="7039" spans="4:4" x14ac:dyDescent="0.25">
      <c r="D7039"/>
    </row>
    <row r="7040" spans="4:4" x14ac:dyDescent="0.25">
      <c r="D7040"/>
    </row>
    <row r="7041" spans="4:4" x14ac:dyDescent="0.25">
      <c r="D7041"/>
    </row>
    <row r="7042" spans="4:4" x14ac:dyDescent="0.25">
      <c r="D7042"/>
    </row>
    <row r="7043" spans="4:4" x14ac:dyDescent="0.25">
      <c r="D7043"/>
    </row>
    <row r="7044" spans="4:4" x14ac:dyDescent="0.25">
      <c r="D7044"/>
    </row>
    <row r="7045" spans="4:4" x14ac:dyDescent="0.25">
      <c r="D7045"/>
    </row>
    <row r="7046" spans="4:4" x14ac:dyDescent="0.25">
      <c r="D7046"/>
    </row>
    <row r="7047" spans="4:4" x14ac:dyDescent="0.25">
      <c r="D7047"/>
    </row>
    <row r="7048" spans="4:4" x14ac:dyDescent="0.25">
      <c r="D7048"/>
    </row>
    <row r="7049" spans="4:4" x14ac:dyDescent="0.25">
      <c r="D7049"/>
    </row>
    <row r="7050" spans="4:4" x14ac:dyDescent="0.25">
      <c r="D7050"/>
    </row>
    <row r="7051" spans="4:4" x14ac:dyDescent="0.25">
      <c r="D7051"/>
    </row>
    <row r="7052" spans="4:4" x14ac:dyDescent="0.25">
      <c r="D7052"/>
    </row>
    <row r="7053" spans="4:4" x14ac:dyDescent="0.25">
      <c r="D7053"/>
    </row>
    <row r="7054" spans="4:4" x14ac:dyDescent="0.25">
      <c r="D7054"/>
    </row>
    <row r="7055" spans="4:4" x14ac:dyDescent="0.25">
      <c r="D7055"/>
    </row>
    <row r="7056" spans="4:4" x14ac:dyDescent="0.25">
      <c r="D7056"/>
    </row>
    <row r="7057" spans="4:4" x14ac:dyDescent="0.25">
      <c r="D7057"/>
    </row>
    <row r="7058" spans="4:4" x14ac:dyDescent="0.25">
      <c r="D7058"/>
    </row>
    <row r="7059" spans="4:4" x14ac:dyDescent="0.25">
      <c r="D7059"/>
    </row>
    <row r="7060" spans="4:4" x14ac:dyDescent="0.25">
      <c r="D7060"/>
    </row>
    <row r="7061" spans="4:4" x14ac:dyDescent="0.25">
      <c r="D7061"/>
    </row>
    <row r="7062" spans="4:4" x14ac:dyDescent="0.25">
      <c r="D7062"/>
    </row>
    <row r="7063" spans="4:4" x14ac:dyDescent="0.25">
      <c r="D7063"/>
    </row>
    <row r="7064" spans="4:4" x14ac:dyDescent="0.25">
      <c r="D7064"/>
    </row>
    <row r="7065" spans="4:4" x14ac:dyDescent="0.25">
      <c r="D7065"/>
    </row>
    <row r="7066" spans="4:4" x14ac:dyDescent="0.25">
      <c r="D7066"/>
    </row>
    <row r="7067" spans="4:4" x14ac:dyDescent="0.25">
      <c r="D7067"/>
    </row>
    <row r="7068" spans="4:4" x14ac:dyDescent="0.25">
      <c r="D7068"/>
    </row>
    <row r="7069" spans="4:4" x14ac:dyDescent="0.25">
      <c r="D7069"/>
    </row>
    <row r="7070" spans="4:4" x14ac:dyDescent="0.25">
      <c r="D7070"/>
    </row>
    <row r="7071" spans="4:4" x14ac:dyDescent="0.25">
      <c r="D7071"/>
    </row>
    <row r="7072" spans="4:4" x14ac:dyDescent="0.25">
      <c r="D7072"/>
    </row>
    <row r="7073" spans="4:4" x14ac:dyDescent="0.25">
      <c r="D7073"/>
    </row>
    <row r="7074" spans="4:4" x14ac:dyDescent="0.25">
      <c r="D7074"/>
    </row>
    <row r="7075" spans="4:4" x14ac:dyDescent="0.25">
      <c r="D7075"/>
    </row>
    <row r="7076" spans="4:4" x14ac:dyDescent="0.25">
      <c r="D7076"/>
    </row>
    <row r="7077" spans="4:4" x14ac:dyDescent="0.25">
      <c r="D7077"/>
    </row>
    <row r="7078" spans="4:4" x14ac:dyDescent="0.25">
      <c r="D7078"/>
    </row>
    <row r="7079" spans="4:4" x14ac:dyDescent="0.25">
      <c r="D7079"/>
    </row>
    <row r="7080" spans="4:4" x14ac:dyDescent="0.25">
      <c r="D7080"/>
    </row>
    <row r="7081" spans="4:4" x14ac:dyDescent="0.25">
      <c r="D7081"/>
    </row>
    <row r="7082" spans="4:4" x14ac:dyDescent="0.25">
      <c r="D7082"/>
    </row>
    <row r="7083" spans="4:4" x14ac:dyDescent="0.25">
      <c r="D7083"/>
    </row>
    <row r="7084" spans="4:4" x14ac:dyDescent="0.25">
      <c r="D7084"/>
    </row>
    <row r="7085" spans="4:4" x14ac:dyDescent="0.25">
      <c r="D7085"/>
    </row>
    <row r="7086" spans="4:4" x14ac:dyDescent="0.25">
      <c r="D7086"/>
    </row>
    <row r="7087" spans="4:4" x14ac:dyDescent="0.25">
      <c r="D7087"/>
    </row>
    <row r="7088" spans="4:4" x14ac:dyDescent="0.25">
      <c r="D7088"/>
    </row>
    <row r="7089" spans="4:4" x14ac:dyDescent="0.25">
      <c r="D7089"/>
    </row>
    <row r="7090" spans="4:4" x14ac:dyDescent="0.25">
      <c r="D7090"/>
    </row>
    <row r="7091" spans="4:4" x14ac:dyDescent="0.25">
      <c r="D7091"/>
    </row>
    <row r="7092" spans="4:4" x14ac:dyDescent="0.25">
      <c r="D7092"/>
    </row>
    <row r="7093" spans="4:4" x14ac:dyDescent="0.25">
      <c r="D7093"/>
    </row>
    <row r="7094" spans="4:4" x14ac:dyDescent="0.25">
      <c r="D7094"/>
    </row>
    <row r="7095" spans="4:4" x14ac:dyDescent="0.25">
      <c r="D7095"/>
    </row>
    <row r="7096" spans="4:4" x14ac:dyDescent="0.25">
      <c r="D7096"/>
    </row>
    <row r="7097" spans="4:4" x14ac:dyDescent="0.25">
      <c r="D7097"/>
    </row>
    <row r="7098" spans="4:4" x14ac:dyDescent="0.25">
      <c r="D7098"/>
    </row>
    <row r="7099" spans="4:4" x14ac:dyDescent="0.25">
      <c r="D7099"/>
    </row>
    <row r="7100" spans="4:4" x14ac:dyDescent="0.25">
      <c r="D7100"/>
    </row>
    <row r="7101" spans="4:4" x14ac:dyDescent="0.25">
      <c r="D7101"/>
    </row>
    <row r="7102" spans="4:4" x14ac:dyDescent="0.25">
      <c r="D7102"/>
    </row>
  </sheetData>
  <mergeCells count="1">
    <mergeCell ref="D2:I3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F2074"/>
  <sheetViews>
    <sheetView zoomScaleNormal="100" workbookViewId="0">
      <selection sqref="A1:XFD3"/>
    </sheetView>
  </sheetViews>
  <sheetFormatPr defaultRowHeight="15" x14ac:dyDescent="0.25"/>
  <cols>
    <col min="3" max="3" width="10.7109375" bestFit="1" customWidth="1"/>
    <col min="4" max="4" width="17.42578125" bestFit="1" customWidth="1"/>
    <col min="5" max="5" width="21.140625" style="7" bestFit="1" customWidth="1"/>
    <col min="6" max="6" width="17.42578125" bestFit="1" customWidth="1"/>
    <col min="7" max="36" width="11.7109375" bestFit="1" customWidth="1"/>
    <col min="37" max="87" width="10.7109375" bestFit="1" customWidth="1"/>
    <col min="88" max="126" width="11.7109375" bestFit="1" customWidth="1"/>
    <col min="127" max="159" width="11.5703125" bestFit="1" customWidth="1"/>
    <col min="160" max="741" width="10.5703125" bestFit="1" customWidth="1"/>
    <col min="742" max="835" width="11.5703125" bestFit="1" customWidth="1"/>
    <col min="836" max="836" width="11.140625" bestFit="1" customWidth="1"/>
  </cols>
  <sheetData>
    <row r="7" spans="3:6" ht="15.75" thickBot="1" x14ac:dyDescent="0.3"/>
    <row r="8" spans="3:6" x14ac:dyDescent="0.25">
      <c r="C8" s="1" t="s">
        <v>6</v>
      </c>
      <c r="D8" t="s">
        <v>6139</v>
      </c>
      <c r="F8" s="8" t="s">
        <v>6134</v>
      </c>
    </row>
    <row r="9" spans="3:6" ht="15.75" thickBot="1" x14ac:dyDescent="0.3">
      <c r="C9" s="1" t="s">
        <v>7</v>
      </c>
      <c r="D9" t="s">
        <v>10</v>
      </c>
      <c r="F9" s="9">
        <v>767.81</v>
      </c>
    </row>
    <row r="11" spans="3:6" x14ac:dyDescent="0.25">
      <c r="C11" s="1" t="s">
        <v>6141</v>
      </c>
      <c r="D11" s="6" t="s">
        <v>6142</v>
      </c>
      <c r="E11" t="s">
        <v>6143</v>
      </c>
    </row>
    <row r="12" spans="3:6" x14ac:dyDescent="0.25">
      <c r="C12" s="2">
        <v>49106</v>
      </c>
      <c r="D12" s="6">
        <v>25587.45</v>
      </c>
      <c r="E12" s="5">
        <v>7</v>
      </c>
    </row>
    <row r="13" spans="3:6" x14ac:dyDescent="0.25">
      <c r="C13" s="2">
        <v>40779</v>
      </c>
      <c r="D13" s="6">
        <v>11189.08</v>
      </c>
      <c r="E13" s="5">
        <v>4</v>
      </c>
    </row>
    <row r="14" spans="3:6" x14ac:dyDescent="0.25">
      <c r="C14" s="2">
        <v>17407</v>
      </c>
      <c r="D14" s="6">
        <v>5417.07</v>
      </c>
      <c r="E14" s="5">
        <v>2</v>
      </c>
    </row>
    <row r="15" spans="3:6" x14ac:dyDescent="0.25">
      <c r="C15" s="2">
        <v>54976</v>
      </c>
      <c r="D15" s="6">
        <v>4078.8</v>
      </c>
      <c r="E15" s="5">
        <v>1</v>
      </c>
    </row>
    <row r="16" spans="3:6" x14ac:dyDescent="0.25">
      <c r="C16" s="2">
        <v>73391</v>
      </c>
      <c r="D16" s="6">
        <v>4054.06</v>
      </c>
      <c r="E16" s="5">
        <v>1</v>
      </c>
    </row>
    <row r="17" spans="3:5" x14ac:dyDescent="0.25">
      <c r="C17" s="2">
        <v>72424</v>
      </c>
      <c r="D17" s="6">
        <v>4044.35</v>
      </c>
      <c r="E17" s="5">
        <v>1</v>
      </c>
    </row>
    <row r="18" spans="3:5" x14ac:dyDescent="0.25">
      <c r="C18" s="2">
        <v>25653</v>
      </c>
      <c r="D18" s="6">
        <v>4042.76</v>
      </c>
      <c r="E18" s="5">
        <v>1</v>
      </c>
    </row>
    <row r="19" spans="3:5" x14ac:dyDescent="0.25">
      <c r="C19" s="2">
        <v>3442</v>
      </c>
      <c r="D19" s="6">
        <v>4034.56</v>
      </c>
      <c r="E19" s="5">
        <v>1</v>
      </c>
    </row>
    <row r="20" spans="3:5" x14ac:dyDescent="0.25">
      <c r="C20" s="2">
        <v>65386</v>
      </c>
      <c r="D20" s="6">
        <v>4026.57</v>
      </c>
      <c r="E20" s="5">
        <v>1</v>
      </c>
    </row>
    <row r="21" spans="3:5" x14ac:dyDescent="0.25">
      <c r="C21" s="2">
        <v>84498</v>
      </c>
      <c r="D21" s="6">
        <v>3879.5</v>
      </c>
      <c r="E21" s="5">
        <v>1</v>
      </c>
    </row>
    <row r="22" spans="3:5" x14ac:dyDescent="0.25">
      <c r="C22" s="2">
        <v>46680</v>
      </c>
      <c r="D22" s="6">
        <v>3759.65</v>
      </c>
      <c r="E22" s="5">
        <v>1</v>
      </c>
    </row>
    <row r="23" spans="3:5" x14ac:dyDescent="0.25">
      <c r="C23" s="2">
        <v>34612</v>
      </c>
      <c r="D23" s="6">
        <v>3721.73</v>
      </c>
      <c r="E23" s="5">
        <v>1</v>
      </c>
    </row>
    <row r="24" spans="3:5" x14ac:dyDescent="0.25">
      <c r="C24" s="2">
        <v>44507</v>
      </c>
      <c r="D24" s="6">
        <v>3579.82</v>
      </c>
      <c r="E24" s="5">
        <v>1</v>
      </c>
    </row>
    <row r="25" spans="3:5" x14ac:dyDescent="0.25">
      <c r="C25" s="2">
        <v>56539</v>
      </c>
      <c r="D25" s="6">
        <v>3506.8</v>
      </c>
      <c r="E25" s="5">
        <v>1</v>
      </c>
    </row>
    <row r="26" spans="3:5" x14ac:dyDescent="0.25">
      <c r="C26" s="2">
        <v>63096</v>
      </c>
      <c r="D26" s="6">
        <v>3504.21</v>
      </c>
      <c r="E26" s="5">
        <v>2</v>
      </c>
    </row>
    <row r="27" spans="3:5" x14ac:dyDescent="0.25">
      <c r="C27" s="2">
        <v>68638</v>
      </c>
      <c r="D27" s="6">
        <v>3503.52</v>
      </c>
      <c r="E27" s="5">
        <v>1</v>
      </c>
    </row>
    <row r="28" spans="3:5" x14ac:dyDescent="0.25">
      <c r="C28" s="2">
        <v>23633</v>
      </c>
      <c r="D28" s="6">
        <v>3496.94</v>
      </c>
      <c r="E28" s="5">
        <v>1</v>
      </c>
    </row>
    <row r="29" spans="3:5" x14ac:dyDescent="0.25">
      <c r="C29" s="2">
        <v>20595</v>
      </c>
      <c r="D29" s="6">
        <v>3438.59</v>
      </c>
      <c r="E29" s="5">
        <v>1</v>
      </c>
    </row>
    <row r="30" spans="3:5" x14ac:dyDescent="0.25">
      <c r="C30" s="2">
        <v>36654</v>
      </c>
      <c r="D30" s="6">
        <v>3329.54</v>
      </c>
      <c r="E30" s="5">
        <v>1</v>
      </c>
    </row>
    <row r="31" spans="3:5" x14ac:dyDescent="0.25">
      <c r="C31" s="2">
        <v>63042</v>
      </c>
      <c r="D31" s="6">
        <v>3258.26</v>
      </c>
      <c r="E31" s="5">
        <v>1</v>
      </c>
    </row>
    <row r="32" spans="3:5" x14ac:dyDescent="0.25">
      <c r="C32" s="2">
        <v>14870</v>
      </c>
      <c r="D32" s="6">
        <v>3181.17</v>
      </c>
      <c r="E32" s="5">
        <v>2</v>
      </c>
    </row>
    <row r="33" spans="3:5" x14ac:dyDescent="0.25">
      <c r="C33" s="2">
        <v>79727</v>
      </c>
      <c r="D33" s="6">
        <v>3178.31</v>
      </c>
      <c r="E33" s="5">
        <v>1</v>
      </c>
    </row>
    <row r="34" spans="3:5" x14ac:dyDescent="0.25">
      <c r="C34" s="2">
        <v>40781</v>
      </c>
      <c r="D34" s="6">
        <v>3099.36</v>
      </c>
      <c r="E34" s="5">
        <v>1</v>
      </c>
    </row>
    <row r="35" spans="3:5" x14ac:dyDescent="0.25">
      <c r="C35" s="2">
        <v>13417</v>
      </c>
      <c r="D35" s="6">
        <v>3087.71</v>
      </c>
      <c r="E35" s="5">
        <v>1</v>
      </c>
    </row>
    <row r="36" spans="3:5" x14ac:dyDescent="0.25">
      <c r="C36" s="2">
        <v>69750</v>
      </c>
      <c r="D36" s="6">
        <v>3084.48</v>
      </c>
      <c r="E36" s="5">
        <v>1</v>
      </c>
    </row>
    <row r="37" spans="3:5" x14ac:dyDescent="0.25">
      <c r="C37" s="2">
        <v>95180</v>
      </c>
      <c r="D37" s="6">
        <v>3079.26</v>
      </c>
      <c r="E37" s="5">
        <v>1</v>
      </c>
    </row>
    <row r="38" spans="3:5" x14ac:dyDescent="0.25">
      <c r="C38" s="2">
        <v>69317</v>
      </c>
      <c r="D38" s="6">
        <v>3059.26</v>
      </c>
      <c r="E38" s="5">
        <v>1</v>
      </c>
    </row>
    <row r="39" spans="3:5" x14ac:dyDescent="0.25">
      <c r="C39" s="2">
        <v>64435</v>
      </c>
      <c r="D39" s="6">
        <v>3034.3500000000004</v>
      </c>
      <c r="E39" s="5">
        <v>2</v>
      </c>
    </row>
    <row r="40" spans="3:5" x14ac:dyDescent="0.25">
      <c r="C40" s="2">
        <v>42458</v>
      </c>
      <c r="D40" s="6">
        <v>3015.46</v>
      </c>
      <c r="E40" s="5">
        <v>1</v>
      </c>
    </row>
    <row r="41" spans="3:5" x14ac:dyDescent="0.25">
      <c r="C41" s="2">
        <v>6363</v>
      </c>
      <c r="D41" s="6">
        <v>2988.48</v>
      </c>
      <c r="E41" s="5">
        <v>2</v>
      </c>
    </row>
    <row r="42" spans="3:5" x14ac:dyDescent="0.25">
      <c r="C42" s="2">
        <v>32330</v>
      </c>
      <c r="D42" s="6">
        <v>2975.55</v>
      </c>
      <c r="E42" s="5">
        <v>1</v>
      </c>
    </row>
    <row r="43" spans="3:5" x14ac:dyDescent="0.25">
      <c r="C43" s="2">
        <v>25391</v>
      </c>
      <c r="D43" s="6">
        <v>2876.39</v>
      </c>
      <c r="E43" s="5">
        <v>1</v>
      </c>
    </row>
    <row r="44" spans="3:5" x14ac:dyDescent="0.25">
      <c r="C44" s="2">
        <v>41771</v>
      </c>
      <c r="D44" s="6">
        <v>2798.04</v>
      </c>
      <c r="E44" s="5">
        <v>1</v>
      </c>
    </row>
    <row r="45" spans="3:5" x14ac:dyDescent="0.25">
      <c r="C45" s="2">
        <v>59902</v>
      </c>
      <c r="D45" s="6">
        <v>2780.5099999999998</v>
      </c>
      <c r="E45" s="5">
        <v>2</v>
      </c>
    </row>
    <row r="46" spans="3:5" x14ac:dyDescent="0.25">
      <c r="C46" s="2">
        <v>67770</v>
      </c>
      <c r="D46" s="6">
        <v>2745.97</v>
      </c>
      <c r="E46" s="5">
        <v>1</v>
      </c>
    </row>
    <row r="47" spans="3:5" x14ac:dyDescent="0.25">
      <c r="C47" s="2">
        <v>45464</v>
      </c>
      <c r="D47" s="6">
        <v>2730.46</v>
      </c>
      <c r="E47" s="5">
        <v>1</v>
      </c>
    </row>
    <row r="48" spans="3:5" x14ac:dyDescent="0.25">
      <c r="C48" s="2">
        <v>60793</v>
      </c>
      <c r="D48" s="6">
        <v>2707.72</v>
      </c>
      <c r="E48" s="5">
        <v>1</v>
      </c>
    </row>
    <row r="49" spans="3:5" x14ac:dyDescent="0.25">
      <c r="C49" s="2">
        <v>15554</v>
      </c>
      <c r="D49" s="6">
        <v>2700.04</v>
      </c>
      <c r="E49" s="5">
        <v>1</v>
      </c>
    </row>
    <row r="50" spans="3:5" x14ac:dyDescent="0.25">
      <c r="C50" s="2">
        <v>29540</v>
      </c>
      <c r="D50" s="6">
        <v>2595.87</v>
      </c>
      <c r="E50" s="5">
        <v>1</v>
      </c>
    </row>
    <row r="51" spans="3:5" x14ac:dyDescent="0.25">
      <c r="C51" s="2">
        <v>24223</v>
      </c>
      <c r="D51" s="6">
        <v>2590.71</v>
      </c>
      <c r="E51" s="5">
        <v>1</v>
      </c>
    </row>
    <row r="52" spans="3:5" x14ac:dyDescent="0.25">
      <c r="C52" s="2">
        <v>98987</v>
      </c>
      <c r="D52" s="6">
        <v>2578.16</v>
      </c>
      <c r="E52" s="5">
        <v>1</v>
      </c>
    </row>
    <row r="53" spans="3:5" x14ac:dyDescent="0.25">
      <c r="C53" s="2">
        <v>23577</v>
      </c>
      <c r="D53" s="6">
        <v>2571.2399999999998</v>
      </c>
      <c r="E53" s="5">
        <v>1</v>
      </c>
    </row>
    <row r="54" spans="3:5" x14ac:dyDescent="0.25">
      <c r="C54" s="2">
        <v>55088</v>
      </c>
      <c r="D54" s="6">
        <v>2566.54</v>
      </c>
      <c r="E54" s="5">
        <v>1</v>
      </c>
    </row>
    <row r="55" spans="3:5" x14ac:dyDescent="0.25">
      <c r="C55" s="2">
        <v>13609</v>
      </c>
      <c r="D55" s="6">
        <v>2554.87</v>
      </c>
      <c r="E55" s="5">
        <v>1</v>
      </c>
    </row>
    <row r="56" spans="3:5" x14ac:dyDescent="0.25">
      <c r="C56" s="2">
        <v>136</v>
      </c>
      <c r="D56" s="6">
        <v>2543</v>
      </c>
      <c r="E56" s="5">
        <v>1</v>
      </c>
    </row>
    <row r="57" spans="3:5" x14ac:dyDescent="0.25">
      <c r="C57" s="2">
        <v>53380</v>
      </c>
      <c r="D57" s="6">
        <v>2535.0500000000002</v>
      </c>
      <c r="E57" s="5">
        <v>1</v>
      </c>
    </row>
    <row r="58" spans="3:5" x14ac:dyDescent="0.25">
      <c r="C58" s="2">
        <v>37647</v>
      </c>
      <c r="D58" s="6">
        <v>2526.13</v>
      </c>
      <c r="E58" s="5">
        <v>1</v>
      </c>
    </row>
    <row r="59" spans="3:5" x14ac:dyDescent="0.25">
      <c r="C59" s="2">
        <v>5203</v>
      </c>
      <c r="D59" s="6">
        <v>2526.12</v>
      </c>
      <c r="E59" s="5">
        <v>1</v>
      </c>
    </row>
    <row r="60" spans="3:5" x14ac:dyDescent="0.25">
      <c r="C60" s="2">
        <v>68575</v>
      </c>
      <c r="D60" s="6">
        <v>2522.69</v>
      </c>
      <c r="E60" s="5">
        <v>1</v>
      </c>
    </row>
    <row r="61" spans="3:5" x14ac:dyDescent="0.25">
      <c r="C61" s="2">
        <v>62483</v>
      </c>
      <c r="D61" s="6">
        <v>2521.23</v>
      </c>
      <c r="E61" s="5">
        <v>1</v>
      </c>
    </row>
    <row r="62" spans="3:5" x14ac:dyDescent="0.25">
      <c r="C62" s="2">
        <v>89530</v>
      </c>
      <c r="D62" s="6">
        <v>2517.56</v>
      </c>
      <c r="E62" s="5">
        <v>1</v>
      </c>
    </row>
    <row r="63" spans="3:5" x14ac:dyDescent="0.25">
      <c r="C63" s="2">
        <v>97724</v>
      </c>
      <c r="D63" s="6">
        <v>2515.4699999999998</v>
      </c>
      <c r="E63" s="5">
        <v>1</v>
      </c>
    </row>
    <row r="64" spans="3:5" x14ac:dyDescent="0.25">
      <c r="C64" s="2">
        <v>28115</v>
      </c>
      <c r="D64" s="6">
        <v>2486.16</v>
      </c>
      <c r="E64" s="5">
        <v>1</v>
      </c>
    </row>
    <row r="65" spans="3:5" x14ac:dyDescent="0.25">
      <c r="C65" s="2">
        <v>23420</v>
      </c>
      <c r="D65" s="6">
        <v>2464.63</v>
      </c>
      <c r="E65" s="5">
        <v>1</v>
      </c>
    </row>
    <row r="66" spans="3:5" x14ac:dyDescent="0.25">
      <c r="C66" s="2">
        <v>14157</v>
      </c>
      <c r="D66" s="6">
        <v>2427.5300000000002</v>
      </c>
      <c r="E66" s="5">
        <v>1</v>
      </c>
    </row>
    <row r="67" spans="3:5" x14ac:dyDescent="0.25">
      <c r="C67" s="2">
        <v>95794</v>
      </c>
      <c r="D67" s="6">
        <v>2424.54</v>
      </c>
      <c r="E67" s="5">
        <v>1</v>
      </c>
    </row>
    <row r="68" spans="3:5" x14ac:dyDescent="0.25">
      <c r="C68" s="2">
        <v>8</v>
      </c>
      <c r="D68" s="6">
        <v>2416.6999999999998</v>
      </c>
      <c r="E68" s="5">
        <v>1</v>
      </c>
    </row>
    <row r="69" spans="3:5" x14ac:dyDescent="0.25">
      <c r="C69" s="2">
        <v>277</v>
      </c>
      <c r="D69" s="6">
        <v>2402.7399999999998</v>
      </c>
      <c r="E69" s="5">
        <v>1</v>
      </c>
    </row>
    <row r="70" spans="3:5" x14ac:dyDescent="0.25">
      <c r="C70" s="2">
        <v>40571</v>
      </c>
      <c r="D70" s="6">
        <v>2401.4299999999998</v>
      </c>
      <c r="E70" s="5">
        <v>1</v>
      </c>
    </row>
    <row r="71" spans="3:5" x14ac:dyDescent="0.25">
      <c r="C71" s="2">
        <v>38415</v>
      </c>
      <c r="D71" s="6">
        <v>2368.92</v>
      </c>
      <c r="E71" s="5">
        <v>1</v>
      </c>
    </row>
    <row r="72" spans="3:5" x14ac:dyDescent="0.25">
      <c r="C72" s="2">
        <v>19244</v>
      </c>
      <c r="D72" s="6">
        <v>2313.5700000000002</v>
      </c>
      <c r="E72" s="5">
        <v>1</v>
      </c>
    </row>
    <row r="73" spans="3:5" x14ac:dyDescent="0.25">
      <c r="C73" s="2">
        <v>79495</v>
      </c>
      <c r="D73" s="6">
        <v>2312.29</v>
      </c>
      <c r="E73" s="5">
        <v>1</v>
      </c>
    </row>
    <row r="74" spans="3:5" x14ac:dyDescent="0.25">
      <c r="C74" s="2">
        <v>77154</v>
      </c>
      <c r="D74" s="6">
        <v>2285.34</v>
      </c>
      <c r="E74" s="5">
        <v>1</v>
      </c>
    </row>
    <row r="75" spans="3:5" x14ac:dyDescent="0.25">
      <c r="C75" s="2">
        <v>58590</v>
      </c>
      <c r="D75" s="6">
        <v>2278.1999999999998</v>
      </c>
      <c r="E75" s="5">
        <v>1</v>
      </c>
    </row>
    <row r="76" spans="3:5" x14ac:dyDescent="0.25">
      <c r="C76" s="2">
        <v>63416</v>
      </c>
      <c r="D76" s="6">
        <v>2274.33</v>
      </c>
      <c r="E76" s="5">
        <v>1</v>
      </c>
    </row>
    <row r="77" spans="3:5" x14ac:dyDescent="0.25">
      <c r="C77" s="2">
        <v>72941</v>
      </c>
      <c r="D77" s="6">
        <v>2267.25</v>
      </c>
      <c r="E77" s="5">
        <v>1</v>
      </c>
    </row>
    <row r="78" spans="3:5" x14ac:dyDescent="0.25">
      <c r="C78" s="2">
        <v>20191</v>
      </c>
      <c r="D78" s="6">
        <v>2257.5300000000002</v>
      </c>
      <c r="E78" s="5">
        <v>1</v>
      </c>
    </row>
    <row r="79" spans="3:5" x14ac:dyDescent="0.25">
      <c r="C79" s="2">
        <v>48260</v>
      </c>
      <c r="D79" s="6">
        <v>2248.3000000000002</v>
      </c>
      <c r="E79" s="5">
        <v>1</v>
      </c>
    </row>
    <row r="80" spans="3:5" x14ac:dyDescent="0.25">
      <c r="C80" s="2">
        <v>55455</v>
      </c>
      <c r="D80" s="6">
        <v>2232.36</v>
      </c>
      <c r="E80" s="5">
        <v>1</v>
      </c>
    </row>
    <row r="81" spans="3:5" x14ac:dyDescent="0.25">
      <c r="C81" s="2">
        <v>41224</v>
      </c>
      <c r="D81" s="6">
        <v>2224.39</v>
      </c>
      <c r="E81" s="5">
        <v>1</v>
      </c>
    </row>
    <row r="82" spans="3:5" x14ac:dyDescent="0.25">
      <c r="C82" s="2">
        <v>15648</v>
      </c>
      <c r="D82" s="6">
        <v>2167.2199999999998</v>
      </c>
      <c r="E82" s="5">
        <v>1</v>
      </c>
    </row>
    <row r="83" spans="3:5" x14ac:dyDescent="0.25">
      <c r="C83" s="2">
        <v>23201</v>
      </c>
      <c r="D83" s="6">
        <v>2164.71</v>
      </c>
      <c r="E83" s="5">
        <v>1</v>
      </c>
    </row>
    <row r="84" spans="3:5" x14ac:dyDescent="0.25">
      <c r="C84" s="2">
        <v>72132</v>
      </c>
      <c r="D84" s="6">
        <v>2155.81</v>
      </c>
      <c r="E84" s="5">
        <v>2</v>
      </c>
    </row>
    <row r="85" spans="3:5" x14ac:dyDescent="0.25">
      <c r="C85" s="2">
        <v>6017</v>
      </c>
      <c r="D85" s="6">
        <v>2155.38</v>
      </c>
      <c r="E85" s="5">
        <v>1</v>
      </c>
    </row>
    <row r="86" spans="3:5" x14ac:dyDescent="0.25">
      <c r="C86" s="2">
        <v>46469</v>
      </c>
      <c r="D86" s="6">
        <v>2152.5300000000002</v>
      </c>
      <c r="E86" s="5">
        <v>1</v>
      </c>
    </row>
    <row r="87" spans="3:5" x14ac:dyDescent="0.25">
      <c r="C87" s="2">
        <v>55317</v>
      </c>
      <c r="D87" s="6">
        <v>2150.65</v>
      </c>
      <c r="E87" s="5">
        <v>1</v>
      </c>
    </row>
    <row r="88" spans="3:5" x14ac:dyDescent="0.25">
      <c r="C88" s="2">
        <v>85465</v>
      </c>
      <c r="D88" s="6">
        <v>2144.86</v>
      </c>
      <c r="E88" s="5">
        <v>1</v>
      </c>
    </row>
    <row r="89" spans="3:5" x14ac:dyDescent="0.25">
      <c r="C89" s="2">
        <v>23285</v>
      </c>
      <c r="D89" s="6">
        <v>2124.27</v>
      </c>
      <c r="E89" s="5">
        <v>1</v>
      </c>
    </row>
    <row r="90" spans="3:5" x14ac:dyDescent="0.25">
      <c r="C90" s="2">
        <v>25415</v>
      </c>
      <c r="D90" s="6">
        <v>2102.85</v>
      </c>
      <c r="E90" s="5">
        <v>1</v>
      </c>
    </row>
    <row r="91" spans="3:5" x14ac:dyDescent="0.25">
      <c r="C91" s="2">
        <v>45797</v>
      </c>
      <c r="D91" s="6">
        <v>2074.64</v>
      </c>
      <c r="E91" s="5">
        <v>2</v>
      </c>
    </row>
    <row r="92" spans="3:5" x14ac:dyDescent="0.25">
      <c r="C92" s="2">
        <v>51571</v>
      </c>
      <c r="D92" s="6">
        <v>2060.85</v>
      </c>
      <c r="E92" s="5">
        <v>1</v>
      </c>
    </row>
    <row r="93" spans="3:5" x14ac:dyDescent="0.25">
      <c r="C93" s="2">
        <v>42426</v>
      </c>
      <c r="D93" s="6">
        <v>2053.9299999999998</v>
      </c>
      <c r="E93" s="5">
        <v>1</v>
      </c>
    </row>
    <row r="94" spans="3:5" x14ac:dyDescent="0.25">
      <c r="C94" s="2">
        <v>54005</v>
      </c>
      <c r="D94" s="6">
        <v>2041.85</v>
      </c>
      <c r="E94" s="5">
        <v>1</v>
      </c>
    </row>
    <row r="95" spans="3:5" x14ac:dyDescent="0.25">
      <c r="C95" s="2">
        <v>24625</v>
      </c>
      <c r="D95" s="6">
        <v>2038.23</v>
      </c>
      <c r="E95" s="5">
        <v>2</v>
      </c>
    </row>
    <row r="96" spans="3:5" x14ac:dyDescent="0.25">
      <c r="C96" s="2">
        <v>89319</v>
      </c>
      <c r="D96" s="6">
        <v>2029.46</v>
      </c>
      <c r="E96" s="5">
        <v>1</v>
      </c>
    </row>
    <row r="97" spans="3:5" x14ac:dyDescent="0.25">
      <c r="C97" s="2">
        <v>93871</v>
      </c>
      <c r="D97" s="6">
        <v>2020.2</v>
      </c>
      <c r="E97" s="5">
        <v>1</v>
      </c>
    </row>
    <row r="98" spans="3:5" x14ac:dyDescent="0.25">
      <c r="C98" s="2">
        <v>89216</v>
      </c>
      <c r="D98" s="6">
        <v>2016.7</v>
      </c>
      <c r="E98" s="5">
        <v>1</v>
      </c>
    </row>
    <row r="99" spans="3:5" x14ac:dyDescent="0.25">
      <c r="C99" s="2">
        <v>52854</v>
      </c>
      <c r="D99" s="6">
        <v>2010.87</v>
      </c>
      <c r="E99" s="5">
        <v>2</v>
      </c>
    </row>
    <row r="100" spans="3:5" x14ac:dyDescent="0.25">
      <c r="C100" s="2">
        <v>13111</v>
      </c>
      <c r="D100" s="6">
        <v>1937.33</v>
      </c>
      <c r="E100" s="5">
        <v>1</v>
      </c>
    </row>
    <row r="101" spans="3:5" x14ac:dyDescent="0.25">
      <c r="C101" s="2">
        <v>85565</v>
      </c>
      <c r="D101" s="6">
        <v>1915.5900000000001</v>
      </c>
      <c r="E101" s="5">
        <v>2</v>
      </c>
    </row>
    <row r="102" spans="3:5" x14ac:dyDescent="0.25">
      <c r="C102" s="2">
        <v>84686</v>
      </c>
      <c r="D102" s="6">
        <v>1902.46</v>
      </c>
      <c r="E102" s="5">
        <v>1</v>
      </c>
    </row>
    <row r="103" spans="3:5" x14ac:dyDescent="0.25">
      <c r="C103" s="2">
        <v>99122</v>
      </c>
      <c r="D103" s="6">
        <v>1896.39</v>
      </c>
      <c r="E103" s="5">
        <v>1</v>
      </c>
    </row>
    <row r="104" spans="3:5" x14ac:dyDescent="0.25">
      <c r="C104" s="2">
        <v>57128</v>
      </c>
      <c r="D104" s="6">
        <v>1896.07</v>
      </c>
      <c r="E104" s="5">
        <v>1</v>
      </c>
    </row>
    <row r="105" spans="3:5" x14ac:dyDescent="0.25">
      <c r="C105" s="2">
        <v>79908</v>
      </c>
      <c r="D105" s="6">
        <v>1879.8</v>
      </c>
      <c r="E105" s="5">
        <v>1</v>
      </c>
    </row>
    <row r="106" spans="3:5" x14ac:dyDescent="0.25">
      <c r="C106" s="2">
        <v>88617</v>
      </c>
      <c r="D106" s="6">
        <v>1876.3</v>
      </c>
      <c r="E106" s="5">
        <v>1</v>
      </c>
    </row>
    <row r="107" spans="3:5" x14ac:dyDescent="0.25">
      <c r="C107" s="2">
        <v>11075</v>
      </c>
      <c r="D107" s="6">
        <v>1825.43</v>
      </c>
      <c r="E107" s="5">
        <v>1</v>
      </c>
    </row>
    <row r="108" spans="3:5" x14ac:dyDescent="0.25">
      <c r="C108" s="2">
        <v>33782</v>
      </c>
      <c r="D108" s="6">
        <v>1824.43</v>
      </c>
      <c r="E108" s="5">
        <v>1</v>
      </c>
    </row>
    <row r="109" spans="3:5" x14ac:dyDescent="0.25">
      <c r="C109" s="2">
        <v>38561</v>
      </c>
      <c r="D109" s="6">
        <v>1792.78</v>
      </c>
      <c r="E109" s="5">
        <v>1</v>
      </c>
    </row>
    <row r="110" spans="3:5" x14ac:dyDescent="0.25">
      <c r="C110" s="2">
        <v>45943</v>
      </c>
      <c r="D110" s="6">
        <v>1762.54</v>
      </c>
      <c r="E110" s="5">
        <v>1</v>
      </c>
    </row>
    <row r="111" spans="3:5" x14ac:dyDescent="0.25">
      <c r="C111" s="2">
        <v>57416</v>
      </c>
      <c r="D111" s="6">
        <v>1762.04</v>
      </c>
      <c r="E111" s="5">
        <v>1</v>
      </c>
    </row>
    <row r="112" spans="3:5" x14ac:dyDescent="0.25">
      <c r="C112" s="2">
        <v>97499</v>
      </c>
      <c r="D112" s="6">
        <v>1737.64</v>
      </c>
      <c r="E112" s="5">
        <v>1</v>
      </c>
    </row>
    <row r="113" spans="3:5" x14ac:dyDescent="0.25">
      <c r="C113" s="2">
        <v>65344</v>
      </c>
      <c r="D113" s="6">
        <v>1730.85</v>
      </c>
      <c r="E113" s="5">
        <v>1</v>
      </c>
    </row>
    <row r="114" spans="3:5" x14ac:dyDescent="0.25">
      <c r="C114" s="2">
        <v>27183</v>
      </c>
      <c r="D114" s="6">
        <v>1720.83</v>
      </c>
      <c r="E114" s="5">
        <v>2</v>
      </c>
    </row>
    <row r="115" spans="3:5" x14ac:dyDescent="0.25">
      <c r="C115" s="2">
        <v>55432</v>
      </c>
      <c r="D115" s="6">
        <v>1718.59</v>
      </c>
      <c r="E115" s="5">
        <v>1</v>
      </c>
    </row>
    <row r="116" spans="3:5" x14ac:dyDescent="0.25">
      <c r="C116" s="2">
        <v>5058</v>
      </c>
      <c r="D116" s="6">
        <v>1683.57</v>
      </c>
      <c r="E116" s="5">
        <v>1</v>
      </c>
    </row>
    <row r="117" spans="3:5" x14ac:dyDescent="0.25">
      <c r="C117" s="2">
        <v>15146</v>
      </c>
      <c r="D117" s="6">
        <v>1676.33</v>
      </c>
      <c r="E117" s="5">
        <v>1</v>
      </c>
    </row>
    <row r="118" spans="3:5" x14ac:dyDescent="0.25">
      <c r="C118" s="2">
        <v>64994</v>
      </c>
      <c r="D118" s="6">
        <v>1673.91</v>
      </c>
      <c r="E118" s="5">
        <v>1</v>
      </c>
    </row>
    <row r="119" spans="3:5" x14ac:dyDescent="0.25">
      <c r="C119" s="2">
        <v>95163</v>
      </c>
      <c r="D119" s="6">
        <v>1671.3300000000002</v>
      </c>
      <c r="E119" s="5">
        <v>2</v>
      </c>
    </row>
    <row r="120" spans="3:5" x14ac:dyDescent="0.25">
      <c r="C120" s="2">
        <v>93455</v>
      </c>
      <c r="D120" s="6">
        <v>1660.79</v>
      </c>
      <c r="E120" s="5">
        <v>1</v>
      </c>
    </row>
    <row r="121" spans="3:5" x14ac:dyDescent="0.25">
      <c r="C121" s="2">
        <v>96719</v>
      </c>
      <c r="D121" s="6">
        <v>1643.24</v>
      </c>
      <c r="E121" s="5">
        <v>1</v>
      </c>
    </row>
    <row r="122" spans="3:5" x14ac:dyDescent="0.25">
      <c r="C122" s="2">
        <v>34810</v>
      </c>
      <c r="D122" s="6">
        <v>1627.77</v>
      </c>
      <c r="E122" s="5">
        <v>1</v>
      </c>
    </row>
    <row r="123" spans="3:5" x14ac:dyDescent="0.25">
      <c r="C123" s="2">
        <v>86059</v>
      </c>
      <c r="D123" s="6">
        <v>1617.45</v>
      </c>
      <c r="E123" s="5">
        <v>1</v>
      </c>
    </row>
    <row r="124" spans="3:5" x14ac:dyDescent="0.25">
      <c r="C124" s="2">
        <v>75078</v>
      </c>
      <c r="D124" s="6">
        <v>1603.01</v>
      </c>
      <c r="E124" s="5">
        <v>1</v>
      </c>
    </row>
    <row r="125" spans="3:5" x14ac:dyDescent="0.25">
      <c r="C125" s="2">
        <v>85614</v>
      </c>
      <c r="D125" s="6">
        <v>1594.58</v>
      </c>
      <c r="E125" s="5">
        <v>1</v>
      </c>
    </row>
    <row r="126" spans="3:5" x14ac:dyDescent="0.25">
      <c r="C126" s="2">
        <v>98576</v>
      </c>
      <c r="D126" s="6">
        <v>1585.18</v>
      </c>
      <c r="E126" s="5">
        <v>1</v>
      </c>
    </row>
    <row r="127" spans="3:5" x14ac:dyDescent="0.25">
      <c r="C127" s="2">
        <v>2084</v>
      </c>
      <c r="D127" s="6">
        <v>1581.48</v>
      </c>
      <c r="E127" s="5">
        <v>1</v>
      </c>
    </row>
    <row r="128" spans="3:5" x14ac:dyDescent="0.25">
      <c r="C128" s="2">
        <v>99110</v>
      </c>
      <c r="D128" s="6">
        <v>1566.04</v>
      </c>
      <c r="E128" s="5">
        <v>1</v>
      </c>
    </row>
    <row r="129" spans="3:5" x14ac:dyDescent="0.25">
      <c r="C129" s="2">
        <v>58698</v>
      </c>
      <c r="D129" s="6">
        <v>1564.26</v>
      </c>
      <c r="E129" s="5">
        <v>1</v>
      </c>
    </row>
    <row r="130" spans="3:5" x14ac:dyDescent="0.25">
      <c r="C130" s="2">
        <v>37183</v>
      </c>
      <c r="D130" s="6">
        <v>1561.5</v>
      </c>
      <c r="E130" s="5">
        <v>1</v>
      </c>
    </row>
    <row r="131" spans="3:5" x14ac:dyDescent="0.25">
      <c r="C131" s="2">
        <v>50400</v>
      </c>
      <c r="D131" s="6">
        <v>1545.16</v>
      </c>
      <c r="E131" s="5">
        <v>1</v>
      </c>
    </row>
    <row r="132" spans="3:5" x14ac:dyDescent="0.25">
      <c r="C132" s="2">
        <v>19248</v>
      </c>
      <c r="D132" s="6">
        <v>1537.31</v>
      </c>
      <c r="E132" s="5">
        <v>1</v>
      </c>
    </row>
    <row r="133" spans="3:5" x14ac:dyDescent="0.25">
      <c r="C133" s="2">
        <v>77665</v>
      </c>
      <c r="D133" s="6">
        <v>1536.51</v>
      </c>
      <c r="E133" s="5">
        <v>1</v>
      </c>
    </row>
    <row r="134" spans="3:5" x14ac:dyDescent="0.25">
      <c r="C134" s="2">
        <v>31492</v>
      </c>
      <c r="D134" s="6">
        <v>1520.62</v>
      </c>
      <c r="E134" s="5">
        <v>1</v>
      </c>
    </row>
    <row r="135" spans="3:5" x14ac:dyDescent="0.25">
      <c r="C135" s="2">
        <v>12895</v>
      </c>
      <c r="D135" s="6">
        <v>1500.31</v>
      </c>
      <c r="E135" s="5">
        <v>1</v>
      </c>
    </row>
    <row r="136" spans="3:5" x14ac:dyDescent="0.25">
      <c r="C136" s="2">
        <v>7609</v>
      </c>
      <c r="D136" s="6">
        <v>1487.81</v>
      </c>
      <c r="E136" s="5">
        <v>1</v>
      </c>
    </row>
    <row r="137" spans="3:5" x14ac:dyDescent="0.25">
      <c r="C137" s="2">
        <v>56986</v>
      </c>
      <c r="D137" s="6">
        <v>1481.67</v>
      </c>
      <c r="E137" s="5">
        <v>2</v>
      </c>
    </row>
    <row r="138" spans="3:5" x14ac:dyDescent="0.25">
      <c r="C138" s="2">
        <v>14208</v>
      </c>
      <c r="D138" s="6">
        <v>1458.29</v>
      </c>
      <c r="E138" s="5">
        <v>1</v>
      </c>
    </row>
    <row r="139" spans="3:5" x14ac:dyDescent="0.25">
      <c r="C139" s="2">
        <v>775</v>
      </c>
      <c r="D139" s="6">
        <v>1452.46</v>
      </c>
      <c r="E139" s="5">
        <v>1</v>
      </c>
    </row>
    <row r="140" spans="3:5" x14ac:dyDescent="0.25">
      <c r="C140" s="2">
        <v>26467</v>
      </c>
      <c r="D140" s="6">
        <v>1452.41</v>
      </c>
      <c r="E140" s="5">
        <v>1</v>
      </c>
    </row>
    <row r="141" spans="3:5" x14ac:dyDescent="0.25">
      <c r="C141" s="2">
        <v>20554</v>
      </c>
      <c r="D141" s="6">
        <v>1447.2</v>
      </c>
      <c r="E141" s="5">
        <v>1</v>
      </c>
    </row>
    <row r="142" spans="3:5" x14ac:dyDescent="0.25">
      <c r="C142" s="2">
        <v>42099</v>
      </c>
      <c r="D142" s="6">
        <v>1444.27</v>
      </c>
      <c r="E142" s="5">
        <v>1</v>
      </c>
    </row>
    <row r="143" spans="3:5" x14ac:dyDescent="0.25">
      <c r="C143" s="2">
        <v>59275</v>
      </c>
      <c r="D143" s="6">
        <v>1403.67</v>
      </c>
      <c r="E143" s="5">
        <v>1</v>
      </c>
    </row>
    <row r="144" spans="3:5" x14ac:dyDescent="0.25">
      <c r="C144" s="2">
        <v>36595</v>
      </c>
      <c r="D144" s="6">
        <v>1380.77</v>
      </c>
      <c r="E144" s="5">
        <v>1</v>
      </c>
    </row>
    <row r="145" spans="3:5" x14ac:dyDescent="0.25">
      <c r="C145" s="2">
        <v>54743</v>
      </c>
      <c r="D145" s="6">
        <v>1378.3</v>
      </c>
      <c r="E145" s="5">
        <v>1</v>
      </c>
    </row>
    <row r="146" spans="3:5" x14ac:dyDescent="0.25">
      <c r="C146" s="2">
        <v>73005</v>
      </c>
      <c r="D146" s="6">
        <v>1376.28</v>
      </c>
      <c r="E146" s="5">
        <v>1</v>
      </c>
    </row>
    <row r="147" spans="3:5" x14ac:dyDescent="0.25">
      <c r="C147" s="2">
        <v>72141</v>
      </c>
      <c r="D147" s="6">
        <v>1375.1</v>
      </c>
      <c r="E147" s="5">
        <v>1</v>
      </c>
    </row>
    <row r="148" spans="3:5" x14ac:dyDescent="0.25">
      <c r="C148" s="2">
        <v>89825</v>
      </c>
      <c r="D148" s="6">
        <v>1367.04</v>
      </c>
      <c r="E148" s="5">
        <v>1</v>
      </c>
    </row>
    <row r="149" spans="3:5" x14ac:dyDescent="0.25">
      <c r="C149" s="2">
        <v>11234</v>
      </c>
      <c r="D149" s="6">
        <v>1335.5</v>
      </c>
      <c r="E149" s="5">
        <v>1</v>
      </c>
    </row>
    <row r="150" spans="3:5" x14ac:dyDescent="0.25">
      <c r="C150" s="2">
        <v>49052</v>
      </c>
      <c r="D150" s="6">
        <v>1305.58</v>
      </c>
      <c r="E150" s="5">
        <v>1</v>
      </c>
    </row>
    <row r="151" spans="3:5" x14ac:dyDescent="0.25">
      <c r="C151" s="2">
        <v>77201</v>
      </c>
      <c r="D151" s="6">
        <v>1284.8</v>
      </c>
      <c r="E151" s="5">
        <v>1</v>
      </c>
    </row>
    <row r="152" spans="3:5" x14ac:dyDescent="0.25">
      <c r="C152" s="2">
        <v>11880</v>
      </c>
      <c r="D152" s="6">
        <v>1283.33</v>
      </c>
      <c r="E152" s="5">
        <v>1</v>
      </c>
    </row>
    <row r="153" spans="3:5" x14ac:dyDescent="0.25">
      <c r="C153" s="2">
        <v>76756</v>
      </c>
      <c r="D153" s="6">
        <v>1282.24</v>
      </c>
      <c r="E153" s="5">
        <v>1</v>
      </c>
    </row>
    <row r="154" spans="3:5" x14ac:dyDescent="0.25">
      <c r="C154" s="2">
        <v>29890</v>
      </c>
      <c r="D154" s="6">
        <v>1273.51</v>
      </c>
      <c r="E154" s="5">
        <v>1</v>
      </c>
    </row>
    <row r="155" spans="3:5" x14ac:dyDescent="0.25">
      <c r="C155" s="2">
        <v>37507</v>
      </c>
      <c r="D155" s="6">
        <v>1272.1099999999999</v>
      </c>
      <c r="E155" s="5">
        <v>1</v>
      </c>
    </row>
    <row r="156" spans="3:5" x14ac:dyDescent="0.25">
      <c r="C156" s="2">
        <v>49562</v>
      </c>
      <c r="D156" s="6">
        <v>1255.6199999999999</v>
      </c>
      <c r="E156" s="5">
        <v>1</v>
      </c>
    </row>
    <row r="157" spans="3:5" x14ac:dyDescent="0.25">
      <c r="C157" s="2">
        <v>77451</v>
      </c>
      <c r="D157" s="6">
        <v>1248.8900000000001</v>
      </c>
      <c r="E157" s="5">
        <v>1</v>
      </c>
    </row>
    <row r="158" spans="3:5" x14ac:dyDescent="0.25">
      <c r="C158" s="2">
        <v>50685</v>
      </c>
      <c r="D158" s="6">
        <v>1246.1999999999998</v>
      </c>
      <c r="E158" s="5">
        <v>2</v>
      </c>
    </row>
    <row r="159" spans="3:5" x14ac:dyDescent="0.25">
      <c r="C159" s="2">
        <v>47307</v>
      </c>
      <c r="D159" s="6">
        <v>1243.32</v>
      </c>
      <c r="E159" s="5">
        <v>1</v>
      </c>
    </row>
    <row r="160" spans="3:5" x14ac:dyDescent="0.25">
      <c r="C160" s="2">
        <v>20556</v>
      </c>
      <c r="D160" s="6">
        <v>1237.6400000000001</v>
      </c>
      <c r="E160" s="5">
        <v>1</v>
      </c>
    </row>
    <row r="161" spans="3:5" x14ac:dyDescent="0.25">
      <c r="C161" s="2">
        <v>71295</v>
      </c>
      <c r="D161" s="6">
        <v>1226.2</v>
      </c>
      <c r="E161" s="5">
        <v>1</v>
      </c>
    </row>
    <row r="162" spans="3:5" x14ac:dyDescent="0.25">
      <c r="C162" s="2">
        <v>51937</v>
      </c>
      <c r="D162" s="6">
        <v>1224.28</v>
      </c>
      <c r="E162" s="5">
        <v>1</v>
      </c>
    </row>
    <row r="163" spans="3:5" x14ac:dyDescent="0.25">
      <c r="C163" s="2">
        <v>69300</v>
      </c>
      <c r="D163" s="6">
        <v>1218.9100000000001</v>
      </c>
      <c r="E163" s="5">
        <v>1</v>
      </c>
    </row>
    <row r="164" spans="3:5" x14ac:dyDescent="0.25">
      <c r="C164" s="2">
        <v>55520</v>
      </c>
      <c r="D164" s="6">
        <v>1218.52</v>
      </c>
      <c r="E164" s="5">
        <v>1</v>
      </c>
    </row>
    <row r="165" spans="3:5" x14ac:dyDescent="0.25">
      <c r="C165" s="2">
        <v>72278</v>
      </c>
      <c r="D165" s="6">
        <v>1216.8</v>
      </c>
      <c r="E165" s="5">
        <v>1</v>
      </c>
    </row>
    <row r="166" spans="3:5" x14ac:dyDescent="0.25">
      <c r="C166" s="2">
        <v>7682</v>
      </c>
      <c r="D166" s="6">
        <v>1200.82</v>
      </c>
      <c r="E166" s="5">
        <v>1</v>
      </c>
    </row>
    <row r="167" spans="3:5" x14ac:dyDescent="0.25">
      <c r="C167" s="2">
        <v>72735</v>
      </c>
      <c r="D167" s="6">
        <v>1198.25</v>
      </c>
      <c r="E167" s="5">
        <v>1</v>
      </c>
    </row>
    <row r="168" spans="3:5" x14ac:dyDescent="0.25">
      <c r="C168" s="2">
        <v>9612</v>
      </c>
      <c r="D168" s="6">
        <v>1193.45</v>
      </c>
      <c r="E168" s="5">
        <v>1</v>
      </c>
    </row>
    <row r="169" spans="3:5" x14ac:dyDescent="0.25">
      <c r="C169" s="2">
        <v>55744</v>
      </c>
      <c r="D169" s="6">
        <v>1188.6199999999999</v>
      </c>
      <c r="E169" s="5">
        <v>1</v>
      </c>
    </row>
    <row r="170" spans="3:5" x14ac:dyDescent="0.25">
      <c r="C170" s="2">
        <v>12018</v>
      </c>
      <c r="D170" s="6">
        <v>1180.27</v>
      </c>
      <c r="E170" s="5">
        <v>1</v>
      </c>
    </row>
    <row r="171" spans="3:5" x14ac:dyDescent="0.25">
      <c r="C171" s="2">
        <v>34335</v>
      </c>
      <c r="D171" s="6">
        <v>1172.49</v>
      </c>
      <c r="E171" s="5">
        <v>1</v>
      </c>
    </row>
    <row r="172" spans="3:5" x14ac:dyDescent="0.25">
      <c r="C172" s="2">
        <v>94007</v>
      </c>
      <c r="D172" s="6">
        <v>1155.28</v>
      </c>
      <c r="E172" s="5">
        <v>1</v>
      </c>
    </row>
    <row r="173" spans="3:5" x14ac:dyDescent="0.25">
      <c r="C173" s="2">
        <v>22317</v>
      </c>
      <c r="D173" s="6">
        <v>1149.83</v>
      </c>
      <c r="E173" s="5">
        <v>1</v>
      </c>
    </row>
    <row r="174" spans="3:5" x14ac:dyDescent="0.25">
      <c r="C174" s="2">
        <v>54110</v>
      </c>
      <c r="D174" s="6">
        <v>1132.48</v>
      </c>
      <c r="E174" s="5">
        <v>1</v>
      </c>
    </row>
    <row r="175" spans="3:5" x14ac:dyDescent="0.25">
      <c r="C175" s="2">
        <v>276</v>
      </c>
      <c r="D175" s="6">
        <v>1118.56</v>
      </c>
      <c r="E175" s="5">
        <v>1</v>
      </c>
    </row>
    <row r="176" spans="3:5" x14ac:dyDescent="0.25">
      <c r="C176" s="2">
        <v>92589</v>
      </c>
      <c r="D176" s="6">
        <v>1117.75</v>
      </c>
      <c r="E176" s="5">
        <v>1</v>
      </c>
    </row>
    <row r="177" spans="3:5" x14ac:dyDescent="0.25">
      <c r="C177" s="2">
        <v>18833</v>
      </c>
      <c r="D177" s="6">
        <v>1109.3699999999999</v>
      </c>
      <c r="E177" s="5">
        <v>1</v>
      </c>
    </row>
    <row r="178" spans="3:5" x14ac:dyDescent="0.25">
      <c r="C178" s="2">
        <v>88686</v>
      </c>
      <c r="D178" s="6">
        <v>1098.8599999999999</v>
      </c>
      <c r="E178" s="5">
        <v>1</v>
      </c>
    </row>
    <row r="179" spans="3:5" x14ac:dyDescent="0.25">
      <c r="C179" s="2">
        <v>10778</v>
      </c>
      <c r="D179" s="6">
        <v>1063.98</v>
      </c>
      <c r="E179" s="5">
        <v>1</v>
      </c>
    </row>
    <row r="180" spans="3:5" x14ac:dyDescent="0.25">
      <c r="C180" s="2">
        <v>58152</v>
      </c>
      <c r="D180" s="6">
        <v>1062.33</v>
      </c>
      <c r="E180" s="5">
        <v>1</v>
      </c>
    </row>
    <row r="181" spans="3:5" x14ac:dyDescent="0.25">
      <c r="C181" s="2">
        <v>88675</v>
      </c>
      <c r="D181" s="6">
        <v>1058.9100000000001</v>
      </c>
      <c r="E181" s="5">
        <v>1</v>
      </c>
    </row>
    <row r="182" spans="3:5" x14ac:dyDescent="0.25">
      <c r="C182" s="2">
        <v>43508</v>
      </c>
      <c r="D182" s="6">
        <v>1056.76</v>
      </c>
      <c r="E182" s="5">
        <v>1</v>
      </c>
    </row>
    <row r="183" spans="3:5" x14ac:dyDescent="0.25">
      <c r="C183" s="2">
        <v>29880</v>
      </c>
      <c r="D183" s="6">
        <v>1043.6300000000001</v>
      </c>
      <c r="E183" s="5">
        <v>1</v>
      </c>
    </row>
    <row r="184" spans="3:5" x14ac:dyDescent="0.25">
      <c r="C184" s="2">
        <v>84104</v>
      </c>
      <c r="D184" s="6">
        <v>1038.23</v>
      </c>
      <c r="E184" s="5">
        <v>1</v>
      </c>
    </row>
    <row r="185" spans="3:5" x14ac:dyDescent="0.25">
      <c r="C185" s="2">
        <v>46692</v>
      </c>
      <c r="D185" s="6">
        <v>1021.15</v>
      </c>
      <c r="E185" s="5">
        <v>1</v>
      </c>
    </row>
    <row r="186" spans="3:5" x14ac:dyDescent="0.25">
      <c r="C186" s="2">
        <v>80777</v>
      </c>
      <c r="D186" s="6">
        <v>1015.98</v>
      </c>
      <c r="E186" s="5">
        <v>1</v>
      </c>
    </row>
    <row r="187" spans="3:5" x14ac:dyDescent="0.25">
      <c r="C187" s="2">
        <v>54335</v>
      </c>
      <c r="D187" s="6">
        <v>1004.89</v>
      </c>
      <c r="E187" s="5">
        <v>1</v>
      </c>
    </row>
    <row r="188" spans="3:5" x14ac:dyDescent="0.25">
      <c r="C188" s="2">
        <v>27891</v>
      </c>
      <c r="D188" s="6">
        <v>999.42</v>
      </c>
      <c r="E188" s="5">
        <v>1</v>
      </c>
    </row>
    <row r="189" spans="3:5" x14ac:dyDescent="0.25">
      <c r="C189" s="2">
        <v>39273</v>
      </c>
      <c r="D189" s="6">
        <v>994.2</v>
      </c>
      <c r="E189" s="5">
        <v>2</v>
      </c>
    </row>
    <row r="190" spans="3:5" x14ac:dyDescent="0.25">
      <c r="C190" s="2">
        <v>50360</v>
      </c>
      <c r="D190" s="6">
        <v>988.32</v>
      </c>
      <c r="E190" s="5">
        <v>1</v>
      </c>
    </row>
    <row r="191" spans="3:5" x14ac:dyDescent="0.25">
      <c r="C191" s="2">
        <v>24601</v>
      </c>
      <c r="D191" s="6">
        <v>987.11</v>
      </c>
      <c r="E191" s="5">
        <v>1</v>
      </c>
    </row>
    <row r="192" spans="3:5" x14ac:dyDescent="0.25">
      <c r="C192" s="2">
        <v>49545</v>
      </c>
      <c r="D192" s="6">
        <v>973.01</v>
      </c>
      <c r="E192" s="5">
        <v>1</v>
      </c>
    </row>
    <row r="193" spans="3:5" x14ac:dyDescent="0.25">
      <c r="C193" s="2">
        <v>81751</v>
      </c>
      <c r="D193" s="6">
        <v>972.84</v>
      </c>
      <c r="E193" s="5">
        <v>1</v>
      </c>
    </row>
    <row r="194" spans="3:5" x14ac:dyDescent="0.25">
      <c r="C194" s="2">
        <v>18227</v>
      </c>
      <c r="D194" s="6">
        <v>963.47</v>
      </c>
      <c r="E194" s="5">
        <v>1</v>
      </c>
    </row>
    <row r="195" spans="3:5" x14ac:dyDescent="0.25">
      <c r="C195" s="2">
        <v>58702</v>
      </c>
      <c r="D195" s="6">
        <v>963.13</v>
      </c>
      <c r="E195" s="5">
        <v>1</v>
      </c>
    </row>
    <row r="196" spans="3:5" x14ac:dyDescent="0.25">
      <c r="C196" s="2">
        <v>19922</v>
      </c>
      <c r="D196" s="6">
        <v>947.4</v>
      </c>
      <c r="E196" s="5">
        <v>1</v>
      </c>
    </row>
    <row r="197" spans="3:5" x14ac:dyDescent="0.25">
      <c r="C197" s="2">
        <v>50781</v>
      </c>
      <c r="D197" s="6">
        <v>934.62</v>
      </c>
      <c r="E197" s="5">
        <v>1</v>
      </c>
    </row>
    <row r="198" spans="3:5" x14ac:dyDescent="0.25">
      <c r="C198" s="2">
        <v>40674</v>
      </c>
      <c r="D198" s="6">
        <v>934.44</v>
      </c>
      <c r="E198" s="5">
        <v>1</v>
      </c>
    </row>
    <row r="199" spans="3:5" x14ac:dyDescent="0.25">
      <c r="C199" s="2">
        <v>34705</v>
      </c>
      <c r="D199" s="6">
        <v>929.57</v>
      </c>
      <c r="E199" s="5">
        <v>1</v>
      </c>
    </row>
    <row r="200" spans="3:5" x14ac:dyDescent="0.25">
      <c r="C200" s="2">
        <v>65182</v>
      </c>
      <c r="D200" s="6">
        <v>927.16</v>
      </c>
      <c r="E200" s="5">
        <v>1</v>
      </c>
    </row>
    <row r="201" spans="3:5" x14ac:dyDescent="0.25">
      <c r="C201" s="2">
        <v>39068</v>
      </c>
      <c r="D201" s="6">
        <v>922.69</v>
      </c>
      <c r="E201" s="5">
        <v>1</v>
      </c>
    </row>
    <row r="202" spans="3:5" x14ac:dyDescent="0.25">
      <c r="C202" s="2">
        <v>35750</v>
      </c>
      <c r="D202" s="6">
        <v>919.21</v>
      </c>
      <c r="E202" s="5">
        <v>1</v>
      </c>
    </row>
    <row r="203" spans="3:5" x14ac:dyDescent="0.25">
      <c r="C203" s="2">
        <v>12064</v>
      </c>
      <c r="D203" s="6">
        <v>914.24</v>
      </c>
      <c r="E203" s="5">
        <v>1</v>
      </c>
    </row>
    <row r="204" spans="3:5" x14ac:dyDescent="0.25">
      <c r="C204" s="2">
        <v>68764</v>
      </c>
      <c r="D204" s="6">
        <v>911.26</v>
      </c>
      <c r="E204" s="5">
        <v>1</v>
      </c>
    </row>
    <row r="205" spans="3:5" x14ac:dyDescent="0.25">
      <c r="C205" s="2">
        <v>28046</v>
      </c>
      <c r="D205" s="6">
        <v>902.88</v>
      </c>
      <c r="E205" s="5">
        <v>1</v>
      </c>
    </row>
    <row r="206" spans="3:5" x14ac:dyDescent="0.25">
      <c r="C206" s="2">
        <v>813</v>
      </c>
      <c r="D206" s="6">
        <v>893.03</v>
      </c>
      <c r="E206" s="5">
        <v>1</v>
      </c>
    </row>
    <row r="207" spans="3:5" x14ac:dyDescent="0.25">
      <c r="C207" s="2">
        <v>46813</v>
      </c>
      <c r="D207" s="6">
        <v>889.29</v>
      </c>
      <c r="E207" s="5">
        <v>2</v>
      </c>
    </row>
    <row r="208" spans="3:5" x14ac:dyDescent="0.25">
      <c r="C208" s="2">
        <v>31883</v>
      </c>
      <c r="D208" s="6">
        <v>884.96</v>
      </c>
      <c r="E208" s="5">
        <v>1</v>
      </c>
    </row>
    <row r="209" spans="3:5" x14ac:dyDescent="0.25">
      <c r="C209" s="2">
        <v>18576</v>
      </c>
      <c r="D209" s="6">
        <v>860.54</v>
      </c>
      <c r="E209" s="5">
        <v>1</v>
      </c>
    </row>
    <row r="210" spans="3:5" x14ac:dyDescent="0.25">
      <c r="C210" s="2">
        <v>58019</v>
      </c>
      <c r="D210" s="6">
        <v>852.73</v>
      </c>
      <c r="E210" s="5">
        <v>1</v>
      </c>
    </row>
    <row r="211" spans="3:5" x14ac:dyDescent="0.25">
      <c r="C211" s="2">
        <v>69839</v>
      </c>
      <c r="D211" s="6">
        <v>847.35</v>
      </c>
      <c r="E211" s="5">
        <v>1</v>
      </c>
    </row>
    <row r="212" spans="3:5" x14ac:dyDescent="0.25">
      <c r="C212" s="2">
        <v>20625</v>
      </c>
      <c r="D212" s="6">
        <v>842.55</v>
      </c>
      <c r="E212" s="5">
        <v>1</v>
      </c>
    </row>
    <row r="213" spans="3:5" x14ac:dyDescent="0.25">
      <c r="C213" s="2">
        <v>58519</v>
      </c>
      <c r="D213" s="6">
        <v>826.47</v>
      </c>
      <c r="E213" s="5">
        <v>1</v>
      </c>
    </row>
    <row r="214" spans="3:5" x14ac:dyDescent="0.25">
      <c r="C214" s="2">
        <v>45320</v>
      </c>
      <c r="D214" s="6">
        <v>819.09</v>
      </c>
      <c r="E214" s="5">
        <v>1</v>
      </c>
    </row>
    <row r="215" spans="3:5" x14ac:dyDescent="0.25">
      <c r="C215" s="2">
        <v>70790</v>
      </c>
      <c r="D215" s="6">
        <v>810.75</v>
      </c>
      <c r="E215" s="5">
        <v>2</v>
      </c>
    </row>
    <row r="216" spans="3:5" x14ac:dyDescent="0.25">
      <c r="C216" s="2">
        <v>52740</v>
      </c>
      <c r="D216" s="6">
        <v>809.23</v>
      </c>
      <c r="E216" s="5">
        <v>1</v>
      </c>
    </row>
    <row r="217" spans="3:5" x14ac:dyDescent="0.25">
      <c r="C217" s="2">
        <v>29270</v>
      </c>
      <c r="D217" s="6">
        <v>809.01</v>
      </c>
      <c r="E217" s="5">
        <v>1</v>
      </c>
    </row>
    <row r="218" spans="3:5" x14ac:dyDescent="0.25">
      <c r="C218" s="2">
        <v>46180</v>
      </c>
      <c r="D218" s="6">
        <v>803.06</v>
      </c>
      <c r="E218" s="5">
        <v>1</v>
      </c>
    </row>
    <row r="219" spans="3:5" x14ac:dyDescent="0.25">
      <c r="C219" s="2">
        <v>54506</v>
      </c>
      <c r="D219" s="6">
        <v>801.18</v>
      </c>
      <c r="E219" s="5">
        <v>1</v>
      </c>
    </row>
    <row r="220" spans="3:5" x14ac:dyDescent="0.25">
      <c r="C220" s="2">
        <v>71824</v>
      </c>
      <c r="D220" s="6">
        <v>795.76</v>
      </c>
      <c r="E220" s="5">
        <v>1</v>
      </c>
    </row>
    <row r="221" spans="3:5" x14ac:dyDescent="0.25">
      <c r="C221" s="2">
        <v>62166</v>
      </c>
      <c r="D221" s="6">
        <v>774.55</v>
      </c>
      <c r="E221" s="5">
        <v>1</v>
      </c>
    </row>
    <row r="222" spans="3:5" x14ac:dyDescent="0.25">
      <c r="C222" s="2">
        <v>96512</v>
      </c>
      <c r="D222" s="6">
        <v>772.7</v>
      </c>
      <c r="E222" s="5">
        <v>2</v>
      </c>
    </row>
    <row r="223" spans="3:5" x14ac:dyDescent="0.25">
      <c r="C223" s="2">
        <v>20839</v>
      </c>
      <c r="D223" s="6">
        <v>769.38</v>
      </c>
      <c r="E223" s="5">
        <v>1</v>
      </c>
    </row>
    <row r="224" spans="3:5" x14ac:dyDescent="0.25">
      <c r="C224" s="2">
        <v>18626</v>
      </c>
      <c r="D224" s="6">
        <v>768.39</v>
      </c>
      <c r="E224" s="5">
        <v>1</v>
      </c>
    </row>
    <row r="225" spans="3:5" x14ac:dyDescent="0.25">
      <c r="C225" s="2" t="s">
        <v>6138</v>
      </c>
      <c r="D225" s="6">
        <v>432096.6599999998</v>
      </c>
      <c r="E225" s="5">
        <v>241</v>
      </c>
    </row>
    <row r="226" spans="3:5" x14ac:dyDescent="0.25">
      <c r="E226"/>
    </row>
    <row r="227" spans="3:5" x14ac:dyDescent="0.25">
      <c r="E227"/>
    </row>
    <row r="228" spans="3:5" x14ac:dyDescent="0.25">
      <c r="E228"/>
    </row>
    <row r="229" spans="3:5" x14ac:dyDescent="0.25">
      <c r="E229"/>
    </row>
    <row r="230" spans="3:5" x14ac:dyDescent="0.25">
      <c r="E230"/>
    </row>
    <row r="231" spans="3:5" x14ac:dyDescent="0.25">
      <c r="E231"/>
    </row>
    <row r="232" spans="3:5" x14ac:dyDescent="0.25">
      <c r="E232"/>
    </row>
    <row r="233" spans="3:5" x14ac:dyDescent="0.25">
      <c r="E233"/>
    </row>
    <row r="234" spans="3:5" x14ac:dyDescent="0.25">
      <c r="E234"/>
    </row>
    <row r="235" spans="3:5" x14ac:dyDescent="0.25">
      <c r="E235"/>
    </row>
    <row r="236" spans="3:5" x14ac:dyDescent="0.25">
      <c r="E236"/>
    </row>
    <row r="237" spans="3:5" x14ac:dyDescent="0.25">
      <c r="E237"/>
    </row>
    <row r="238" spans="3:5" x14ac:dyDescent="0.25">
      <c r="E238"/>
    </row>
    <row r="239" spans="3:5" x14ac:dyDescent="0.25">
      <c r="E239"/>
    </row>
    <row r="240" spans="3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  <row r="890" spans="5:5" x14ac:dyDescent="0.25">
      <c r="E890"/>
    </row>
    <row r="891" spans="5:5" x14ac:dyDescent="0.25">
      <c r="E891"/>
    </row>
    <row r="892" spans="5:5" x14ac:dyDescent="0.25">
      <c r="E892"/>
    </row>
    <row r="893" spans="5:5" x14ac:dyDescent="0.25">
      <c r="E893"/>
    </row>
    <row r="894" spans="5:5" x14ac:dyDescent="0.25">
      <c r="E894"/>
    </row>
    <row r="895" spans="5:5" x14ac:dyDescent="0.25">
      <c r="E895"/>
    </row>
    <row r="896" spans="5:5" x14ac:dyDescent="0.25">
      <c r="E896"/>
    </row>
    <row r="897" spans="5:5" x14ac:dyDescent="0.25">
      <c r="E897"/>
    </row>
    <row r="898" spans="5:5" x14ac:dyDescent="0.25">
      <c r="E898"/>
    </row>
    <row r="899" spans="5:5" x14ac:dyDescent="0.25">
      <c r="E899"/>
    </row>
    <row r="900" spans="5:5" x14ac:dyDescent="0.25">
      <c r="E900"/>
    </row>
    <row r="901" spans="5:5" x14ac:dyDescent="0.25">
      <c r="E901"/>
    </row>
    <row r="902" spans="5:5" x14ac:dyDescent="0.25">
      <c r="E902"/>
    </row>
    <row r="903" spans="5:5" x14ac:dyDescent="0.25">
      <c r="E903"/>
    </row>
    <row r="904" spans="5:5" x14ac:dyDescent="0.25">
      <c r="E904"/>
    </row>
    <row r="905" spans="5:5" x14ac:dyDescent="0.25">
      <c r="E905"/>
    </row>
    <row r="906" spans="5:5" x14ac:dyDescent="0.25">
      <c r="E906"/>
    </row>
    <row r="907" spans="5:5" x14ac:dyDescent="0.25">
      <c r="E907"/>
    </row>
    <row r="908" spans="5:5" x14ac:dyDescent="0.25">
      <c r="E908"/>
    </row>
    <row r="909" spans="5:5" x14ac:dyDescent="0.25">
      <c r="E909"/>
    </row>
    <row r="910" spans="5:5" x14ac:dyDescent="0.25">
      <c r="E910"/>
    </row>
    <row r="911" spans="5:5" x14ac:dyDescent="0.25">
      <c r="E911"/>
    </row>
    <row r="912" spans="5:5" x14ac:dyDescent="0.25">
      <c r="E912"/>
    </row>
    <row r="913" spans="5:5" x14ac:dyDescent="0.25">
      <c r="E913"/>
    </row>
    <row r="914" spans="5:5" x14ac:dyDescent="0.25">
      <c r="E914"/>
    </row>
    <row r="915" spans="5:5" x14ac:dyDescent="0.25">
      <c r="E915"/>
    </row>
    <row r="916" spans="5:5" x14ac:dyDescent="0.25">
      <c r="E916"/>
    </row>
    <row r="917" spans="5:5" x14ac:dyDescent="0.25">
      <c r="E917"/>
    </row>
    <row r="918" spans="5:5" x14ac:dyDescent="0.25">
      <c r="E918"/>
    </row>
    <row r="919" spans="5:5" x14ac:dyDescent="0.25">
      <c r="E919"/>
    </row>
    <row r="920" spans="5:5" x14ac:dyDescent="0.25">
      <c r="E920"/>
    </row>
    <row r="921" spans="5:5" x14ac:dyDescent="0.25">
      <c r="E921"/>
    </row>
    <row r="922" spans="5:5" x14ac:dyDescent="0.25">
      <c r="E922"/>
    </row>
    <row r="923" spans="5:5" x14ac:dyDescent="0.25">
      <c r="E923"/>
    </row>
    <row r="924" spans="5:5" x14ac:dyDescent="0.25">
      <c r="E924"/>
    </row>
    <row r="925" spans="5:5" x14ac:dyDescent="0.25">
      <c r="E925"/>
    </row>
    <row r="926" spans="5:5" x14ac:dyDescent="0.25">
      <c r="E926"/>
    </row>
    <row r="927" spans="5:5" x14ac:dyDescent="0.25">
      <c r="E927"/>
    </row>
    <row r="928" spans="5:5" x14ac:dyDescent="0.25">
      <c r="E928"/>
    </row>
    <row r="929" spans="5:5" x14ac:dyDescent="0.25">
      <c r="E929"/>
    </row>
    <row r="930" spans="5:5" x14ac:dyDescent="0.25">
      <c r="E930"/>
    </row>
    <row r="931" spans="5:5" x14ac:dyDescent="0.25">
      <c r="E931"/>
    </row>
    <row r="932" spans="5:5" x14ac:dyDescent="0.25">
      <c r="E932"/>
    </row>
    <row r="933" spans="5:5" x14ac:dyDescent="0.25">
      <c r="E933"/>
    </row>
    <row r="934" spans="5:5" x14ac:dyDescent="0.25">
      <c r="E934"/>
    </row>
    <row r="935" spans="5:5" x14ac:dyDescent="0.25">
      <c r="E935"/>
    </row>
    <row r="936" spans="5:5" x14ac:dyDescent="0.25">
      <c r="E936"/>
    </row>
    <row r="937" spans="5:5" x14ac:dyDescent="0.25">
      <c r="E937"/>
    </row>
    <row r="938" spans="5:5" x14ac:dyDescent="0.25">
      <c r="E938"/>
    </row>
    <row r="939" spans="5:5" x14ac:dyDescent="0.25">
      <c r="E939"/>
    </row>
    <row r="940" spans="5:5" x14ac:dyDescent="0.25">
      <c r="E940"/>
    </row>
    <row r="941" spans="5:5" x14ac:dyDescent="0.25">
      <c r="E941"/>
    </row>
    <row r="942" spans="5:5" x14ac:dyDescent="0.25">
      <c r="E942"/>
    </row>
    <row r="943" spans="5:5" x14ac:dyDescent="0.25">
      <c r="E943"/>
    </row>
    <row r="944" spans="5:5" x14ac:dyDescent="0.25">
      <c r="E944"/>
    </row>
    <row r="945" spans="5:5" x14ac:dyDescent="0.25">
      <c r="E945"/>
    </row>
    <row r="946" spans="5:5" x14ac:dyDescent="0.25">
      <c r="E946"/>
    </row>
    <row r="947" spans="5:5" x14ac:dyDescent="0.25">
      <c r="E947"/>
    </row>
    <row r="948" spans="5:5" x14ac:dyDescent="0.25">
      <c r="E948"/>
    </row>
    <row r="949" spans="5:5" x14ac:dyDescent="0.25">
      <c r="E949"/>
    </row>
    <row r="950" spans="5:5" x14ac:dyDescent="0.25">
      <c r="E950"/>
    </row>
    <row r="951" spans="5:5" x14ac:dyDescent="0.25">
      <c r="E951"/>
    </row>
    <row r="952" spans="5:5" x14ac:dyDescent="0.25">
      <c r="E952"/>
    </row>
    <row r="953" spans="5:5" x14ac:dyDescent="0.25">
      <c r="E953"/>
    </row>
    <row r="954" spans="5:5" x14ac:dyDescent="0.25">
      <c r="E954"/>
    </row>
    <row r="955" spans="5:5" x14ac:dyDescent="0.25">
      <c r="E955"/>
    </row>
    <row r="956" spans="5:5" x14ac:dyDescent="0.25">
      <c r="E956"/>
    </row>
    <row r="957" spans="5:5" x14ac:dyDescent="0.25">
      <c r="E957"/>
    </row>
    <row r="958" spans="5:5" x14ac:dyDescent="0.25">
      <c r="E958"/>
    </row>
    <row r="959" spans="5:5" x14ac:dyDescent="0.25">
      <c r="E959"/>
    </row>
    <row r="960" spans="5:5" x14ac:dyDescent="0.25">
      <c r="E960"/>
    </row>
    <row r="961" spans="5:5" x14ac:dyDescent="0.25">
      <c r="E961"/>
    </row>
    <row r="962" spans="5:5" x14ac:dyDescent="0.25">
      <c r="E962"/>
    </row>
    <row r="963" spans="5:5" x14ac:dyDescent="0.25">
      <c r="E963"/>
    </row>
    <row r="964" spans="5:5" x14ac:dyDescent="0.25">
      <c r="E964"/>
    </row>
    <row r="965" spans="5:5" x14ac:dyDescent="0.25">
      <c r="E965"/>
    </row>
    <row r="966" spans="5:5" x14ac:dyDescent="0.25">
      <c r="E966"/>
    </row>
    <row r="967" spans="5:5" x14ac:dyDescent="0.25">
      <c r="E967"/>
    </row>
    <row r="968" spans="5:5" x14ac:dyDescent="0.25">
      <c r="E968"/>
    </row>
    <row r="969" spans="5:5" x14ac:dyDescent="0.25">
      <c r="E969"/>
    </row>
    <row r="970" spans="5:5" x14ac:dyDescent="0.25">
      <c r="E970"/>
    </row>
    <row r="971" spans="5:5" x14ac:dyDescent="0.25">
      <c r="E971"/>
    </row>
    <row r="972" spans="5:5" x14ac:dyDescent="0.25">
      <c r="E972"/>
    </row>
    <row r="973" spans="5:5" x14ac:dyDescent="0.25">
      <c r="E973"/>
    </row>
    <row r="974" spans="5:5" x14ac:dyDescent="0.25">
      <c r="E974"/>
    </row>
    <row r="975" spans="5:5" x14ac:dyDescent="0.25">
      <c r="E975"/>
    </row>
    <row r="976" spans="5:5" x14ac:dyDescent="0.25">
      <c r="E976"/>
    </row>
    <row r="977" spans="5:5" x14ac:dyDescent="0.25">
      <c r="E977"/>
    </row>
    <row r="978" spans="5:5" x14ac:dyDescent="0.25">
      <c r="E978"/>
    </row>
    <row r="979" spans="5:5" x14ac:dyDescent="0.25">
      <c r="E979"/>
    </row>
    <row r="980" spans="5:5" x14ac:dyDescent="0.25">
      <c r="E980"/>
    </row>
    <row r="981" spans="5:5" x14ac:dyDescent="0.25">
      <c r="E981"/>
    </row>
    <row r="982" spans="5:5" x14ac:dyDescent="0.25">
      <c r="E982"/>
    </row>
    <row r="983" spans="5:5" x14ac:dyDescent="0.25">
      <c r="E983"/>
    </row>
    <row r="984" spans="5:5" x14ac:dyDescent="0.25">
      <c r="E984"/>
    </row>
    <row r="985" spans="5:5" x14ac:dyDescent="0.25">
      <c r="E985"/>
    </row>
    <row r="986" spans="5:5" x14ac:dyDescent="0.25">
      <c r="E986"/>
    </row>
    <row r="987" spans="5:5" x14ac:dyDescent="0.25">
      <c r="E987"/>
    </row>
    <row r="988" spans="5:5" x14ac:dyDescent="0.25">
      <c r="E988"/>
    </row>
    <row r="989" spans="5:5" x14ac:dyDescent="0.25">
      <c r="E989"/>
    </row>
    <row r="990" spans="5:5" x14ac:dyDescent="0.25">
      <c r="E990"/>
    </row>
    <row r="991" spans="5:5" x14ac:dyDescent="0.25">
      <c r="E991"/>
    </row>
    <row r="992" spans="5:5" x14ac:dyDescent="0.25">
      <c r="E992"/>
    </row>
    <row r="993" spans="5:5" x14ac:dyDescent="0.25">
      <c r="E993"/>
    </row>
    <row r="994" spans="5:5" x14ac:dyDescent="0.25">
      <c r="E994"/>
    </row>
    <row r="995" spans="5:5" x14ac:dyDescent="0.25">
      <c r="E995"/>
    </row>
    <row r="996" spans="5:5" x14ac:dyDescent="0.25">
      <c r="E996"/>
    </row>
    <row r="997" spans="5:5" x14ac:dyDescent="0.25">
      <c r="E997"/>
    </row>
    <row r="998" spans="5:5" x14ac:dyDescent="0.25">
      <c r="E998"/>
    </row>
    <row r="999" spans="5:5" x14ac:dyDescent="0.25">
      <c r="E999"/>
    </row>
    <row r="1000" spans="5:5" x14ac:dyDescent="0.25">
      <c r="E1000"/>
    </row>
    <row r="1001" spans="5:5" x14ac:dyDescent="0.25">
      <c r="E1001"/>
    </row>
    <row r="1002" spans="5:5" x14ac:dyDescent="0.25">
      <c r="E1002"/>
    </row>
    <row r="1003" spans="5:5" x14ac:dyDescent="0.25">
      <c r="E1003"/>
    </row>
    <row r="1004" spans="5:5" x14ac:dyDescent="0.25">
      <c r="E1004"/>
    </row>
    <row r="1005" spans="5:5" x14ac:dyDescent="0.25">
      <c r="E1005"/>
    </row>
    <row r="1006" spans="5:5" x14ac:dyDescent="0.25">
      <c r="E1006"/>
    </row>
    <row r="1007" spans="5:5" x14ac:dyDescent="0.25">
      <c r="E1007"/>
    </row>
    <row r="1008" spans="5:5" x14ac:dyDescent="0.25">
      <c r="E1008"/>
    </row>
    <row r="1009" spans="5:5" x14ac:dyDescent="0.25">
      <c r="E1009"/>
    </row>
    <row r="1010" spans="5:5" x14ac:dyDescent="0.25">
      <c r="E1010"/>
    </row>
    <row r="1011" spans="5:5" x14ac:dyDescent="0.25">
      <c r="E1011"/>
    </row>
    <row r="1012" spans="5:5" x14ac:dyDescent="0.25">
      <c r="E1012"/>
    </row>
    <row r="1013" spans="5:5" x14ac:dyDescent="0.25">
      <c r="E1013"/>
    </row>
    <row r="1014" spans="5:5" x14ac:dyDescent="0.25">
      <c r="E1014"/>
    </row>
    <row r="1015" spans="5:5" x14ac:dyDescent="0.25">
      <c r="E1015"/>
    </row>
    <row r="1016" spans="5:5" x14ac:dyDescent="0.25">
      <c r="E1016"/>
    </row>
    <row r="1017" spans="5:5" x14ac:dyDescent="0.25">
      <c r="E1017"/>
    </row>
    <row r="1018" spans="5:5" x14ac:dyDescent="0.25">
      <c r="E1018"/>
    </row>
    <row r="1019" spans="5:5" x14ac:dyDescent="0.25">
      <c r="E1019"/>
    </row>
    <row r="1020" spans="5:5" x14ac:dyDescent="0.25">
      <c r="E1020"/>
    </row>
    <row r="1021" spans="5:5" x14ac:dyDescent="0.25">
      <c r="E1021"/>
    </row>
    <row r="1022" spans="5:5" x14ac:dyDescent="0.25">
      <c r="E1022"/>
    </row>
    <row r="1023" spans="5:5" x14ac:dyDescent="0.25">
      <c r="E1023"/>
    </row>
    <row r="1024" spans="5:5" x14ac:dyDescent="0.25">
      <c r="E1024"/>
    </row>
    <row r="1025" spans="5:5" x14ac:dyDescent="0.25">
      <c r="E1025"/>
    </row>
    <row r="1026" spans="5:5" x14ac:dyDescent="0.25">
      <c r="E1026"/>
    </row>
    <row r="1027" spans="5:5" x14ac:dyDescent="0.25">
      <c r="E1027"/>
    </row>
    <row r="1028" spans="5:5" x14ac:dyDescent="0.25">
      <c r="E1028"/>
    </row>
    <row r="1029" spans="5:5" x14ac:dyDescent="0.25">
      <c r="E1029"/>
    </row>
    <row r="1030" spans="5:5" x14ac:dyDescent="0.25">
      <c r="E1030"/>
    </row>
    <row r="1031" spans="5:5" x14ac:dyDescent="0.25">
      <c r="E1031"/>
    </row>
    <row r="1032" spans="5:5" x14ac:dyDescent="0.25">
      <c r="E1032"/>
    </row>
    <row r="1033" spans="5:5" x14ac:dyDescent="0.25">
      <c r="E1033"/>
    </row>
    <row r="1034" spans="5:5" x14ac:dyDescent="0.25">
      <c r="E1034"/>
    </row>
    <row r="1035" spans="5:5" x14ac:dyDescent="0.25">
      <c r="E1035"/>
    </row>
    <row r="1036" spans="5:5" x14ac:dyDescent="0.25">
      <c r="E1036"/>
    </row>
    <row r="1037" spans="5:5" x14ac:dyDescent="0.25">
      <c r="E1037"/>
    </row>
    <row r="1038" spans="5:5" x14ac:dyDescent="0.25">
      <c r="E1038"/>
    </row>
    <row r="1039" spans="5:5" x14ac:dyDescent="0.25">
      <c r="E1039"/>
    </row>
    <row r="1040" spans="5:5" x14ac:dyDescent="0.25">
      <c r="E1040"/>
    </row>
    <row r="1041" spans="5:5" x14ac:dyDescent="0.25">
      <c r="E1041"/>
    </row>
    <row r="1042" spans="5:5" x14ac:dyDescent="0.25">
      <c r="E1042"/>
    </row>
    <row r="1043" spans="5:5" x14ac:dyDescent="0.25">
      <c r="E1043"/>
    </row>
    <row r="1044" spans="5:5" x14ac:dyDescent="0.25">
      <c r="E1044"/>
    </row>
    <row r="1045" spans="5:5" x14ac:dyDescent="0.25">
      <c r="E1045"/>
    </row>
    <row r="1046" spans="5:5" x14ac:dyDescent="0.25">
      <c r="E1046"/>
    </row>
    <row r="1047" spans="5:5" x14ac:dyDescent="0.25">
      <c r="E1047"/>
    </row>
    <row r="1048" spans="5:5" x14ac:dyDescent="0.25">
      <c r="E1048"/>
    </row>
    <row r="1049" spans="5:5" x14ac:dyDescent="0.25">
      <c r="E1049"/>
    </row>
    <row r="1050" spans="5:5" x14ac:dyDescent="0.25">
      <c r="E1050"/>
    </row>
    <row r="1051" spans="5:5" x14ac:dyDescent="0.25">
      <c r="E1051"/>
    </row>
    <row r="1052" spans="5:5" x14ac:dyDescent="0.25">
      <c r="E1052"/>
    </row>
    <row r="1053" spans="5:5" x14ac:dyDescent="0.25">
      <c r="E1053"/>
    </row>
    <row r="1054" spans="5:5" x14ac:dyDescent="0.25">
      <c r="E1054"/>
    </row>
    <row r="1055" spans="5:5" x14ac:dyDescent="0.25">
      <c r="E1055"/>
    </row>
    <row r="1056" spans="5:5" x14ac:dyDescent="0.25">
      <c r="E1056"/>
    </row>
    <row r="1057" spans="5:5" x14ac:dyDescent="0.25">
      <c r="E1057"/>
    </row>
    <row r="1058" spans="5:5" x14ac:dyDescent="0.25">
      <c r="E1058"/>
    </row>
    <row r="1059" spans="5:5" x14ac:dyDescent="0.25">
      <c r="E1059"/>
    </row>
    <row r="1060" spans="5:5" x14ac:dyDescent="0.25">
      <c r="E1060"/>
    </row>
    <row r="1061" spans="5:5" x14ac:dyDescent="0.25">
      <c r="E1061"/>
    </row>
    <row r="1062" spans="5:5" x14ac:dyDescent="0.25">
      <c r="E1062"/>
    </row>
    <row r="1063" spans="5:5" x14ac:dyDescent="0.25">
      <c r="E1063"/>
    </row>
    <row r="1064" spans="5:5" x14ac:dyDescent="0.25">
      <c r="E1064"/>
    </row>
    <row r="1065" spans="5:5" x14ac:dyDescent="0.25">
      <c r="E1065"/>
    </row>
    <row r="1066" spans="5:5" x14ac:dyDescent="0.25">
      <c r="E1066"/>
    </row>
    <row r="1067" spans="5:5" x14ac:dyDescent="0.25">
      <c r="E1067"/>
    </row>
    <row r="1068" spans="5:5" x14ac:dyDescent="0.25">
      <c r="E1068"/>
    </row>
    <row r="1069" spans="5:5" x14ac:dyDescent="0.25">
      <c r="E1069"/>
    </row>
    <row r="1070" spans="5:5" x14ac:dyDescent="0.25">
      <c r="E1070"/>
    </row>
    <row r="1071" spans="5:5" x14ac:dyDescent="0.25">
      <c r="E1071"/>
    </row>
    <row r="1072" spans="5:5" x14ac:dyDescent="0.25">
      <c r="E1072"/>
    </row>
    <row r="1073" spans="5:5" x14ac:dyDescent="0.25">
      <c r="E1073"/>
    </row>
    <row r="1074" spans="5:5" x14ac:dyDescent="0.25">
      <c r="E1074"/>
    </row>
    <row r="1075" spans="5:5" x14ac:dyDescent="0.25">
      <c r="E1075"/>
    </row>
    <row r="1076" spans="5:5" x14ac:dyDescent="0.25">
      <c r="E1076"/>
    </row>
    <row r="1077" spans="5:5" x14ac:dyDescent="0.25">
      <c r="E1077"/>
    </row>
    <row r="1078" spans="5:5" x14ac:dyDescent="0.25">
      <c r="E1078"/>
    </row>
    <row r="1079" spans="5:5" x14ac:dyDescent="0.25">
      <c r="E1079"/>
    </row>
    <row r="1080" spans="5:5" x14ac:dyDescent="0.25">
      <c r="E1080"/>
    </row>
    <row r="1081" spans="5:5" x14ac:dyDescent="0.25">
      <c r="E1081"/>
    </row>
    <row r="1082" spans="5:5" x14ac:dyDescent="0.25">
      <c r="E1082"/>
    </row>
    <row r="1083" spans="5:5" x14ac:dyDescent="0.25">
      <c r="E1083"/>
    </row>
    <row r="1084" spans="5:5" x14ac:dyDescent="0.25">
      <c r="E1084"/>
    </row>
    <row r="1085" spans="5:5" x14ac:dyDescent="0.25">
      <c r="E1085"/>
    </row>
    <row r="1086" spans="5:5" x14ac:dyDescent="0.25">
      <c r="E1086"/>
    </row>
    <row r="1087" spans="5:5" x14ac:dyDescent="0.25">
      <c r="E1087"/>
    </row>
    <row r="1088" spans="5:5" x14ac:dyDescent="0.25">
      <c r="E1088"/>
    </row>
    <row r="1089" spans="5:5" x14ac:dyDescent="0.25">
      <c r="E1089"/>
    </row>
    <row r="1090" spans="5:5" x14ac:dyDescent="0.25">
      <c r="E1090"/>
    </row>
    <row r="1091" spans="5:5" x14ac:dyDescent="0.25">
      <c r="E1091"/>
    </row>
    <row r="1092" spans="5:5" x14ac:dyDescent="0.25">
      <c r="E1092"/>
    </row>
    <row r="1093" spans="5:5" x14ac:dyDescent="0.25">
      <c r="E1093"/>
    </row>
    <row r="1094" spans="5:5" x14ac:dyDescent="0.25">
      <c r="E1094"/>
    </row>
    <row r="1095" spans="5:5" x14ac:dyDescent="0.25">
      <c r="E1095"/>
    </row>
    <row r="1096" spans="5:5" x14ac:dyDescent="0.25">
      <c r="E1096"/>
    </row>
    <row r="1097" spans="5:5" x14ac:dyDescent="0.25">
      <c r="E1097"/>
    </row>
    <row r="1098" spans="5:5" x14ac:dyDescent="0.25">
      <c r="E1098"/>
    </row>
    <row r="1099" spans="5:5" x14ac:dyDescent="0.25">
      <c r="E1099"/>
    </row>
    <row r="1100" spans="5:5" x14ac:dyDescent="0.25">
      <c r="E1100"/>
    </row>
    <row r="1101" spans="5:5" x14ac:dyDescent="0.25">
      <c r="E1101"/>
    </row>
    <row r="1102" spans="5:5" x14ac:dyDescent="0.25">
      <c r="E1102"/>
    </row>
    <row r="1103" spans="5:5" x14ac:dyDescent="0.25">
      <c r="E1103"/>
    </row>
    <row r="1104" spans="5:5" x14ac:dyDescent="0.25">
      <c r="E1104"/>
    </row>
    <row r="1105" spans="5:5" x14ac:dyDescent="0.25">
      <c r="E1105"/>
    </row>
    <row r="1106" spans="5:5" x14ac:dyDescent="0.25">
      <c r="E1106"/>
    </row>
    <row r="1107" spans="5:5" x14ac:dyDescent="0.25">
      <c r="E1107"/>
    </row>
    <row r="1108" spans="5:5" x14ac:dyDescent="0.25">
      <c r="E1108"/>
    </row>
    <row r="1109" spans="5:5" x14ac:dyDescent="0.25">
      <c r="E1109"/>
    </row>
    <row r="1110" spans="5:5" x14ac:dyDescent="0.25">
      <c r="E1110"/>
    </row>
    <row r="1111" spans="5:5" x14ac:dyDescent="0.25">
      <c r="E1111"/>
    </row>
    <row r="1112" spans="5:5" x14ac:dyDescent="0.25">
      <c r="E1112"/>
    </row>
    <row r="1113" spans="5:5" x14ac:dyDescent="0.25">
      <c r="E1113"/>
    </row>
    <row r="1114" spans="5:5" x14ac:dyDescent="0.25">
      <c r="E1114"/>
    </row>
    <row r="1115" spans="5:5" x14ac:dyDescent="0.25">
      <c r="E1115"/>
    </row>
    <row r="1116" spans="5:5" x14ac:dyDescent="0.25">
      <c r="E1116"/>
    </row>
    <row r="1117" spans="5:5" x14ac:dyDescent="0.25">
      <c r="E1117"/>
    </row>
    <row r="1118" spans="5:5" x14ac:dyDescent="0.25">
      <c r="E1118"/>
    </row>
    <row r="1119" spans="5:5" x14ac:dyDescent="0.25">
      <c r="E1119"/>
    </row>
    <row r="1120" spans="5:5" x14ac:dyDescent="0.25">
      <c r="E1120"/>
    </row>
    <row r="1121" spans="5:5" x14ac:dyDescent="0.25">
      <c r="E1121"/>
    </row>
    <row r="1122" spans="5:5" x14ac:dyDescent="0.25">
      <c r="E1122"/>
    </row>
    <row r="1123" spans="5:5" x14ac:dyDescent="0.25">
      <c r="E1123"/>
    </row>
    <row r="1124" spans="5:5" x14ac:dyDescent="0.25">
      <c r="E1124"/>
    </row>
    <row r="1125" spans="5:5" x14ac:dyDescent="0.25">
      <c r="E1125"/>
    </row>
    <row r="1126" spans="5:5" x14ac:dyDescent="0.25">
      <c r="E1126"/>
    </row>
    <row r="1127" spans="5:5" x14ac:dyDescent="0.25">
      <c r="E1127"/>
    </row>
    <row r="1128" spans="5:5" x14ac:dyDescent="0.25">
      <c r="E1128"/>
    </row>
    <row r="1129" spans="5:5" x14ac:dyDescent="0.25">
      <c r="E1129"/>
    </row>
    <row r="1130" spans="5:5" x14ac:dyDescent="0.25">
      <c r="E1130"/>
    </row>
    <row r="1131" spans="5:5" x14ac:dyDescent="0.25">
      <c r="E1131"/>
    </row>
    <row r="1132" spans="5:5" x14ac:dyDescent="0.25">
      <c r="E1132"/>
    </row>
    <row r="1133" spans="5:5" x14ac:dyDescent="0.25">
      <c r="E1133"/>
    </row>
    <row r="1134" spans="5:5" x14ac:dyDescent="0.25">
      <c r="E1134"/>
    </row>
    <row r="1135" spans="5:5" x14ac:dyDescent="0.25">
      <c r="E1135"/>
    </row>
    <row r="1136" spans="5:5" x14ac:dyDescent="0.25">
      <c r="E1136"/>
    </row>
    <row r="1137" spans="5:5" x14ac:dyDescent="0.25">
      <c r="E1137"/>
    </row>
    <row r="1138" spans="5:5" x14ac:dyDescent="0.25">
      <c r="E1138"/>
    </row>
    <row r="1139" spans="5:5" x14ac:dyDescent="0.25">
      <c r="E1139"/>
    </row>
    <row r="1140" spans="5:5" x14ac:dyDescent="0.25">
      <c r="E1140"/>
    </row>
    <row r="1141" spans="5:5" x14ac:dyDescent="0.25">
      <c r="E1141"/>
    </row>
    <row r="1142" spans="5:5" x14ac:dyDescent="0.25">
      <c r="E1142"/>
    </row>
    <row r="1143" spans="5:5" x14ac:dyDescent="0.25">
      <c r="E1143"/>
    </row>
    <row r="1144" spans="5:5" x14ac:dyDescent="0.25">
      <c r="E1144"/>
    </row>
    <row r="1145" spans="5:5" x14ac:dyDescent="0.25">
      <c r="E1145"/>
    </row>
    <row r="1146" spans="5:5" x14ac:dyDescent="0.25">
      <c r="E1146"/>
    </row>
    <row r="1147" spans="5:5" x14ac:dyDescent="0.25">
      <c r="E1147"/>
    </row>
    <row r="1148" spans="5:5" x14ac:dyDescent="0.25">
      <c r="E1148"/>
    </row>
    <row r="1149" spans="5:5" x14ac:dyDescent="0.25">
      <c r="E1149"/>
    </row>
    <row r="1150" spans="5:5" x14ac:dyDescent="0.25">
      <c r="E1150"/>
    </row>
    <row r="1151" spans="5:5" x14ac:dyDescent="0.25">
      <c r="E1151"/>
    </row>
    <row r="1152" spans="5:5" x14ac:dyDescent="0.25">
      <c r="E1152"/>
    </row>
    <row r="1153" spans="5:5" x14ac:dyDescent="0.25">
      <c r="E1153"/>
    </row>
    <row r="1154" spans="5:5" x14ac:dyDescent="0.25">
      <c r="E1154"/>
    </row>
    <row r="1155" spans="5:5" x14ac:dyDescent="0.25">
      <c r="E1155"/>
    </row>
    <row r="1156" spans="5:5" x14ac:dyDescent="0.25">
      <c r="E1156"/>
    </row>
    <row r="1157" spans="5:5" x14ac:dyDescent="0.25">
      <c r="E1157"/>
    </row>
    <row r="1158" spans="5:5" x14ac:dyDescent="0.25">
      <c r="E1158"/>
    </row>
    <row r="1159" spans="5:5" x14ac:dyDescent="0.25">
      <c r="E1159"/>
    </row>
    <row r="1160" spans="5:5" x14ac:dyDescent="0.25">
      <c r="E1160"/>
    </row>
    <row r="1161" spans="5:5" x14ac:dyDescent="0.25">
      <c r="E1161"/>
    </row>
    <row r="1162" spans="5:5" x14ac:dyDescent="0.25">
      <c r="E1162"/>
    </row>
    <row r="1163" spans="5:5" x14ac:dyDescent="0.25">
      <c r="E1163"/>
    </row>
    <row r="1164" spans="5:5" x14ac:dyDescent="0.25">
      <c r="E1164"/>
    </row>
    <row r="1165" spans="5:5" x14ac:dyDescent="0.25">
      <c r="E1165"/>
    </row>
    <row r="1166" spans="5:5" x14ac:dyDescent="0.25">
      <c r="E1166"/>
    </row>
    <row r="1167" spans="5:5" x14ac:dyDescent="0.25">
      <c r="E1167"/>
    </row>
    <row r="1168" spans="5:5" x14ac:dyDescent="0.25">
      <c r="E1168"/>
    </row>
    <row r="1169" spans="5:5" x14ac:dyDescent="0.25">
      <c r="E1169"/>
    </row>
    <row r="1170" spans="5:5" x14ac:dyDescent="0.25">
      <c r="E1170"/>
    </row>
    <row r="1171" spans="5:5" x14ac:dyDescent="0.25">
      <c r="E1171"/>
    </row>
    <row r="1172" spans="5:5" x14ac:dyDescent="0.25">
      <c r="E1172"/>
    </row>
    <row r="1173" spans="5:5" x14ac:dyDescent="0.25">
      <c r="E1173"/>
    </row>
    <row r="1174" spans="5:5" x14ac:dyDescent="0.25">
      <c r="E1174"/>
    </row>
    <row r="1175" spans="5:5" x14ac:dyDescent="0.25">
      <c r="E1175"/>
    </row>
    <row r="1176" spans="5:5" x14ac:dyDescent="0.25">
      <c r="E1176"/>
    </row>
    <row r="1177" spans="5:5" x14ac:dyDescent="0.25">
      <c r="E1177"/>
    </row>
    <row r="1178" spans="5:5" x14ac:dyDescent="0.25">
      <c r="E1178"/>
    </row>
    <row r="1179" spans="5:5" x14ac:dyDescent="0.25">
      <c r="E1179"/>
    </row>
    <row r="1180" spans="5:5" x14ac:dyDescent="0.25">
      <c r="E1180"/>
    </row>
    <row r="1181" spans="5:5" x14ac:dyDescent="0.25">
      <c r="E1181"/>
    </row>
    <row r="1182" spans="5:5" x14ac:dyDescent="0.25">
      <c r="E1182"/>
    </row>
    <row r="1183" spans="5:5" x14ac:dyDescent="0.25">
      <c r="E1183"/>
    </row>
    <row r="1184" spans="5:5" x14ac:dyDescent="0.25">
      <c r="E1184"/>
    </row>
    <row r="1185" spans="5:5" x14ac:dyDescent="0.25">
      <c r="E1185"/>
    </row>
    <row r="1186" spans="5:5" x14ac:dyDescent="0.25">
      <c r="E1186"/>
    </row>
    <row r="1187" spans="5:5" x14ac:dyDescent="0.25">
      <c r="E1187"/>
    </row>
    <row r="1188" spans="5:5" x14ac:dyDescent="0.25">
      <c r="E1188"/>
    </row>
    <row r="1189" spans="5:5" x14ac:dyDescent="0.25">
      <c r="E1189"/>
    </row>
    <row r="1190" spans="5:5" x14ac:dyDescent="0.25">
      <c r="E1190"/>
    </row>
    <row r="1191" spans="5:5" x14ac:dyDescent="0.25">
      <c r="E1191"/>
    </row>
    <row r="1192" spans="5:5" x14ac:dyDescent="0.25">
      <c r="E1192"/>
    </row>
    <row r="1193" spans="5:5" x14ac:dyDescent="0.25">
      <c r="E1193"/>
    </row>
    <row r="1194" spans="5:5" x14ac:dyDescent="0.25">
      <c r="E1194"/>
    </row>
    <row r="1195" spans="5:5" x14ac:dyDescent="0.25">
      <c r="E1195"/>
    </row>
    <row r="1196" spans="5:5" x14ac:dyDescent="0.25">
      <c r="E1196"/>
    </row>
    <row r="1197" spans="5:5" x14ac:dyDescent="0.25">
      <c r="E1197"/>
    </row>
    <row r="1198" spans="5:5" x14ac:dyDescent="0.25">
      <c r="E1198"/>
    </row>
    <row r="1199" spans="5:5" x14ac:dyDescent="0.25">
      <c r="E1199"/>
    </row>
    <row r="1200" spans="5:5" x14ac:dyDescent="0.25">
      <c r="E1200"/>
    </row>
    <row r="1201" spans="5:5" x14ac:dyDescent="0.25">
      <c r="E1201"/>
    </row>
    <row r="1202" spans="5:5" x14ac:dyDescent="0.25">
      <c r="E1202"/>
    </row>
    <row r="1203" spans="5:5" x14ac:dyDescent="0.25">
      <c r="E1203"/>
    </row>
    <row r="1204" spans="5:5" x14ac:dyDescent="0.25">
      <c r="E1204"/>
    </row>
    <row r="1205" spans="5:5" x14ac:dyDescent="0.25">
      <c r="E1205"/>
    </row>
    <row r="1206" spans="5:5" x14ac:dyDescent="0.25">
      <c r="E1206"/>
    </row>
    <row r="1207" spans="5:5" x14ac:dyDescent="0.25">
      <c r="E1207"/>
    </row>
    <row r="1208" spans="5:5" x14ac:dyDescent="0.25">
      <c r="E1208"/>
    </row>
    <row r="1209" spans="5:5" x14ac:dyDescent="0.25">
      <c r="E1209"/>
    </row>
    <row r="1210" spans="5:5" x14ac:dyDescent="0.25">
      <c r="E1210"/>
    </row>
    <row r="1211" spans="5:5" x14ac:dyDescent="0.25">
      <c r="E1211"/>
    </row>
    <row r="1212" spans="5:5" x14ac:dyDescent="0.25">
      <c r="E1212"/>
    </row>
    <row r="1213" spans="5:5" x14ac:dyDescent="0.25">
      <c r="E1213"/>
    </row>
    <row r="1214" spans="5:5" x14ac:dyDescent="0.25">
      <c r="E1214"/>
    </row>
    <row r="1215" spans="5:5" x14ac:dyDescent="0.25">
      <c r="E1215"/>
    </row>
    <row r="1216" spans="5:5" x14ac:dyDescent="0.25">
      <c r="E1216"/>
    </row>
    <row r="1217" spans="5:5" x14ac:dyDescent="0.25">
      <c r="E1217"/>
    </row>
    <row r="1218" spans="5:5" x14ac:dyDescent="0.25">
      <c r="E1218"/>
    </row>
    <row r="1219" spans="5:5" x14ac:dyDescent="0.25">
      <c r="E1219"/>
    </row>
    <row r="1220" spans="5:5" x14ac:dyDescent="0.25">
      <c r="E1220"/>
    </row>
    <row r="1221" spans="5:5" x14ac:dyDescent="0.25">
      <c r="E1221"/>
    </row>
    <row r="1222" spans="5:5" x14ac:dyDescent="0.25">
      <c r="E1222"/>
    </row>
    <row r="1223" spans="5:5" x14ac:dyDescent="0.25">
      <c r="E1223"/>
    </row>
    <row r="1224" spans="5:5" x14ac:dyDescent="0.25">
      <c r="E1224"/>
    </row>
    <row r="1225" spans="5:5" x14ac:dyDescent="0.25">
      <c r="E1225"/>
    </row>
    <row r="1226" spans="5:5" x14ac:dyDescent="0.25">
      <c r="E1226"/>
    </row>
    <row r="1227" spans="5:5" x14ac:dyDescent="0.25">
      <c r="E1227"/>
    </row>
    <row r="1228" spans="5:5" x14ac:dyDescent="0.25">
      <c r="E1228"/>
    </row>
    <row r="1229" spans="5:5" x14ac:dyDescent="0.25">
      <c r="E1229"/>
    </row>
    <row r="1230" spans="5:5" x14ac:dyDescent="0.25">
      <c r="E1230"/>
    </row>
    <row r="1231" spans="5:5" x14ac:dyDescent="0.25">
      <c r="E1231"/>
    </row>
    <row r="1232" spans="5:5" x14ac:dyDescent="0.25">
      <c r="E1232"/>
    </row>
    <row r="1233" spans="5:5" x14ac:dyDescent="0.25">
      <c r="E1233"/>
    </row>
    <row r="1234" spans="5:5" x14ac:dyDescent="0.25">
      <c r="E1234"/>
    </row>
    <row r="1235" spans="5:5" x14ac:dyDescent="0.25">
      <c r="E1235"/>
    </row>
    <row r="1236" spans="5:5" x14ac:dyDescent="0.25">
      <c r="E1236"/>
    </row>
    <row r="1237" spans="5:5" x14ac:dyDescent="0.25">
      <c r="E1237"/>
    </row>
    <row r="1238" spans="5:5" x14ac:dyDescent="0.25">
      <c r="E1238"/>
    </row>
    <row r="1239" spans="5:5" x14ac:dyDescent="0.25">
      <c r="E1239"/>
    </row>
    <row r="1240" spans="5:5" x14ac:dyDescent="0.25">
      <c r="E1240"/>
    </row>
    <row r="1241" spans="5:5" x14ac:dyDescent="0.25">
      <c r="E1241"/>
    </row>
    <row r="1242" spans="5:5" x14ac:dyDescent="0.25">
      <c r="E1242"/>
    </row>
    <row r="1243" spans="5:5" x14ac:dyDescent="0.25">
      <c r="E1243"/>
    </row>
    <row r="1244" spans="5:5" x14ac:dyDescent="0.25">
      <c r="E1244"/>
    </row>
    <row r="1245" spans="5:5" x14ac:dyDescent="0.25">
      <c r="E1245"/>
    </row>
    <row r="1246" spans="5:5" x14ac:dyDescent="0.25">
      <c r="E1246"/>
    </row>
    <row r="1247" spans="5:5" x14ac:dyDescent="0.25">
      <c r="E1247"/>
    </row>
    <row r="1248" spans="5:5" x14ac:dyDescent="0.25">
      <c r="E1248"/>
    </row>
    <row r="1249" spans="5:5" x14ac:dyDescent="0.25">
      <c r="E1249"/>
    </row>
    <row r="1250" spans="5:5" x14ac:dyDescent="0.25">
      <c r="E1250"/>
    </row>
    <row r="1251" spans="5:5" x14ac:dyDescent="0.25">
      <c r="E1251"/>
    </row>
    <row r="1252" spans="5:5" x14ac:dyDescent="0.25">
      <c r="E1252"/>
    </row>
    <row r="1253" spans="5:5" x14ac:dyDescent="0.25">
      <c r="E1253"/>
    </row>
    <row r="1254" spans="5:5" x14ac:dyDescent="0.25">
      <c r="E1254"/>
    </row>
    <row r="1255" spans="5:5" x14ac:dyDescent="0.25">
      <c r="E1255"/>
    </row>
    <row r="1256" spans="5:5" x14ac:dyDescent="0.25">
      <c r="E1256"/>
    </row>
    <row r="1257" spans="5:5" x14ac:dyDescent="0.25">
      <c r="E1257"/>
    </row>
    <row r="1258" spans="5:5" x14ac:dyDescent="0.25">
      <c r="E1258"/>
    </row>
    <row r="1259" spans="5:5" x14ac:dyDescent="0.25">
      <c r="E1259"/>
    </row>
    <row r="1260" spans="5:5" x14ac:dyDescent="0.25">
      <c r="E1260"/>
    </row>
    <row r="1261" spans="5:5" x14ac:dyDescent="0.25">
      <c r="E1261"/>
    </row>
    <row r="1262" spans="5:5" x14ac:dyDescent="0.25">
      <c r="E1262"/>
    </row>
    <row r="1263" spans="5:5" x14ac:dyDescent="0.25">
      <c r="E1263"/>
    </row>
    <row r="1264" spans="5:5" x14ac:dyDescent="0.25">
      <c r="E1264"/>
    </row>
    <row r="1265" spans="5:5" x14ac:dyDescent="0.25">
      <c r="E1265"/>
    </row>
    <row r="1266" spans="5:5" x14ac:dyDescent="0.25">
      <c r="E1266"/>
    </row>
    <row r="1267" spans="5:5" x14ac:dyDescent="0.25">
      <c r="E1267"/>
    </row>
    <row r="1268" spans="5:5" x14ac:dyDescent="0.25">
      <c r="E1268"/>
    </row>
    <row r="1269" spans="5:5" x14ac:dyDescent="0.25">
      <c r="E1269"/>
    </row>
    <row r="1270" spans="5:5" x14ac:dyDescent="0.25">
      <c r="E1270"/>
    </row>
    <row r="1271" spans="5:5" x14ac:dyDescent="0.25">
      <c r="E1271"/>
    </row>
    <row r="1272" spans="5:5" x14ac:dyDescent="0.25">
      <c r="E1272"/>
    </row>
    <row r="1273" spans="5:5" x14ac:dyDescent="0.25">
      <c r="E1273"/>
    </row>
    <row r="1274" spans="5:5" x14ac:dyDescent="0.25">
      <c r="E1274"/>
    </row>
    <row r="1275" spans="5:5" x14ac:dyDescent="0.25">
      <c r="E1275"/>
    </row>
    <row r="1276" spans="5:5" x14ac:dyDescent="0.25">
      <c r="E1276"/>
    </row>
    <row r="1277" spans="5:5" x14ac:dyDescent="0.25">
      <c r="E1277"/>
    </row>
    <row r="1278" spans="5:5" x14ac:dyDescent="0.25">
      <c r="E1278"/>
    </row>
    <row r="1279" spans="5:5" x14ac:dyDescent="0.25">
      <c r="E1279"/>
    </row>
    <row r="1280" spans="5:5" x14ac:dyDescent="0.25">
      <c r="E1280"/>
    </row>
    <row r="1281" spans="5:5" x14ac:dyDescent="0.25">
      <c r="E1281"/>
    </row>
    <row r="1282" spans="5:5" x14ac:dyDescent="0.25">
      <c r="E1282"/>
    </row>
    <row r="1283" spans="5:5" x14ac:dyDescent="0.25">
      <c r="E1283"/>
    </row>
    <row r="1284" spans="5:5" x14ac:dyDescent="0.25">
      <c r="E1284"/>
    </row>
    <row r="1285" spans="5:5" x14ac:dyDescent="0.25">
      <c r="E1285"/>
    </row>
    <row r="1286" spans="5:5" x14ac:dyDescent="0.25">
      <c r="E1286"/>
    </row>
    <row r="1287" spans="5:5" x14ac:dyDescent="0.25">
      <c r="E1287"/>
    </row>
    <row r="1288" spans="5:5" x14ac:dyDescent="0.25">
      <c r="E1288"/>
    </row>
    <row r="1289" spans="5:5" x14ac:dyDescent="0.25">
      <c r="E1289"/>
    </row>
    <row r="1290" spans="5:5" x14ac:dyDescent="0.25">
      <c r="E1290"/>
    </row>
    <row r="1291" spans="5:5" x14ac:dyDescent="0.25">
      <c r="E1291"/>
    </row>
    <row r="1292" spans="5:5" x14ac:dyDescent="0.25">
      <c r="E1292"/>
    </row>
    <row r="1293" spans="5:5" x14ac:dyDescent="0.25">
      <c r="E1293"/>
    </row>
    <row r="1294" spans="5:5" x14ac:dyDescent="0.25">
      <c r="E1294"/>
    </row>
    <row r="1295" spans="5:5" x14ac:dyDescent="0.25">
      <c r="E1295"/>
    </row>
    <row r="1296" spans="5:5" x14ac:dyDescent="0.25">
      <c r="E1296"/>
    </row>
    <row r="1297" spans="5:5" x14ac:dyDescent="0.25">
      <c r="E1297"/>
    </row>
    <row r="1298" spans="5:5" x14ac:dyDescent="0.25">
      <c r="E1298"/>
    </row>
    <row r="1299" spans="5:5" x14ac:dyDescent="0.25">
      <c r="E1299"/>
    </row>
    <row r="1300" spans="5:5" x14ac:dyDescent="0.25">
      <c r="E1300"/>
    </row>
    <row r="1301" spans="5:5" x14ac:dyDescent="0.25">
      <c r="E1301"/>
    </row>
    <row r="1302" spans="5:5" x14ac:dyDescent="0.25">
      <c r="E1302"/>
    </row>
    <row r="1303" spans="5:5" x14ac:dyDescent="0.25">
      <c r="E1303"/>
    </row>
    <row r="1304" spans="5:5" x14ac:dyDescent="0.25">
      <c r="E1304"/>
    </row>
    <row r="1305" spans="5:5" x14ac:dyDescent="0.25">
      <c r="E1305"/>
    </row>
    <row r="1306" spans="5:5" x14ac:dyDescent="0.25">
      <c r="E1306"/>
    </row>
    <row r="1307" spans="5:5" x14ac:dyDescent="0.25">
      <c r="E1307"/>
    </row>
    <row r="1308" spans="5:5" x14ac:dyDescent="0.25">
      <c r="E1308"/>
    </row>
    <row r="1309" spans="5:5" x14ac:dyDescent="0.25">
      <c r="E1309"/>
    </row>
    <row r="1310" spans="5:5" x14ac:dyDescent="0.25">
      <c r="E1310"/>
    </row>
    <row r="1311" spans="5:5" x14ac:dyDescent="0.25">
      <c r="E1311"/>
    </row>
    <row r="1312" spans="5:5" x14ac:dyDescent="0.25">
      <c r="E1312"/>
    </row>
    <row r="1313" spans="5:5" x14ac:dyDescent="0.25">
      <c r="E1313"/>
    </row>
    <row r="1314" spans="5:5" x14ac:dyDescent="0.25">
      <c r="E1314"/>
    </row>
    <row r="1315" spans="5:5" x14ac:dyDescent="0.25">
      <c r="E1315"/>
    </row>
    <row r="1316" spans="5:5" x14ac:dyDescent="0.25">
      <c r="E1316"/>
    </row>
    <row r="1317" spans="5:5" x14ac:dyDescent="0.25">
      <c r="E1317"/>
    </row>
    <row r="1318" spans="5:5" x14ac:dyDescent="0.25">
      <c r="E1318"/>
    </row>
    <row r="1319" spans="5:5" x14ac:dyDescent="0.25">
      <c r="E1319"/>
    </row>
    <row r="1320" spans="5:5" x14ac:dyDescent="0.25">
      <c r="E1320"/>
    </row>
    <row r="1321" spans="5:5" x14ac:dyDescent="0.25">
      <c r="E1321"/>
    </row>
    <row r="1322" spans="5:5" x14ac:dyDescent="0.25">
      <c r="E1322"/>
    </row>
    <row r="1323" spans="5:5" x14ac:dyDescent="0.25">
      <c r="E1323"/>
    </row>
    <row r="1324" spans="5:5" x14ac:dyDescent="0.25">
      <c r="E1324"/>
    </row>
    <row r="1325" spans="5:5" x14ac:dyDescent="0.25">
      <c r="E1325"/>
    </row>
    <row r="1326" spans="5:5" x14ac:dyDescent="0.25">
      <c r="E1326"/>
    </row>
    <row r="1327" spans="5:5" x14ac:dyDescent="0.25">
      <c r="E1327"/>
    </row>
    <row r="1328" spans="5:5" x14ac:dyDescent="0.25">
      <c r="E1328"/>
    </row>
    <row r="1329" spans="5:5" x14ac:dyDescent="0.25">
      <c r="E1329"/>
    </row>
    <row r="1330" spans="5:5" x14ac:dyDescent="0.25">
      <c r="E1330"/>
    </row>
    <row r="1331" spans="5:5" x14ac:dyDescent="0.25">
      <c r="E1331"/>
    </row>
    <row r="1332" spans="5:5" x14ac:dyDescent="0.25">
      <c r="E1332"/>
    </row>
    <row r="1333" spans="5:5" x14ac:dyDescent="0.25">
      <c r="E1333"/>
    </row>
    <row r="1334" spans="5:5" x14ac:dyDescent="0.25">
      <c r="E1334"/>
    </row>
    <row r="1335" spans="5:5" x14ac:dyDescent="0.25">
      <c r="E1335"/>
    </row>
    <row r="1336" spans="5:5" x14ac:dyDescent="0.25">
      <c r="E1336"/>
    </row>
    <row r="1337" spans="5:5" x14ac:dyDescent="0.25">
      <c r="E1337"/>
    </row>
    <row r="1338" spans="5:5" x14ac:dyDescent="0.25">
      <c r="E1338"/>
    </row>
    <row r="1339" spans="5:5" x14ac:dyDescent="0.25">
      <c r="E1339"/>
    </row>
    <row r="1340" spans="5:5" x14ac:dyDescent="0.25">
      <c r="E1340"/>
    </row>
    <row r="1341" spans="5:5" x14ac:dyDescent="0.25">
      <c r="E1341"/>
    </row>
    <row r="1342" spans="5:5" x14ac:dyDescent="0.25">
      <c r="E1342"/>
    </row>
    <row r="1343" spans="5:5" x14ac:dyDescent="0.25">
      <c r="E1343"/>
    </row>
    <row r="1344" spans="5:5" x14ac:dyDescent="0.25">
      <c r="E1344"/>
    </row>
    <row r="1345" spans="5:5" x14ac:dyDescent="0.25">
      <c r="E1345"/>
    </row>
    <row r="1346" spans="5:5" x14ac:dyDescent="0.25">
      <c r="E1346"/>
    </row>
    <row r="1347" spans="5:5" x14ac:dyDescent="0.25">
      <c r="E1347"/>
    </row>
    <row r="1348" spans="5:5" x14ac:dyDescent="0.25">
      <c r="E1348"/>
    </row>
    <row r="1349" spans="5:5" x14ac:dyDescent="0.25">
      <c r="E1349"/>
    </row>
    <row r="1350" spans="5:5" x14ac:dyDescent="0.25">
      <c r="E1350"/>
    </row>
    <row r="1351" spans="5:5" x14ac:dyDescent="0.25">
      <c r="E1351"/>
    </row>
    <row r="1352" spans="5:5" x14ac:dyDescent="0.25">
      <c r="E1352"/>
    </row>
    <row r="1353" spans="5:5" x14ac:dyDescent="0.25">
      <c r="E1353"/>
    </row>
    <row r="1354" spans="5:5" x14ac:dyDescent="0.25">
      <c r="E1354"/>
    </row>
    <row r="1355" spans="5:5" x14ac:dyDescent="0.25">
      <c r="E1355"/>
    </row>
    <row r="1356" spans="5:5" x14ac:dyDescent="0.25">
      <c r="E1356"/>
    </row>
    <row r="1357" spans="5:5" x14ac:dyDescent="0.25">
      <c r="E1357"/>
    </row>
    <row r="1358" spans="5:5" x14ac:dyDescent="0.25">
      <c r="E1358"/>
    </row>
    <row r="1359" spans="5:5" x14ac:dyDescent="0.25">
      <c r="E1359"/>
    </row>
    <row r="1360" spans="5:5" x14ac:dyDescent="0.25">
      <c r="E1360"/>
    </row>
    <row r="1361" spans="5:5" x14ac:dyDescent="0.25">
      <c r="E1361"/>
    </row>
    <row r="1362" spans="5:5" x14ac:dyDescent="0.25">
      <c r="E1362"/>
    </row>
    <row r="1363" spans="5:5" x14ac:dyDescent="0.25">
      <c r="E1363"/>
    </row>
    <row r="1364" spans="5:5" x14ac:dyDescent="0.25">
      <c r="E1364"/>
    </row>
    <row r="1365" spans="5:5" x14ac:dyDescent="0.25">
      <c r="E1365"/>
    </row>
    <row r="1366" spans="5:5" x14ac:dyDescent="0.25">
      <c r="E1366"/>
    </row>
    <row r="1367" spans="5:5" x14ac:dyDescent="0.25">
      <c r="E1367"/>
    </row>
    <row r="1368" spans="5:5" x14ac:dyDescent="0.25">
      <c r="E1368"/>
    </row>
    <row r="1369" spans="5:5" x14ac:dyDescent="0.25">
      <c r="E1369"/>
    </row>
    <row r="1370" spans="5:5" x14ac:dyDescent="0.25">
      <c r="E1370"/>
    </row>
    <row r="1371" spans="5:5" x14ac:dyDescent="0.25">
      <c r="E1371"/>
    </row>
    <row r="1372" spans="5:5" x14ac:dyDescent="0.25">
      <c r="E1372"/>
    </row>
    <row r="1373" spans="5:5" x14ac:dyDescent="0.25">
      <c r="E1373"/>
    </row>
    <row r="1374" spans="5:5" x14ac:dyDescent="0.25">
      <c r="E1374"/>
    </row>
    <row r="1375" spans="5:5" x14ac:dyDescent="0.25">
      <c r="E1375"/>
    </row>
    <row r="1376" spans="5:5" x14ac:dyDescent="0.25">
      <c r="E1376"/>
    </row>
    <row r="1377" spans="5:5" x14ac:dyDescent="0.25">
      <c r="E1377"/>
    </row>
    <row r="1378" spans="5:5" x14ac:dyDescent="0.25">
      <c r="E1378"/>
    </row>
    <row r="1379" spans="5:5" x14ac:dyDescent="0.25">
      <c r="E1379"/>
    </row>
    <row r="1380" spans="5:5" x14ac:dyDescent="0.25">
      <c r="E1380"/>
    </row>
    <row r="1381" spans="5:5" x14ac:dyDescent="0.25">
      <c r="E1381"/>
    </row>
    <row r="1382" spans="5:5" x14ac:dyDescent="0.25">
      <c r="E1382"/>
    </row>
    <row r="1383" spans="5:5" x14ac:dyDescent="0.25">
      <c r="E1383"/>
    </row>
    <row r="1384" spans="5:5" x14ac:dyDescent="0.25">
      <c r="E1384"/>
    </row>
    <row r="1385" spans="5:5" x14ac:dyDescent="0.25">
      <c r="E1385"/>
    </row>
    <row r="1386" spans="5:5" x14ac:dyDescent="0.25">
      <c r="E1386"/>
    </row>
    <row r="1387" spans="5:5" x14ac:dyDescent="0.25">
      <c r="E1387"/>
    </row>
    <row r="1388" spans="5:5" x14ac:dyDescent="0.25">
      <c r="E1388"/>
    </row>
    <row r="1389" spans="5:5" x14ac:dyDescent="0.25">
      <c r="E1389"/>
    </row>
    <row r="1390" spans="5:5" x14ac:dyDescent="0.25">
      <c r="E1390"/>
    </row>
    <row r="1391" spans="5:5" x14ac:dyDescent="0.25">
      <c r="E1391"/>
    </row>
    <row r="1392" spans="5:5" x14ac:dyDescent="0.25">
      <c r="E1392"/>
    </row>
    <row r="1393" spans="5:5" x14ac:dyDescent="0.25">
      <c r="E1393"/>
    </row>
    <row r="1394" spans="5:5" x14ac:dyDescent="0.25">
      <c r="E1394"/>
    </row>
    <row r="1395" spans="5:5" x14ac:dyDescent="0.25">
      <c r="E1395"/>
    </row>
    <row r="1396" spans="5:5" x14ac:dyDescent="0.25">
      <c r="E1396"/>
    </row>
    <row r="1397" spans="5:5" x14ac:dyDescent="0.25">
      <c r="E1397"/>
    </row>
    <row r="1398" spans="5:5" x14ac:dyDescent="0.25">
      <c r="E1398"/>
    </row>
    <row r="1399" spans="5:5" x14ac:dyDescent="0.25">
      <c r="E1399"/>
    </row>
    <row r="1400" spans="5:5" x14ac:dyDescent="0.25">
      <c r="E1400"/>
    </row>
    <row r="1401" spans="5:5" x14ac:dyDescent="0.25">
      <c r="E1401"/>
    </row>
    <row r="1402" spans="5:5" x14ac:dyDescent="0.25">
      <c r="E1402"/>
    </row>
    <row r="1403" spans="5:5" x14ac:dyDescent="0.25">
      <c r="E1403"/>
    </row>
    <row r="1404" spans="5:5" x14ac:dyDescent="0.25">
      <c r="E1404"/>
    </row>
    <row r="1405" spans="5:5" x14ac:dyDescent="0.25">
      <c r="E1405"/>
    </row>
    <row r="1406" spans="5:5" x14ac:dyDescent="0.25">
      <c r="E1406"/>
    </row>
    <row r="1407" spans="5:5" x14ac:dyDescent="0.25">
      <c r="E1407"/>
    </row>
    <row r="1408" spans="5:5" x14ac:dyDescent="0.25">
      <c r="E1408"/>
    </row>
    <row r="1409" spans="5:5" x14ac:dyDescent="0.25">
      <c r="E1409"/>
    </row>
    <row r="1410" spans="5:5" x14ac:dyDescent="0.25">
      <c r="E1410"/>
    </row>
    <row r="1411" spans="5:5" x14ac:dyDescent="0.25">
      <c r="E1411"/>
    </row>
    <row r="1412" spans="5:5" x14ac:dyDescent="0.25">
      <c r="E1412"/>
    </row>
    <row r="1413" spans="5:5" x14ac:dyDescent="0.25">
      <c r="E1413"/>
    </row>
    <row r="1414" spans="5:5" x14ac:dyDescent="0.25">
      <c r="E1414"/>
    </row>
    <row r="1415" spans="5:5" x14ac:dyDescent="0.25">
      <c r="E1415"/>
    </row>
    <row r="1416" spans="5:5" x14ac:dyDescent="0.25">
      <c r="E1416"/>
    </row>
    <row r="1417" spans="5:5" x14ac:dyDescent="0.25">
      <c r="E1417"/>
    </row>
    <row r="1418" spans="5:5" x14ac:dyDescent="0.25">
      <c r="E1418"/>
    </row>
    <row r="1419" spans="5:5" x14ac:dyDescent="0.25">
      <c r="E1419"/>
    </row>
    <row r="1420" spans="5:5" x14ac:dyDescent="0.25">
      <c r="E1420"/>
    </row>
    <row r="1421" spans="5:5" x14ac:dyDescent="0.25">
      <c r="E1421"/>
    </row>
    <row r="1422" spans="5:5" x14ac:dyDescent="0.25">
      <c r="E1422"/>
    </row>
    <row r="1423" spans="5:5" x14ac:dyDescent="0.25">
      <c r="E1423"/>
    </row>
    <row r="1424" spans="5:5" x14ac:dyDescent="0.25">
      <c r="E1424"/>
    </row>
    <row r="1425" spans="5:5" x14ac:dyDescent="0.25">
      <c r="E1425"/>
    </row>
    <row r="1426" spans="5:5" x14ac:dyDescent="0.25">
      <c r="E1426"/>
    </row>
    <row r="1427" spans="5:5" x14ac:dyDescent="0.25">
      <c r="E1427"/>
    </row>
    <row r="1428" spans="5:5" x14ac:dyDescent="0.25">
      <c r="E1428"/>
    </row>
    <row r="1429" spans="5:5" x14ac:dyDescent="0.25">
      <c r="E1429"/>
    </row>
    <row r="1430" spans="5:5" x14ac:dyDescent="0.25">
      <c r="E1430"/>
    </row>
    <row r="1431" spans="5:5" x14ac:dyDescent="0.25">
      <c r="E1431"/>
    </row>
    <row r="1432" spans="5:5" x14ac:dyDescent="0.25">
      <c r="E1432"/>
    </row>
    <row r="1433" spans="5:5" x14ac:dyDescent="0.25">
      <c r="E1433"/>
    </row>
    <row r="1434" spans="5:5" x14ac:dyDescent="0.25">
      <c r="E1434"/>
    </row>
    <row r="1435" spans="5:5" x14ac:dyDescent="0.25">
      <c r="E1435"/>
    </row>
    <row r="1436" spans="5:5" x14ac:dyDescent="0.25">
      <c r="E1436"/>
    </row>
    <row r="1437" spans="5:5" x14ac:dyDescent="0.25">
      <c r="E1437"/>
    </row>
    <row r="1438" spans="5:5" x14ac:dyDescent="0.25">
      <c r="E1438"/>
    </row>
    <row r="1439" spans="5:5" x14ac:dyDescent="0.25">
      <c r="E1439"/>
    </row>
    <row r="1440" spans="5:5" x14ac:dyDescent="0.25">
      <c r="E1440"/>
    </row>
    <row r="1441" spans="5:5" x14ac:dyDescent="0.25">
      <c r="E1441"/>
    </row>
    <row r="1442" spans="5:5" x14ac:dyDescent="0.25">
      <c r="E1442"/>
    </row>
    <row r="1443" spans="5:5" x14ac:dyDescent="0.25">
      <c r="E1443"/>
    </row>
    <row r="1444" spans="5:5" x14ac:dyDescent="0.25">
      <c r="E1444"/>
    </row>
    <row r="1445" spans="5:5" x14ac:dyDescent="0.25">
      <c r="E1445"/>
    </row>
    <row r="1446" spans="5:5" x14ac:dyDescent="0.25">
      <c r="E1446"/>
    </row>
    <row r="1447" spans="5:5" x14ac:dyDescent="0.25">
      <c r="E1447"/>
    </row>
    <row r="1448" spans="5:5" x14ac:dyDescent="0.25">
      <c r="E1448"/>
    </row>
    <row r="1449" spans="5:5" x14ac:dyDescent="0.25">
      <c r="E1449"/>
    </row>
    <row r="1450" spans="5:5" x14ac:dyDescent="0.25">
      <c r="E1450"/>
    </row>
    <row r="1451" spans="5:5" x14ac:dyDescent="0.25">
      <c r="E1451"/>
    </row>
    <row r="1452" spans="5:5" x14ac:dyDescent="0.25">
      <c r="E1452"/>
    </row>
    <row r="1453" spans="5:5" x14ac:dyDescent="0.25">
      <c r="E1453"/>
    </row>
    <row r="1454" spans="5:5" x14ac:dyDescent="0.25">
      <c r="E1454"/>
    </row>
    <row r="1455" spans="5:5" x14ac:dyDescent="0.25">
      <c r="E1455"/>
    </row>
    <row r="1456" spans="5:5" x14ac:dyDescent="0.25">
      <c r="E1456"/>
    </row>
    <row r="1457" spans="5:5" x14ac:dyDescent="0.25">
      <c r="E1457"/>
    </row>
    <row r="1458" spans="5:5" x14ac:dyDescent="0.25">
      <c r="E1458"/>
    </row>
    <row r="1459" spans="5:5" x14ac:dyDescent="0.25">
      <c r="E1459"/>
    </row>
    <row r="1460" spans="5:5" x14ac:dyDescent="0.25">
      <c r="E1460"/>
    </row>
    <row r="1461" spans="5:5" x14ac:dyDescent="0.25">
      <c r="E1461"/>
    </row>
    <row r="1462" spans="5:5" x14ac:dyDescent="0.25">
      <c r="E1462"/>
    </row>
    <row r="1463" spans="5:5" x14ac:dyDescent="0.25">
      <c r="E1463"/>
    </row>
    <row r="1464" spans="5:5" x14ac:dyDescent="0.25">
      <c r="E1464"/>
    </row>
    <row r="1465" spans="5:5" x14ac:dyDescent="0.25">
      <c r="E1465"/>
    </row>
    <row r="1466" spans="5:5" x14ac:dyDescent="0.25">
      <c r="E1466"/>
    </row>
    <row r="1467" spans="5:5" x14ac:dyDescent="0.25">
      <c r="E1467"/>
    </row>
    <row r="1468" spans="5:5" x14ac:dyDescent="0.25">
      <c r="E1468"/>
    </row>
    <row r="1469" spans="5:5" x14ac:dyDescent="0.25">
      <c r="E1469"/>
    </row>
    <row r="1470" spans="5:5" x14ac:dyDescent="0.25">
      <c r="E1470"/>
    </row>
    <row r="1471" spans="5:5" x14ac:dyDescent="0.25">
      <c r="E1471"/>
    </row>
    <row r="1472" spans="5:5" x14ac:dyDescent="0.25">
      <c r="E1472"/>
    </row>
    <row r="1473" spans="5:5" x14ac:dyDescent="0.25">
      <c r="E1473"/>
    </row>
    <row r="1474" spans="5:5" x14ac:dyDescent="0.25">
      <c r="E1474"/>
    </row>
    <row r="1475" spans="5:5" x14ac:dyDescent="0.25">
      <c r="E1475"/>
    </row>
    <row r="1476" spans="5:5" x14ac:dyDescent="0.25">
      <c r="E1476"/>
    </row>
    <row r="1477" spans="5:5" x14ac:dyDescent="0.25">
      <c r="E1477"/>
    </row>
    <row r="1478" spans="5:5" x14ac:dyDescent="0.25">
      <c r="E1478"/>
    </row>
    <row r="1479" spans="5:5" x14ac:dyDescent="0.25">
      <c r="E1479"/>
    </row>
    <row r="1480" spans="5:5" x14ac:dyDescent="0.25">
      <c r="E1480"/>
    </row>
    <row r="1481" spans="5:5" x14ac:dyDescent="0.25">
      <c r="E1481"/>
    </row>
    <row r="1482" spans="5:5" x14ac:dyDescent="0.25">
      <c r="E1482"/>
    </row>
    <row r="1483" spans="5:5" x14ac:dyDescent="0.25">
      <c r="E1483"/>
    </row>
    <row r="1484" spans="5:5" x14ac:dyDescent="0.25">
      <c r="E1484"/>
    </row>
    <row r="1485" spans="5:5" x14ac:dyDescent="0.25">
      <c r="E1485"/>
    </row>
    <row r="1486" spans="5:5" x14ac:dyDescent="0.25">
      <c r="E1486"/>
    </row>
    <row r="1487" spans="5:5" x14ac:dyDescent="0.25">
      <c r="E1487"/>
    </row>
    <row r="1488" spans="5:5" x14ac:dyDescent="0.25">
      <c r="E1488"/>
    </row>
    <row r="1489" spans="5:5" x14ac:dyDescent="0.25">
      <c r="E1489"/>
    </row>
    <row r="1490" spans="5:5" x14ac:dyDescent="0.25">
      <c r="E1490"/>
    </row>
    <row r="1491" spans="5:5" x14ac:dyDescent="0.25">
      <c r="E1491"/>
    </row>
    <row r="1492" spans="5:5" x14ac:dyDescent="0.25">
      <c r="E1492"/>
    </row>
    <row r="1493" spans="5:5" x14ac:dyDescent="0.25">
      <c r="E1493"/>
    </row>
    <row r="1494" spans="5:5" x14ac:dyDescent="0.25">
      <c r="E1494"/>
    </row>
    <row r="1495" spans="5:5" x14ac:dyDescent="0.25">
      <c r="E1495"/>
    </row>
    <row r="1496" spans="5:5" x14ac:dyDescent="0.25">
      <c r="E1496"/>
    </row>
    <row r="1497" spans="5:5" x14ac:dyDescent="0.25">
      <c r="E1497"/>
    </row>
    <row r="1498" spans="5:5" x14ac:dyDescent="0.25">
      <c r="E1498"/>
    </row>
    <row r="1499" spans="5:5" x14ac:dyDescent="0.25">
      <c r="E1499"/>
    </row>
    <row r="1500" spans="5:5" x14ac:dyDescent="0.25">
      <c r="E1500"/>
    </row>
    <row r="1501" spans="5:5" x14ac:dyDescent="0.25">
      <c r="E1501"/>
    </row>
    <row r="1502" spans="5:5" x14ac:dyDescent="0.25">
      <c r="E1502"/>
    </row>
    <row r="1503" spans="5:5" x14ac:dyDescent="0.25">
      <c r="E1503"/>
    </row>
    <row r="1504" spans="5:5" x14ac:dyDescent="0.25">
      <c r="E1504"/>
    </row>
    <row r="1505" spans="5:5" x14ac:dyDescent="0.25">
      <c r="E1505"/>
    </row>
    <row r="1506" spans="5:5" x14ac:dyDescent="0.25">
      <c r="E1506"/>
    </row>
    <row r="1507" spans="5:5" x14ac:dyDescent="0.25">
      <c r="E1507"/>
    </row>
    <row r="1508" spans="5:5" x14ac:dyDescent="0.25">
      <c r="E1508"/>
    </row>
    <row r="1509" spans="5:5" x14ac:dyDescent="0.25">
      <c r="E1509"/>
    </row>
    <row r="1510" spans="5:5" x14ac:dyDescent="0.25">
      <c r="E1510"/>
    </row>
    <row r="1511" spans="5:5" x14ac:dyDescent="0.25">
      <c r="E1511"/>
    </row>
    <row r="1512" spans="5:5" x14ac:dyDescent="0.25">
      <c r="E1512"/>
    </row>
    <row r="1513" spans="5:5" x14ac:dyDescent="0.25">
      <c r="E1513"/>
    </row>
    <row r="1514" spans="5:5" x14ac:dyDescent="0.25">
      <c r="E1514"/>
    </row>
    <row r="1515" spans="5:5" x14ac:dyDescent="0.25">
      <c r="E1515"/>
    </row>
    <row r="1516" spans="5:5" x14ac:dyDescent="0.25">
      <c r="E1516"/>
    </row>
    <row r="1517" spans="5:5" x14ac:dyDescent="0.25">
      <c r="E1517"/>
    </row>
    <row r="1518" spans="5:5" x14ac:dyDescent="0.25">
      <c r="E1518"/>
    </row>
    <row r="1519" spans="5:5" x14ac:dyDescent="0.25">
      <c r="E1519"/>
    </row>
    <row r="1520" spans="5:5" x14ac:dyDescent="0.25">
      <c r="E1520"/>
    </row>
    <row r="1521" spans="5:5" x14ac:dyDescent="0.25">
      <c r="E1521"/>
    </row>
    <row r="1522" spans="5:5" x14ac:dyDescent="0.25">
      <c r="E1522"/>
    </row>
    <row r="1523" spans="5:5" x14ac:dyDescent="0.25">
      <c r="E1523"/>
    </row>
    <row r="1524" spans="5:5" x14ac:dyDescent="0.25">
      <c r="E1524"/>
    </row>
    <row r="1525" spans="5:5" x14ac:dyDescent="0.25">
      <c r="E1525"/>
    </row>
    <row r="1526" spans="5:5" x14ac:dyDescent="0.25">
      <c r="E1526"/>
    </row>
    <row r="1527" spans="5:5" x14ac:dyDescent="0.25">
      <c r="E1527"/>
    </row>
    <row r="1528" spans="5:5" x14ac:dyDescent="0.25">
      <c r="E1528"/>
    </row>
    <row r="1529" spans="5:5" x14ac:dyDescent="0.25">
      <c r="E1529"/>
    </row>
    <row r="1530" spans="5:5" x14ac:dyDescent="0.25">
      <c r="E1530"/>
    </row>
    <row r="1531" spans="5:5" x14ac:dyDescent="0.25">
      <c r="E1531"/>
    </row>
    <row r="1532" spans="5:5" x14ac:dyDescent="0.25">
      <c r="E1532"/>
    </row>
    <row r="1533" spans="5:5" x14ac:dyDescent="0.25">
      <c r="E1533"/>
    </row>
    <row r="1534" spans="5:5" x14ac:dyDescent="0.25">
      <c r="E1534"/>
    </row>
    <row r="1535" spans="5:5" x14ac:dyDescent="0.25">
      <c r="E1535"/>
    </row>
    <row r="1536" spans="5:5" x14ac:dyDescent="0.25">
      <c r="E1536"/>
    </row>
    <row r="1537" spans="5:5" x14ac:dyDescent="0.25">
      <c r="E1537" s="3"/>
    </row>
    <row r="1538" spans="5:5" x14ac:dyDescent="0.25">
      <c r="E1538" s="3"/>
    </row>
    <row r="1539" spans="5:5" x14ac:dyDescent="0.25">
      <c r="E1539" s="3"/>
    </row>
    <row r="1540" spans="5:5" x14ac:dyDescent="0.25">
      <c r="E1540" s="3"/>
    </row>
    <row r="1541" spans="5:5" x14ac:dyDescent="0.25">
      <c r="E1541" s="3"/>
    </row>
    <row r="1542" spans="5:5" x14ac:dyDescent="0.25">
      <c r="E1542" s="3"/>
    </row>
    <row r="1543" spans="5:5" x14ac:dyDescent="0.25">
      <c r="E1543" s="3"/>
    </row>
    <row r="1544" spans="5:5" x14ac:dyDescent="0.25">
      <c r="E1544" s="3"/>
    </row>
    <row r="1545" spans="5:5" x14ac:dyDescent="0.25">
      <c r="E1545" s="3"/>
    </row>
    <row r="1546" spans="5:5" x14ac:dyDescent="0.25">
      <c r="E1546" s="3"/>
    </row>
    <row r="1547" spans="5:5" x14ac:dyDescent="0.25">
      <c r="E1547" s="3"/>
    </row>
    <row r="1548" spans="5:5" x14ac:dyDescent="0.25">
      <c r="E1548" s="3"/>
    </row>
    <row r="1549" spans="5:5" x14ac:dyDescent="0.25">
      <c r="E1549" s="3"/>
    </row>
    <row r="1550" spans="5:5" x14ac:dyDescent="0.25">
      <c r="E1550" s="3"/>
    </row>
    <row r="1551" spans="5:5" x14ac:dyDescent="0.25">
      <c r="E1551" s="3"/>
    </row>
    <row r="1552" spans="5:5" x14ac:dyDescent="0.25">
      <c r="E1552" s="3"/>
    </row>
    <row r="1553" spans="5:5" x14ac:dyDescent="0.25">
      <c r="E1553" s="3"/>
    </row>
    <row r="1554" spans="5:5" x14ac:dyDescent="0.25">
      <c r="E1554" s="3"/>
    </row>
    <row r="1555" spans="5:5" x14ac:dyDescent="0.25">
      <c r="E1555" s="3"/>
    </row>
    <row r="1556" spans="5:5" x14ac:dyDescent="0.25">
      <c r="E1556" s="3"/>
    </row>
    <row r="1557" spans="5:5" x14ac:dyDescent="0.25">
      <c r="E1557" s="3"/>
    </row>
    <row r="1558" spans="5:5" x14ac:dyDescent="0.25">
      <c r="E1558" s="3"/>
    </row>
    <row r="1559" spans="5:5" x14ac:dyDescent="0.25">
      <c r="E1559" s="3"/>
    </row>
    <row r="1560" spans="5:5" x14ac:dyDescent="0.25">
      <c r="E1560" s="3"/>
    </row>
    <row r="1561" spans="5:5" x14ac:dyDescent="0.25">
      <c r="E1561" s="3"/>
    </row>
    <row r="1562" spans="5:5" x14ac:dyDescent="0.25">
      <c r="E1562" s="3"/>
    </row>
    <row r="1563" spans="5:5" x14ac:dyDescent="0.25">
      <c r="E1563" s="3"/>
    </row>
    <row r="1564" spans="5:5" x14ac:dyDescent="0.25">
      <c r="E1564" s="3"/>
    </row>
    <row r="1565" spans="5:5" x14ac:dyDescent="0.25">
      <c r="E1565" s="3"/>
    </row>
    <row r="1566" spans="5:5" x14ac:dyDescent="0.25">
      <c r="E1566" s="3"/>
    </row>
    <row r="1567" spans="5:5" x14ac:dyDescent="0.25">
      <c r="E1567" s="3"/>
    </row>
    <row r="1568" spans="5:5" x14ac:dyDescent="0.25">
      <c r="E1568" s="3"/>
    </row>
    <row r="1569" spans="5:5" x14ac:dyDescent="0.25">
      <c r="E1569" s="3"/>
    </row>
    <row r="1570" spans="5:5" x14ac:dyDescent="0.25">
      <c r="E1570" s="3"/>
    </row>
    <row r="1571" spans="5:5" x14ac:dyDescent="0.25">
      <c r="E1571" s="3"/>
    </row>
    <row r="1572" spans="5:5" x14ac:dyDescent="0.25">
      <c r="E1572" s="3"/>
    </row>
    <row r="1573" spans="5:5" x14ac:dyDescent="0.25">
      <c r="E1573" s="3"/>
    </row>
    <row r="1574" spans="5:5" x14ac:dyDescent="0.25">
      <c r="E1574" s="3"/>
    </row>
    <row r="1575" spans="5:5" x14ac:dyDescent="0.25">
      <c r="E1575" s="3"/>
    </row>
    <row r="1576" spans="5:5" x14ac:dyDescent="0.25">
      <c r="E1576" s="3"/>
    </row>
    <row r="1577" spans="5:5" x14ac:dyDescent="0.25">
      <c r="E1577" s="3"/>
    </row>
    <row r="1578" spans="5:5" x14ac:dyDescent="0.25">
      <c r="E1578" s="3"/>
    </row>
    <row r="1579" spans="5:5" x14ac:dyDescent="0.25">
      <c r="E1579" s="3"/>
    </row>
    <row r="1580" spans="5:5" x14ac:dyDescent="0.25">
      <c r="E1580" s="3"/>
    </row>
    <row r="1581" spans="5:5" x14ac:dyDescent="0.25">
      <c r="E1581" s="3"/>
    </row>
    <row r="1582" spans="5:5" x14ac:dyDescent="0.25">
      <c r="E1582" s="3"/>
    </row>
    <row r="1583" spans="5:5" x14ac:dyDescent="0.25">
      <c r="E1583" s="3"/>
    </row>
    <row r="1584" spans="5:5" x14ac:dyDescent="0.25">
      <c r="E1584" s="3"/>
    </row>
    <row r="1585" spans="5:5" x14ac:dyDescent="0.25">
      <c r="E1585" s="3"/>
    </row>
    <row r="1586" spans="5:5" x14ac:dyDescent="0.25">
      <c r="E1586" s="3"/>
    </row>
    <row r="1587" spans="5:5" x14ac:dyDescent="0.25">
      <c r="E1587" s="3"/>
    </row>
    <row r="1588" spans="5:5" x14ac:dyDescent="0.25">
      <c r="E1588" s="3"/>
    </row>
    <row r="1589" spans="5:5" x14ac:dyDescent="0.25">
      <c r="E1589" s="3"/>
    </row>
    <row r="1590" spans="5:5" x14ac:dyDescent="0.25">
      <c r="E1590" s="3"/>
    </row>
    <row r="1591" spans="5:5" x14ac:dyDescent="0.25">
      <c r="E1591" s="3"/>
    </row>
    <row r="1592" spans="5:5" x14ac:dyDescent="0.25">
      <c r="E1592" s="3"/>
    </row>
    <row r="1593" spans="5:5" x14ac:dyDescent="0.25">
      <c r="E1593" s="3"/>
    </row>
    <row r="1594" spans="5:5" x14ac:dyDescent="0.25">
      <c r="E1594" s="3"/>
    </row>
    <row r="1595" spans="5:5" x14ac:dyDescent="0.25">
      <c r="E1595" s="3"/>
    </row>
    <row r="1596" spans="5:5" x14ac:dyDescent="0.25">
      <c r="E1596" s="3"/>
    </row>
    <row r="1597" spans="5:5" x14ac:dyDescent="0.25">
      <c r="E1597" s="3"/>
    </row>
    <row r="1598" spans="5:5" x14ac:dyDescent="0.25">
      <c r="E1598" s="3"/>
    </row>
    <row r="1599" spans="5:5" x14ac:dyDescent="0.25">
      <c r="E1599" s="3"/>
    </row>
    <row r="1600" spans="5:5" x14ac:dyDescent="0.25">
      <c r="E1600" s="3"/>
    </row>
    <row r="1601" spans="5:5" x14ac:dyDescent="0.25">
      <c r="E1601" s="3"/>
    </row>
    <row r="1602" spans="5:5" x14ac:dyDescent="0.25">
      <c r="E1602" s="3"/>
    </row>
    <row r="1603" spans="5:5" x14ac:dyDescent="0.25">
      <c r="E1603" s="3"/>
    </row>
    <row r="1604" spans="5:5" x14ac:dyDescent="0.25">
      <c r="E1604" s="3"/>
    </row>
    <row r="1605" spans="5:5" x14ac:dyDescent="0.25">
      <c r="E1605" s="3"/>
    </row>
    <row r="1606" spans="5:5" x14ac:dyDescent="0.25">
      <c r="E1606" s="3"/>
    </row>
    <row r="1607" spans="5:5" x14ac:dyDescent="0.25">
      <c r="E1607" s="3"/>
    </row>
    <row r="1608" spans="5:5" x14ac:dyDescent="0.25">
      <c r="E1608" s="3"/>
    </row>
    <row r="1609" spans="5:5" x14ac:dyDescent="0.25">
      <c r="E1609" s="3"/>
    </row>
    <row r="1610" spans="5:5" x14ac:dyDescent="0.25">
      <c r="E1610" s="3"/>
    </row>
    <row r="1611" spans="5:5" x14ac:dyDescent="0.25">
      <c r="E1611" s="3"/>
    </row>
    <row r="1612" spans="5:5" x14ac:dyDescent="0.25">
      <c r="E1612" s="3"/>
    </row>
    <row r="1613" spans="5:5" x14ac:dyDescent="0.25">
      <c r="E1613" s="3"/>
    </row>
    <row r="1614" spans="5:5" x14ac:dyDescent="0.25">
      <c r="E1614" s="3"/>
    </row>
    <row r="1615" spans="5:5" x14ac:dyDescent="0.25">
      <c r="E1615" s="3"/>
    </row>
    <row r="1616" spans="5:5" x14ac:dyDescent="0.25">
      <c r="E1616" s="3"/>
    </row>
    <row r="1617" spans="5:5" x14ac:dyDescent="0.25">
      <c r="E1617" s="3"/>
    </row>
    <row r="1618" spans="5:5" x14ac:dyDescent="0.25">
      <c r="E1618" s="3"/>
    </row>
    <row r="1619" spans="5:5" x14ac:dyDescent="0.25">
      <c r="E1619" s="3"/>
    </row>
    <row r="1620" spans="5:5" x14ac:dyDescent="0.25">
      <c r="E1620" s="3"/>
    </row>
    <row r="1621" spans="5:5" x14ac:dyDescent="0.25">
      <c r="E1621" s="3"/>
    </row>
    <row r="1622" spans="5:5" x14ac:dyDescent="0.25">
      <c r="E1622" s="3"/>
    </row>
    <row r="1623" spans="5:5" x14ac:dyDescent="0.25">
      <c r="E1623" s="3"/>
    </row>
    <row r="1624" spans="5:5" x14ac:dyDescent="0.25">
      <c r="E1624" s="3"/>
    </row>
    <row r="1625" spans="5:5" x14ac:dyDescent="0.25">
      <c r="E1625" s="3"/>
    </row>
    <row r="1626" spans="5:5" x14ac:dyDescent="0.25">
      <c r="E1626" s="3"/>
    </row>
    <row r="1627" spans="5:5" x14ac:dyDescent="0.25">
      <c r="E1627" s="3"/>
    </row>
    <row r="1628" spans="5:5" x14ac:dyDescent="0.25">
      <c r="E1628" s="3"/>
    </row>
    <row r="1629" spans="5:5" x14ac:dyDescent="0.25">
      <c r="E1629" s="3"/>
    </row>
    <row r="1630" spans="5:5" x14ac:dyDescent="0.25">
      <c r="E1630" s="3"/>
    </row>
    <row r="1631" spans="5:5" x14ac:dyDescent="0.25">
      <c r="E1631" s="3"/>
    </row>
    <row r="1632" spans="5:5" x14ac:dyDescent="0.25">
      <c r="E1632" s="3"/>
    </row>
    <row r="1633" spans="5:5" x14ac:dyDescent="0.25">
      <c r="E1633" s="3"/>
    </row>
    <row r="1634" spans="5:5" x14ac:dyDescent="0.25">
      <c r="E1634" s="3"/>
    </row>
    <row r="1635" spans="5:5" x14ac:dyDescent="0.25">
      <c r="E1635" s="3"/>
    </row>
    <row r="1636" spans="5:5" x14ac:dyDescent="0.25">
      <c r="E1636" s="3"/>
    </row>
    <row r="1637" spans="5:5" x14ac:dyDescent="0.25">
      <c r="E1637" s="3"/>
    </row>
    <row r="1638" spans="5:5" x14ac:dyDescent="0.25">
      <c r="E1638" s="3"/>
    </row>
    <row r="1639" spans="5:5" x14ac:dyDescent="0.25">
      <c r="E1639" s="3"/>
    </row>
    <row r="1640" spans="5:5" x14ac:dyDescent="0.25">
      <c r="E1640" s="3"/>
    </row>
    <row r="1641" spans="5:5" x14ac:dyDescent="0.25">
      <c r="E1641" s="3"/>
    </row>
    <row r="1642" spans="5:5" x14ac:dyDescent="0.25">
      <c r="E1642" s="3"/>
    </row>
    <row r="1643" spans="5:5" x14ac:dyDescent="0.25">
      <c r="E1643" s="3"/>
    </row>
    <row r="1644" spans="5:5" x14ac:dyDescent="0.25">
      <c r="E1644" s="3"/>
    </row>
    <row r="1645" spans="5:5" x14ac:dyDescent="0.25">
      <c r="E1645" s="3"/>
    </row>
    <row r="1646" spans="5:5" x14ac:dyDescent="0.25">
      <c r="E1646" s="3"/>
    </row>
    <row r="1647" spans="5:5" x14ac:dyDescent="0.25">
      <c r="E1647" s="3"/>
    </row>
    <row r="1648" spans="5:5" x14ac:dyDescent="0.25">
      <c r="E1648" s="3"/>
    </row>
    <row r="1649" spans="5:5" x14ac:dyDescent="0.25">
      <c r="E1649" s="3"/>
    </row>
    <row r="1650" spans="5:5" x14ac:dyDescent="0.25">
      <c r="E1650" s="3"/>
    </row>
    <row r="1651" spans="5:5" x14ac:dyDescent="0.25">
      <c r="E1651" s="3"/>
    </row>
    <row r="1652" spans="5:5" x14ac:dyDescent="0.25">
      <c r="E1652" s="3"/>
    </row>
    <row r="1653" spans="5:5" x14ac:dyDescent="0.25">
      <c r="E1653" s="3"/>
    </row>
    <row r="1654" spans="5:5" x14ac:dyDescent="0.25">
      <c r="E1654" s="3"/>
    </row>
    <row r="1655" spans="5:5" x14ac:dyDescent="0.25">
      <c r="E1655" s="3"/>
    </row>
    <row r="1656" spans="5:5" x14ac:dyDescent="0.25">
      <c r="E1656" s="3"/>
    </row>
    <row r="1657" spans="5:5" x14ac:dyDescent="0.25">
      <c r="E1657" s="3"/>
    </row>
    <row r="1658" spans="5:5" x14ac:dyDescent="0.25">
      <c r="E1658" s="3"/>
    </row>
    <row r="1659" spans="5:5" x14ac:dyDescent="0.25">
      <c r="E1659" s="3"/>
    </row>
    <row r="1660" spans="5:5" x14ac:dyDescent="0.25">
      <c r="E1660" s="3"/>
    </row>
    <row r="1661" spans="5:5" x14ac:dyDescent="0.25">
      <c r="E1661" s="3"/>
    </row>
    <row r="1662" spans="5:5" x14ac:dyDescent="0.25">
      <c r="E1662" s="3"/>
    </row>
    <row r="1663" spans="5:5" x14ac:dyDescent="0.25">
      <c r="E1663" s="3"/>
    </row>
    <row r="1664" spans="5:5" x14ac:dyDescent="0.25">
      <c r="E1664" s="3"/>
    </row>
    <row r="1665" spans="5:5" x14ac:dyDescent="0.25">
      <c r="E1665" s="3"/>
    </row>
    <row r="1666" spans="5:5" x14ac:dyDescent="0.25">
      <c r="E1666" s="3"/>
    </row>
    <row r="1667" spans="5:5" x14ac:dyDescent="0.25">
      <c r="E1667" s="3"/>
    </row>
    <row r="1668" spans="5:5" x14ac:dyDescent="0.25">
      <c r="E1668" s="3"/>
    </row>
    <row r="1669" spans="5:5" x14ac:dyDescent="0.25">
      <c r="E1669" s="3"/>
    </row>
    <row r="1670" spans="5:5" x14ac:dyDescent="0.25">
      <c r="E1670" s="3"/>
    </row>
    <row r="1671" spans="5:5" x14ac:dyDescent="0.25">
      <c r="E1671" s="3"/>
    </row>
    <row r="1672" spans="5:5" x14ac:dyDescent="0.25">
      <c r="E1672" s="3"/>
    </row>
    <row r="1673" spans="5:5" x14ac:dyDescent="0.25">
      <c r="E1673" s="3"/>
    </row>
    <row r="1674" spans="5:5" x14ac:dyDescent="0.25">
      <c r="E1674" s="3"/>
    </row>
    <row r="1675" spans="5:5" x14ac:dyDescent="0.25">
      <c r="E1675" s="3"/>
    </row>
    <row r="1676" spans="5:5" x14ac:dyDescent="0.25">
      <c r="E1676" s="3"/>
    </row>
    <row r="1677" spans="5:5" x14ac:dyDescent="0.25">
      <c r="E1677" s="3"/>
    </row>
    <row r="1678" spans="5:5" x14ac:dyDescent="0.25">
      <c r="E1678" s="3"/>
    </row>
    <row r="1679" spans="5:5" x14ac:dyDescent="0.25">
      <c r="E1679" s="3"/>
    </row>
    <row r="1680" spans="5:5" x14ac:dyDescent="0.25">
      <c r="E1680" s="3"/>
    </row>
    <row r="1681" spans="5:5" x14ac:dyDescent="0.25">
      <c r="E1681" s="3"/>
    </row>
    <row r="1682" spans="5:5" x14ac:dyDescent="0.25">
      <c r="E1682" s="3"/>
    </row>
    <row r="1683" spans="5:5" x14ac:dyDescent="0.25">
      <c r="E1683" s="3"/>
    </row>
    <row r="1684" spans="5:5" x14ac:dyDescent="0.25">
      <c r="E1684" s="3"/>
    </row>
    <row r="1685" spans="5:5" x14ac:dyDescent="0.25">
      <c r="E1685" s="3"/>
    </row>
    <row r="1686" spans="5:5" x14ac:dyDescent="0.25">
      <c r="E1686" s="3"/>
    </row>
    <row r="1687" spans="5:5" x14ac:dyDescent="0.25">
      <c r="E1687" s="3"/>
    </row>
    <row r="1688" spans="5:5" x14ac:dyDescent="0.25">
      <c r="E1688" s="3"/>
    </row>
    <row r="1689" spans="5:5" x14ac:dyDescent="0.25">
      <c r="E1689" s="3"/>
    </row>
    <row r="1690" spans="5:5" x14ac:dyDescent="0.25">
      <c r="E1690" s="3"/>
    </row>
    <row r="1691" spans="5:5" x14ac:dyDescent="0.25">
      <c r="E1691" s="3"/>
    </row>
    <row r="1692" spans="5:5" x14ac:dyDescent="0.25">
      <c r="E1692" s="3"/>
    </row>
    <row r="1693" spans="5:5" x14ac:dyDescent="0.25">
      <c r="E1693" s="3"/>
    </row>
    <row r="1694" spans="5:5" x14ac:dyDescent="0.25">
      <c r="E1694" s="3"/>
    </row>
    <row r="1695" spans="5:5" x14ac:dyDescent="0.25">
      <c r="E1695" s="3"/>
    </row>
    <row r="1696" spans="5:5" x14ac:dyDescent="0.25">
      <c r="E1696" s="3"/>
    </row>
    <row r="1697" spans="5:5" x14ac:dyDescent="0.25">
      <c r="E1697" s="3"/>
    </row>
    <row r="1698" spans="5:5" x14ac:dyDescent="0.25">
      <c r="E1698" s="3"/>
    </row>
    <row r="1699" spans="5:5" x14ac:dyDescent="0.25">
      <c r="E1699" s="3"/>
    </row>
    <row r="1700" spans="5:5" x14ac:dyDescent="0.25">
      <c r="E1700" s="3"/>
    </row>
    <row r="1701" spans="5:5" x14ac:dyDescent="0.25">
      <c r="E1701" s="3"/>
    </row>
    <row r="1702" spans="5:5" x14ac:dyDescent="0.25">
      <c r="E1702" s="3"/>
    </row>
    <row r="1703" spans="5:5" x14ac:dyDescent="0.25">
      <c r="E1703" s="3"/>
    </row>
    <row r="1704" spans="5:5" x14ac:dyDescent="0.25">
      <c r="E1704" s="3"/>
    </row>
    <row r="1705" spans="5:5" x14ac:dyDescent="0.25">
      <c r="E1705" s="3"/>
    </row>
    <row r="1706" spans="5:5" x14ac:dyDescent="0.25">
      <c r="E1706" s="3"/>
    </row>
    <row r="1707" spans="5:5" x14ac:dyDescent="0.25">
      <c r="E1707" s="3"/>
    </row>
    <row r="1708" spans="5:5" x14ac:dyDescent="0.25">
      <c r="E1708" s="3"/>
    </row>
    <row r="1709" spans="5:5" x14ac:dyDescent="0.25">
      <c r="E1709" s="3"/>
    </row>
    <row r="1710" spans="5:5" x14ac:dyDescent="0.25">
      <c r="E1710" s="3"/>
    </row>
    <row r="1711" spans="5:5" x14ac:dyDescent="0.25">
      <c r="E1711" s="3"/>
    </row>
    <row r="1712" spans="5:5" x14ac:dyDescent="0.25">
      <c r="E1712" s="3"/>
    </row>
    <row r="1713" spans="5:5" x14ac:dyDescent="0.25">
      <c r="E1713" s="3"/>
    </row>
    <row r="1714" spans="5:5" x14ac:dyDescent="0.25">
      <c r="E1714" s="3"/>
    </row>
    <row r="1715" spans="5:5" x14ac:dyDescent="0.25">
      <c r="E1715" s="3"/>
    </row>
    <row r="1716" spans="5:5" x14ac:dyDescent="0.25">
      <c r="E1716" s="3"/>
    </row>
    <row r="1717" spans="5:5" x14ac:dyDescent="0.25">
      <c r="E1717" s="3"/>
    </row>
    <row r="1718" spans="5:5" x14ac:dyDescent="0.25">
      <c r="E1718" s="3"/>
    </row>
    <row r="1719" spans="5:5" x14ac:dyDescent="0.25">
      <c r="E1719" s="3"/>
    </row>
    <row r="1720" spans="5:5" x14ac:dyDescent="0.25">
      <c r="E1720" s="3"/>
    </row>
    <row r="1721" spans="5:5" x14ac:dyDescent="0.25">
      <c r="E1721" s="3"/>
    </row>
    <row r="1722" spans="5:5" x14ac:dyDescent="0.25">
      <c r="E1722" s="3"/>
    </row>
    <row r="1723" spans="5:5" x14ac:dyDescent="0.25">
      <c r="E1723" s="3"/>
    </row>
    <row r="1724" spans="5:5" x14ac:dyDescent="0.25">
      <c r="E1724" s="3"/>
    </row>
    <row r="1725" spans="5:5" x14ac:dyDescent="0.25">
      <c r="E1725" s="3"/>
    </row>
    <row r="1726" spans="5:5" x14ac:dyDescent="0.25">
      <c r="E1726" s="3"/>
    </row>
    <row r="1727" spans="5:5" x14ac:dyDescent="0.25">
      <c r="E1727" s="3"/>
    </row>
    <row r="1728" spans="5:5" x14ac:dyDescent="0.25">
      <c r="E1728" s="3"/>
    </row>
    <row r="1729" spans="5:5" x14ac:dyDescent="0.25">
      <c r="E1729" s="3"/>
    </row>
    <row r="1730" spans="5:5" x14ac:dyDescent="0.25">
      <c r="E1730" s="3"/>
    </row>
    <row r="1731" spans="5:5" x14ac:dyDescent="0.25">
      <c r="E1731" s="3"/>
    </row>
    <row r="1732" spans="5:5" x14ac:dyDescent="0.25">
      <c r="E1732" s="3"/>
    </row>
    <row r="1733" spans="5:5" x14ac:dyDescent="0.25">
      <c r="E1733" s="3"/>
    </row>
    <row r="1734" spans="5:5" x14ac:dyDescent="0.25">
      <c r="E1734" s="3"/>
    </row>
    <row r="1735" spans="5:5" x14ac:dyDescent="0.25">
      <c r="E1735" s="3"/>
    </row>
    <row r="1736" spans="5:5" x14ac:dyDescent="0.25">
      <c r="E1736" s="3"/>
    </row>
    <row r="1737" spans="5:5" x14ac:dyDescent="0.25">
      <c r="E1737" s="3"/>
    </row>
    <row r="1738" spans="5:5" x14ac:dyDescent="0.25">
      <c r="E1738" s="3"/>
    </row>
    <row r="1739" spans="5:5" x14ac:dyDescent="0.25">
      <c r="E1739" s="3"/>
    </row>
    <row r="1740" spans="5:5" x14ac:dyDescent="0.25">
      <c r="E1740" s="3"/>
    </row>
    <row r="1741" spans="5:5" x14ac:dyDescent="0.25">
      <c r="E1741" s="3"/>
    </row>
    <row r="1742" spans="5:5" x14ac:dyDescent="0.25">
      <c r="E1742" s="3"/>
    </row>
    <row r="1743" spans="5:5" x14ac:dyDescent="0.25">
      <c r="E1743" s="3"/>
    </row>
    <row r="1744" spans="5:5" x14ac:dyDescent="0.25">
      <c r="E1744" s="3"/>
    </row>
    <row r="1745" spans="5:5" x14ac:dyDescent="0.25">
      <c r="E1745" s="3"/>
    </row>
    <row r="1746" spans="5:5" x14ac:dyDescent="0.25">
      <c r="E1746" s="3"/>
    </row>
    <row r="1747" spans="5:5" x14ac:dyDescent="0.25">
      <c r="E1747" s="3"/>
    </row>
    <row r="1748" spans="5:5" x14ac:dyDescent="0.25">
      <c r="E1748" s="3"/>
    </row>
    <row r="1749" spans="5:5" x14ac:dyDescent="0.25">
      <c r="E1749" s="3"/>
    </row>
    <row r="1750" spans="5:5" x14ac:dyDescent="0.25">
      <c r="E1750" s="3"/>
    </row>
    <row r="1751" spans="5:5" x14ac:dyDescent="0.25">
      <c r="E1751" s="3"/>
    </row>
    <row r="1752" spans="5:5" x14ac:dyDescent="0.25">
      <c r="E1752" s="3"/>
    </row>
    <row r="1753" spans="5:5" x14ac:dyDescent="0.25">
      <c r="E1753" s="3"/>
    </row>
    <row r="1754" spans="5:5" x14ac:dyDescent="0.25">
      <c r="E1754" s="3"/>
    </row>
    <row r="1755" spans="5:5" x14ac:dyDescent="0.25">
      <c r="E1755" s="3"/>
    </row>
    <row r="1756" spans="5:5" x14ac:dyDescent="0.25">
      <c r="E1756" s="3"/>
    </row>
    <row r="1757" spans="5:5" x14ac:dyDescent="0.25">
      <c r="E1757" s="3"/>
    </row>
    <row r="1758" spans="5:5" x14ac:dyDescent="0.25">
      <c r="E1758" s="3"/>
    </row>
    <row r="1759" spans="5:5" x14ac:dyDescent="0.25">
      <c r="E1759" s="3"/>
    </row>
    <row r="1760" spans="5:5" x14ac:dyDescent="0.25">
      <c r="E1760" s="3"/>
    </row>
    <row r="1761" spans="5:5" x14ac:dyDescent="0.25">
      <c r="E1761" s="3"/>
    </row>
    <row r="1762" spans="5:5" x14ac:dyDescent="0.25">
      <c r="E1762" s="3"/>
    </row>
    <row r="1763" spans="5:5" x14ac:dyDescent="0.25">
      <c r="E1763" s="3"/>
    </row>
    <row r="1764" spans="5:5" x14ac:dyDescent="0.25">
      <c r="E1764" s="3"/>
    </row>
    <row r="1765" spans="5:5" x14ac:dyDescent="0.25">
      <c r="E1765" s="3"/>
    </row>
    <row r="1766" spans="5:5" x14ac:dyDescent="0.25">
      <c r="E1766" s="3"/>
    </row>
    <row r="1767" spans="5:5" x14ac:dyDescent="0.25">
      <c r="E1767" s="3"/>
    </row>
    <row r="1768" spans="5:5" x14ac:dyDescent="0.25">
      <c r="E1768" s="3"/>
    </row>
    <row r="1769" spans="5:5" x14ac:dyDescent="0.25">
      <c r="E1769" s="3"/>
    </row>
    <row r="1770" spans="5:5" x14ac:dyDescent="0.25">
      <c r="E1770" s="3"/>
    </row>
    <row r="1771" spans="5:5" x14ac:dyDescent="0.25">
      <c r="E1771" s="3"/>
    </row>
    <row r="1772" spans="5:5" x14ac:dyDescent="0.25">
      <c r="E1772" s="3"/>
    </row>
    <row r="1773" spans="5:5" x14ac:dyDescent="0.25">
      <c r="E1773" s="3"/>
    </row>
    <row r="1774" spans="5:5" x14ac:dyDescent="0.25">
      <c r="E1774" s="3"/>
    </row>
    <row r="1775" spans="5:5" x14ac:dyDescent="0.25">
      <c r="E1775" s="3"/>
    </row>
    <row r="1776" spans="5:5" x14ac:dyDescent="0.25">
      <c r="E1776" s="3"/>
    </row>
    <row r="1777" spans="5:5" x14ac:dyDescent="0.25">
      <c r="E1777" s="3"/>
    </row>
    <row r="1778" spans="5:5" x14ac:dyDescent="0.25">
      <c r="E1778" s="3"/>
    </row>
    <row r="1779" spans="5:5" x14ac:dyDescent="0.25">
      <c r="E1779" s="3"/>
    </row>
    <row r="1780" spans="5:5" x14ac:dyDescent="0.25">
      <c r="E1780" s="3"/>
    </row>
    <row r="1781" spans="5:5" x14ac:dyDescent="0.25">
      <c r="E1781" s="3"/>
    </row>
    <row r="1782" spans="5:5" x14ac:dyDescent="0.25">
      <c r="E1782" s="3"/>
    </row>
    <row r="1783" spans="5:5" x14ac:dyDescent="0.25">
      <c r="E1783" s="3"/>
    </row>
    <row r="1784" spans="5:5" x14ac:dyDescent="0.25">
      <c r="E1784" s="3"/>
    </row>
    <row r="1785" spans="5:5" x14ac:dyDescent="0.25">
      <c r="E1785" s="3"/>
    </row>
    <row r="1786" spans="5:5" x14ac:dyDescent="0.25">
      <c r="E1786" s="3"/>
    </row>
    <row r="1787" spans="5:5" x14ac:dyDescent="0.25">
      <c r="E1787" s="3"/>
    </row>
    <row r="1788" spans="5:5" x14ac:dyDescent="0.25">
      <c r="E1788" s="3"/>
    </row>
    <row r="1789" spans="5:5" x14ac:dyDescent="0.25">
      <c r="E1789" s="3"/>
    </row>
    <row r="1790" spans="5:5" x14ac:dyDescent="0.25">
      <c r="E1790" s="3"/>
    </row>
    <row r="1791" spans="5:5" x14ac:dyDescent="0.25">
      <c r="E1791" s="3"/>
    </row>
    <row r="1792" spans="5:5" x14ac:dyDescent="0.25">
      <c r="E1792" s="3"/>
    </row>
    <row r="1793" spans="5:5" x14ac:dyDescent="0.25">
      <c r="E1793" s="3"/>
    </row>
    <row r="1794" spans="5:5" x14ac:dyDescent="0.25">
      <c r="E1794" s="3"/>
    </row>
    <row r="1795" spans="5:5" x14ac:dyDescent="0.25">
      <c r="E1795" s="3"/>
    </row>
    <row r="1796" spans="5:5" x14ac:dyDescent="0.25">
      <c r="E1796" s="3"/>
    </row>
    <row r="1797" spans="5:5" x14ac:dyDescent="0.25">
      <c r="E1797" s="3"/>
    </row>
    <row r="1798" spans="5:5" x14ac:dyDescent="0.25">
      <c r="E1798" s="3"/>
    </row>
    <row r="1799" spans="5:5" x14ac:dyDescent="0.25">
      <c r="E1799" s="3"/>
    </row>
    <row r="1800" spans="5:5" x14ac:dyDescent="0.25">
      <c r="E1800" s="3"/>
    </row>
    <row r="1801" spans="5:5" x14ac:dyDescent="0.25">
      <c r="E1801" s="3"/>
    </row>
    <row r="1802" spans="5:5" x14ac:dyDescent="0.25">
      <c r="E1802" s="3"/>
    </row>
    <row r="1803" spans="5:5" x14ac:dyDescent="0.25">
      <c r="E1803" s="3"/>
    </row>
    <row r="1804" spans="5:5" x14ac:dyDescent="0.25">
      <c r="E1804" s="3"/>
    </row>
    <row r="1805" spans="5:5" x14ac:dyDescent="0.25">
      <c r="E1805" s="3"/>
    </row>
    <row r="1806" spans="5:5" x14ac:dyDescent="0.25">
      <c r="E1806" s="3"/>
    </row>
    <row r="1807" spans="5:5" x14ac:dyDescent="0.25">
      <c r="E1807" s="3"/>
    </row>
    <row r="1808" spans="5:5" x14ac:dyDescent="0.25">
      <c r="E1808" s="3"/>
    </row>
    <row r="1809" spans="5:5" x14ac:dyDescent="0.25">
      <c r="E1809" s="3"/>
    </row>
    <row r="1810" spans="5:5" x14ac:dyDescent="0.25">
      <c r="E1810" s="3"/>
    </row>
    <row r="1811" spans="5:5" x14ac:dyDescent="0.25">
      <c r="E1811" s="3"/>
    </row>
    <row r="1812" spans="5:5" x14ac:dyDescent="0.25">
      <c r="E1812" s="3"/>
    </row>
    <row r="1813" spans="5:5" x14ac:dyDescent="0.25">
      <c r="E1813" s="3"/>
    </row>
    <row r="1814" spans="5:5" x14ac:dyDescent="0.25">
      <c r="E1814" s="3"/>
    </row>
    <row r="1815" spans="5:5" x14ac:dyDescent="0.25">
      <c r="E1815" s="3"/>
    </row>
    <row r="1816" spans="5:5" x14ac:dyDescent="0.25">
      <c r="E1816" s="3"/>
    </row>
    <row r="1817" spans="5:5" x14ac:dyDescent="0.25">
      <c r="E1817" s="3"/>
    </row>
    <row r="1818" spans="5:5" x14ac:dyDescent="0.25">
      <c r="E1818" s="3"/>
    </row>
    <row r="1819" spans="5:5" x14ac:dyDescent="0.25">
      <c r="E1819" s="3"/>
    </row>
    <row r="1820" spans="5:5" x14ac:dyDescent="0.25">
      <c r="E1820" s="3"/>
    </row>
    <row r="1821" spans="5:5" x14ac:dyDescent="0.25">
      <c r="E1821" s="3"/>
    </row>
    <row r="1822" spans="5:5" x14ac:dyDescent="0.25">
      <c r="E1822" s="3"/>
    </row>
    <row r="1823" spans="5:5" x14ac:dyDescent="0.25">
      <c r="E1823" s="3"/>
    </row>
    <row r="1824" spans="5:5" x14ac:dyDescent="0.25">
      <c r="E1824" s="3"/>
    </row>
    <row r="1825" spans="5:5" x14ac:dyDescent="0.25">
      <c r="E1825" s="3"/>
    </row>
    <row r="1826" spans="5:5" x14ac:dyDescent="0.25">
      <c r="E1826" s="3"/>
    </row>
    <row r="1827" spans="5:5" x14ac:dyDescent="0.25">
      <c r="E1827" s="3"/>
    </row>
    <row r="1828" spans="5:5" x14ac:dyDescent="0.25">
      <c r="E1828" s="3"/>
    </row>
    <row r="1829" spans="5:5" x14ac:dyDescent="0.25">
      <c r="E1829" s="3"/>
    </row>
    <row r="1830" spans="5:5" x14ac:dyDescent="0.25">
      <c r="E1830" s="3"/>
    </row>
    <row r="1831" spans="5:5" x14ac:dyDescent="0.25">
      <c r="E1831" s="3"/>
    </row>
    <row r="1832" spans="5:5" x14ac:dyDescent="0.25">
      <c r="E1832" s="3"/>
    </row>
    <row r="1833" spans="5:5" x14ac:dyDescent="0.25">
      <c r="E1833" s="3"/>
    </row>
    <row r="1834" spans="5:5" x14ac:dyDescent="0.25">
      <c r="E1834" s="3"/>
    </row>
    <row r="1835" spans="5:5" x14ac:dyDescent="0.25">
      <c r="E1835" s="3"/>
    </row>
    <row r="1836" spans="5:5" x14ac:dyDescent="0.25">
      <c r="E1836" s="3"/>
    </row>
    <row r="1837" spans="5:5" x14ac:dyDescent="0.25">
      <c r="E1837" s="3"/>
    </row>
    <row r="1838" spans="5:5" x14ac:dyDescent="0.25">
      <c r="E1838" s="3"/>
    </row>
    <row r="1839" spans="5:5" x14ac:dyDescent="0.25">
      <c r="E1839" s="3"/>
    </row>
    <row r="1840" spans="5:5" x14ac:dyDescent="0.25">
      <c r="E1840" s="3"/>
    </row>
    <row r="1841" spans="5:5" x14ac:dyDescent="0.25">
      <c r="E1841" s="3"/>
    </row>
    <row r="1842" spans="5:5" x14ac:dyDescent="0.25">
      <c r="E1842" s="3"/>
    </row>
    <row r="1843" spans="5:5" x14ac:dyDescent="0.25">
      <c r="E1843" s="3"/>
    </row>
    <row r="1844" spans="5:5" x14ac:dyDescent="0.25">
      <c r="E1844" s="3"/>
    </row>
    <row r="1845" spans="5:5" x14ac:dyDescent="0.25">
      <c r="E1845" s="3"/>
    </row>
    <row r="1846" spans="5:5" x14ac:dyDescent="0.25">
      <c r="E1846" s="3"/>
    </row>
    <row r="1847" spans="5:5" x14ac:dyDescent="0.25">
      <c r="E1847" s="3"/>
    </row>
    <row r="1848" spans="5:5" x14ac:dyDescent="0.25">
      <c r="E1848" s="3"/>
    </row>
    <row r="1849" spans="5:5" x14ac:dyDescent="0.25">
      <c r="E1849" s="3"/>
    </row>
    <row r="1850" spans="5:5" x14ac:dyDescent="0.25">
      <c r="E1850" s="3"/>
    </row>
    <row r="1851" spans="5:5" x14ac:dyDescent="0.25">
      <c r="E1851" s="3"/>
    </row>
    <row r="1852" spans="5:5" x14ac:dyDescent="0.25">
      <c r="E1852" s="3"/>
    </row>
    <row r="1853" spans="5:5" x14ac:dyDescent="0.25">
      <c r="E1853" s="3"/>
    </row>
    <row r="1854" spans="5:5" x14ac:dyDescent="0.25">
      <c r="E1854" s="3"/>
    </row>
    <row r="1855" spans="5:5" x14ac:dyDescent="0.25">
      <c r="E1855" s="3"/>
    </row>
    <row r="1856" spans="5:5" x14ac:dyDescent="0.25">
      <c r="E1856" s="3"/>
    </row>
    <row r="1857" spans="5:5" x14ac:dyDescent="0.25">
      <c r="E1857" s="3"/>
    </row>
    <row r="1858" spans="5:5" x14ac:dyDescent="0.25">
      <c r="E1858" s="3"/>
    </row>
    <row r="1859" spans="5:5" x14ac:dyDescent="0.25">
      <c r="E1859" s="3"/>
    </row>
    <row r="1860" spans="5:5" x14ac:dyDescent="0.25">
      <c r="E1860" s="3"/>
    </row>
    <row r="1861" spans="5:5" x14ac:dyDescent="0.25">
      <c r="E1861" s="3"/>
    </row>
    <row r="1862" spans="5:5" x14ac:dyDescent="0.25">
      <c r="E1862" s="3"/>
    </row>
    <row r="1863" spans="5:5" x14ac:dyDescent="0.25">
      <c r="E1863" s="3"/>
    </row>
    <row r="1864" spans="5:5" x14ac:dyDescent="0.25">
      <c r="E1864" s="3"/>
    </row>
    <row r="1865" spans="5:5" x14ac:dyDescent="0.25">
      <c r="E1865" s="3"/>
    </row>
    <row r="1866" spans="5:5" x14ac:dyDescent="0.25">
      <c r="E1866" s="3"/>
    </row>
    <row r="1867" spans="5:5" x14ac:dyDescent="0.25">
      <c r="E1867" s="3"/>
    </row>
    <row r="1868" spans="5:5" x14ac:dyDescent="0.25">
      <c r="E1868" s="3"/>
    </row>
    <row r="1869" spans="5:5" x14ac:dyDescent="0.25">
      <c r="E1869" s="3"/>
    </row>
    <row r="1870" spans="5:5" x14ac:dyDescent="0.25">
      <c r="E1870" s="3"/>
    </row>
    <row r="1871" spans="5:5" x14ac:dyDescent="0.25">
      <c r="E1871" s="3"/>
    </row>
    <row r="1872" spans="5:5" x14ac:dyDescent="0.25">
      <c r="E1872" s="3"/>
    </row>
    <row r="1873" spans="5:5" x14ac:dyDescent="0.25">
      <c r="E1873" s="3"/>
    </row>
    <row r="1874" spans="5:5" x14ac:dyDescent="0.25">
      <c r="E1874" s="3"/>
    </row>
    <row r="1875" spans="5:5" x14ac:dyDescent="0.25">
      <c r="E1875" s="3"/>
    </row>
    <row r="1876" spans="5:5" x14ac:dyDescent="0.25">
      <c r="E1876" s="3"/>
    </row>
    <row r="1877" spans="5:5" x14ac:dyDescent="0.25">
      <c r="E1877" s="3"/>
    </row>
    <row r="1878" spans="5:5" x14ac:dyDescent="0.25">
      <c r="E1878" s="3"/>
    </row>
    <row r="1879" spans="5:5" x14ac:dyDescent="0.25">
      <c r="E1879" s="3"/>
    </row>
    <row r="1880" spans="5:5" x14ac:dyDescent="0.25">
      <c r="E1880" s="3"/>
    </row>
    <row r="1881" spans="5:5" x14ac:dyDescent="0.25">
      <c r="E1881" s="3"/>
    </row>
    <row r="1882" spans="5:5" x14ac:dyDescent="0.25">
      <c r="E1882" s="3"/>
    </row>
    <row r="1883" spans="5:5" x14ac:dyDescent="0.25">
      <c r="E1883" s="3"/>
    </row>
    <row r="1884" spans="5:5" x14ac:dyDescent="0.25">
      <c r="E1884" s="3"/>
    </row>
    <row r="1885" spans="5:5" x14ac:dyDescent="0.25">
      <c r="E1885" s="3"/>
    </row>
    <row r="1886" spans="5:5" x14ac:dyDescent="0.25">
      <c r="E1886" s="3"/>
    </row>
    <row r="1887" spans="5:5" x14ac:dyDescent="0.25">
      <c r="E1887" s="3"/>
    </row>
    <row r="1888" spans="5:5" x14ac:dyDescent="0.25">
      <c r="E1888" s="3"/>
    </row>
    <row r="1889" spans="5:5" x14ac:dyDescent="0.25">
      <c r="E1889" s="3"/>
    </row>
    <row r="1890" spans="5:5" x14ac:dyDescent="0.25">
      <c r="E1890" s="3"/>
    </row>
    <row r="1891" spans="5:5" x14ac:dyDescent="0.25">
      <c r="E1891" s="3"/>
    </row>
    <row r="1892" spans="5:5" x14ac:dyDescent="0.25">
      <c r="E1892" s="3"/>
    </row>
    <row r="1893" spans="5:5" x14ac:dyDescent="0.25">
      <c r="E1893" s="3"/>
    </row>
    <row r="1894" spans="5:5" x14ac:dyDescent="0.25">
      <c r="E1894" s="3"/>
    </row>
    <row r="1895" spans="5:5" x14ac:dyDescent="0.25">
      <c r="E1895" s="3"/>
    </row>
    <row r="1896" spans="5:5" x14ac:dyDescent="0.25">
      <c r="E1896" s="3"/>
    </row>
    <row r="1897" spans="5:5" x14ac:dyDescent="0.25">
      <c r="E1897" s="3"/>
    </row>
    <row r="1898" spans="5:5" x14ac:dyDescent="0.25">
      <c r="E1898" s="3"/>
    </row>
    <row r="1899" spans="5:5" x14ac:dyDescent="0.25">
      <c r="E1899" s="3"/>
    </row>
    <row r="1900" spans="5:5" x14ac:dyDescent="0.25">
      <c r="E1900" s="3"/>
    </row>
    <row r="1901" spans="5:5" x14ac:dyDescent="0.25">
      <c r="E1901" s="3"/>
    </row>
    <row r="1902" spans="5:5" x14ac:dyDescent="0.25">
      <c r="E1902" s="3"/>
    </row>
    <row r="1903" spans="5:5" x14ac:dyDescent="0.25">
      <c r="E1903" s="3"/>
    </row>
    <row r="1904" spans="5:5" x14ac:dyDescent="0.25">
      <c r="E1904" s="3"/>
    </row>
    <row r="1905" spans="5:5" x14ac:dyDescent="0.25">
      <c r="E1905" s="3"/>
    </row>
    <row r="1906" spans="5:5" x14ac:dyDescent="0.25">
      <c r="E1906" s="3"/>
    </row>
    <row r="1907" spans="5:5" x14ac:dyDescent="0.25">
      <c r="E1907" s="3"/>
    </row>
    <row r="1908" spans="5:5" x14ac:dyDescent="0.25">
      <c r="E1908" s="3"/>
    </row>
    <row r="1909" spans="5:5" x14ac:dyDescent="0.25">
      <c r="E1909" s="3"/>
    </row>
    <row r="1910" spans="5:5" x14ac:dyDescent="0.25">
      <c r="E1910" s="3"/>
    </row>
    <row r="1911" spans="5:5" x14ac:dyDescent="0.25">
      <c r="E1911" s="3"/>
    </row>
    <row r="1912" spans="5:5" x14ac:dyDescent="0.25">
      <c r="E1912" s="3"/>
    </row>
    <row r="1913" spans="5:5" x14ac:dyDescent="0.25">
      <c r="E1913" s="3"/>
    </row>
    <row r="1914" spans="5:5" x14ac:dyDescent="0.25">
      <c r="E1914" s="3"/>
    </row>
    <row r="1915" spans="5:5" x14ac:dyDescent="0.25">
      <c r="E1915" s="3"/>
    </row>
    <row r="1916" spans="5:5" x14ac:dyDescent="0.25">
      <c r="E1916" s="3"/>
    </row>
    <row r="1917" spans="5:5" x14ac:dyDescent="0.25">
      <c r="E1917" s="3"/>
    </row>
    <row r="1918" spans="5:5" x14ac:dyDescent="0.25">
      <c r="E1918" s="3"/>
    </row>
    <row r="1919" spans="5:5" x14ac:dyDescent="0.25">
      <c r="E1919" s="3"/>
    </row>
    <row r="1920" spans="5:5" x14ac:dyDescent="0.25">
      <c r="E1920" s="3"/>
    </row>
    <row r="1921" spans="5:5" x14ac:dyDescent="0.25">
      <c r="E1921" s="3"/>
    </row>
    <row r="1922" spans="5:5" x14ac:dyDescent="0.25">
      <c r="E1922" s="3"/>
    </row>
    <row r="1923" spans="5:5" x14ac:dyDescent="0.25">
      <c r="E1923" s="3"/>
    </row>
    <row r="1924" spans="5:5" x14ac:dyDescent="0.25">
      <c r="E1924" s="3"/>
    </row>
    <row r="1925" spans="5:5" x14ac:dyDescent="0.25">
      <c r="E1925" s="3"/>
    </row>
    <row r="1926" spans="5:5" x14ac:dyDescent="0.25">
      <c r="E1926" s="3"/>
    </row>
    <row r="1927" spans="5:5" x14ac:dyDescent="0.25">
      <c r="E1927" s="3"/>
    </row>
    <row r="1928" spans="5:5" x14ac:dyDescent="0.25">
      <c r="E1928" s="3"/>
    </row>
    <row r="1929" spans="5:5" x14ac:dyDescent="0.25">
      <c r="E1929" s="3"/>
    </row>
    <row r="1930" spans="5:5" x14ac:dyDescent="0.25">
      <c r="E1930" s="3"/>
    </row>
    <row r="1931" spans="5:5" x14ac:dyDescent="0.25">
      <c r="E1931" s="3"/>
    </row>
    <row r="1932" spans="5:5" x14ac:dyDescent="0.25">
      <c r="E1932" s="3"/>
    </row>
    <row r="1933" spans="5:5" x14ac:dyDescent="0.25">
      <c r="E1933" s="3"/>
    </row>
    <row r="1934" spans="5:5" x14ac:dyDescent="0.25">
      <c r="E1934" s="3"/>
    </row>
    <row r="1935" spans="5:5" x14ac:dyDescent="0.25">
      <c r="E1935" s="3"/>
    </row>
    <row r="1936" spans="5:5" x14ac:dyDescent="0.25">
      <c r="E1936" s="3"/>
    </row>
    <row r="1937" spans="5:5" x14ac:dyDescent="0.25">
      <c r="E1937" s="3"/>
    </row>
    <row r="1938" spans="5:5" x14ac:dyDescent="0.25">
      <c r="E1938" s="3"/>
    </row>
    <row r="1939" spans="5:5" x14ac:dyDescent="0.25">
      <c r="E1939" s="3"/>
    </row>
    <row r="1940" spans="5:5" x14ac:dyDescent="0.25">
      <c r="E1940" s="3"/>
    </row>
    <row r="1941" spans="5:5" x14ac:dyDescent="0.25">
      <c r="E1941" s="3"/>
    </row>
    <row r="1942" spans="5:5" x14ac:dyDescent="0.25">
      <c r="E1942" s="3"/>
    </row>
    <row r="1943" spans="5:5" x14ac:dyDescent="0.25">
      <c r="E1943" s="3"/>
    </row>
    <row r="1944" spans="5:5" x14ac:dyDescent="0.25">
      <c r="E1944" s="3"/>
    </row>
    <row r="1945" spans="5:5" x14ac:dyDescent="0.25">
      <c r="E1945" s="3"/>
    </row>
    <row r="1946" spans="5:5" x14ac:dyDescent="0.25">
      <c r="E1946" s="3"/>
    </row>
    <row r="1947" spans="5:5" x14ac:dyDescent="0.25">
      <c r="E1947" s="3"/>
    </row>
    <row r="1948" spans="5:5" x14ac:dyDescent="0.25">
      <c r="E1948" s="3"/>
    </row>
    <row r="1949" spans="5:5" x14ac:dyDescent="0.25">
      <c r="E1949" s="3"/>
    </row>
    <row r="1950" spans="5:5" x14ac:dyDescent="0.25">
      <c r="E1950" s="3"/>
    </row>
    <row r="1951" spans="5:5" x14ac:dyDescent="0.25">
      <c r="E1951" s="3"/>
    </row>
    <row r="1952" spans="5:5" x14ac:dyDescent="0.25">
      <c r="E1952" s="3"/>
    </row>
    <row r="1953" spans="5:5" x14ac:dyDescent="0.25">
      <c r="E1953" s="3"/>
    </row>
    <row r="1954" spans="5:5" x14ac:dyDescent="0.25">
      <c r="E1954" s="3"/>
    </row>
    <row r="1955" spans="5:5" x14ac:dyDescent="0.25">
      <c r="E1955" s="3"/>
    </row>
    <row r="1956" spans="5:5" x14ac:dyDescent="0.25">
      <c r="E1956" s="3"/>
    </row>
    <row r="1957" spans="5:5" x14ac:dyDescent="0.25">
      <c r="E1957" s="3"/>
    </row>
    <row r="1958" spans="5:5" x14ac:dyDescent="0.25">
      <c r="E1958" s="3"/>
    </row>
    <row r="1959" spans="5:5" x14ac:dyDescent="0.25">
      <c r="E1959" s="3"/>
    </row>
    <row r="1960" spans="5:5" x14ac:dyDescent="0.25">
      <c r="E1960" s="3"/>
    </row>
    <row r="1961" spans="5:5" x14ac:dyDescent="0.25">
      <c r="E1961" s="3"/>
    </row>
    <row r="1962" spans="5:5" x14ac:dyDescent="0.25">
      <c r="E1962" s="3"/>
    </row>
    <row r="1963" spans="5:5" x14ac:dyDescent="0.25">
      <c r="E1963" s="3"/>
    </row>
    <row r="1964" spans="5:5" x14ac:dyDescent="0.25">
      <c r="E1964" s="3"/>
    </row>
    <row r="1965" spans="5:5" x14ac:dyDescent="0.25">
      <c r="E1965" s="3"/>
    </row>
    <row r="1966" spans="5:5" x14ac:dyDescent="0.25">
      <c r="E1966" s="3"/>
    </row>
    <row r="1967" spans="5:5" x14ac:dyDescent="0.25">
      <c r="E1967" s="3"/>
    </row>
    <row r="1968" spans="5:5" x14ac:dyDescent="0.25">
      <c r="E1968" s="3"/>
    </row>
    <row r="1969" spans="5:5" x14ac:dyDescent="0.25">
      <c r="E1969" s="3"/>
    </row>
    <row r="1970" spans="5:5" x14ac:dyDescent="0.25">
      <c r="E1970" s="3"/>
    </row>
    <row r="1971" spans="5:5" x14ac:dyDescent="0.25">
      <c r="E1971" s="3"/>
    </row>
    <row r="1972" spans="5:5" x14ac:dyDescent="0.25">
      <c r="E1972" s="3"/>
    </row>
    <row r="1973" spans="5:5" x14ac:dyDescent="0.25">
      <c r="E1973" s="3"/>
    </row>
    <row r="1974" spans="5:5" x14ac:dyDescent="0.25">
      <c r="E1974" s="3"/>
    </row>
    <row r="1975" spans="5:5" x14ac:dyDescent="0.25">
      <c r="E1975" s="3"/>
    </row>
    <row r="1976" spans="5:5" x14ac:dyDescent="0.25">
      <c r="E1976" s="3"/>
    </row>
    <row r="1977" spans="5:5" x14ac:dyDescent="0.25">
      <c r="E1977" s="3"/>
    </row>
    <row r="1978" spans="5:5" x14ac:dyDescent="0.25">
      <c r="E1978" s="3"/>
    </row>
    <row r="1979" spans="5:5" x14ac:dyDescent="0.25">
      <c r="E1979" s="3"/>
    </row>
    <row r="1980" spans="5:5" x14ac:dyDescent="0.25">
      <c r="E1980" s="3"/>
    </row>
    <row r="1981" spans="5:5" x14ac:dyDescent="0.25">
      <c r="E1981" s="3"/>
    </row>
    <row r="1982" spans="5:5" x14ac:dyDescent="0.25">
      <c r="E1982" s="3"/>
    </row>
    <row r="1983" spans="5:5" x14ac:dyDescent="0.25">
      <c r="E1983" s="3"/>
    </row>
    <row r="1984" spans="5:5" x14ac:dyDescent="0.25">
      <c r="E1984" s="3"/>
    </row>
    <row r="1985" spans="5:5" x14ac:dyDescent="0.25">
      <c r="E1985" s="3"/>
    </row>
    <row r="1986" spans="5:5" x14ac:dyDescent="0.25">
      <c r="E1986" s="3"/>
    </row>
    <row r="1987" spans="5:5" x14ac:dyDescent="0.25">
      <c r="E1987" s="3"/>
    </row>
    <row r="1988" spans="5:5" x14ac:dyDescent="0.25">
      <c r="E1988" s="3"/>
    </row>
    <row r="1989" spans="5:5" x14ac:dyDescent="0.25">
      <c r="E1989" s="3"/>
    </row>
    <row r="1990" spans="5:5" x14ac:dyDescent="0.25">
      <c r="E1990" s="3"/>
    </row>
    <row r="1991" spans="5:5" x14ac:dyDescent="0.25">
      <c r="E1991" s="3"/>
    </row>
    <row r="1992" spans="5:5" x14ac:dyDescent="0.25">
      <c r="E1992" s="3"/>
    </row>
    <row r="1993" spans="5:5" x14ac:dyDescent="0.25">
      <c r="E1993" s="3"/>
    </row>
    <row r="1994" spans="5:5" x14ac:dyDescent="0.25">
      <c r="E1994" s="3"/>
    </row>
    <row r="1995" spans="5:5" x14ac:dyDescent="0.25">
      <c r="E1995" s="3"/>
    </row>
    <row r="1996" spans="5:5" x14ac:dyDescent="0.25">
      <c r="E1996" s="3"/>
    </row>
    <row r="1997" spans="5:5" x14ac:dyDescent="0.25">
      <c r="E1997" s="3"/>
    </row>
    <row r="1998" spans="5:5" x14ac:dyDescent="0.25">
      <c r="E1998" s="3"/>
    </row>
    <row r="1999" spans="5:5" x14ac:dyDescent="0.25">
      <c r="E1999" s="3"/>
    </row>
    <row r="2000" spans="5:5" x14ac:dyDescent="0.25">
      <c r="E2000" s="3"/>
    </row>
    <row r="2001" spans="5:5" x14ac:dyDescent="0.25">
      <c r="E2001" s="3"/>
    </row>
    <row r="2002" spans="5:5" x14ac:dyDescent="0.25">
      <c r="E2002" s="3"/>
    </row>
    <row r="2003" spans="5:5" x14ac:dyDescent="0.25">
      <c r="E2003" s="3"/>
    </row>
    <row r="2004" spans="5:5" x14ac:dyDescent="0.25">
      <c r="E2004" s="3"/>
    </row>
    <row r="2005" spans="5:5" x14ac:dyDescent="0.25">
      <c r="E2005" s="3"/>
    </row>
    <row r="2006" spans="5:5" x14ac:dyDescent="0.25">
      <c r="E2006" s="3"/>
    </row>
    <row r="2007" spans="5:5" x14ac:dyDescent="0.25">
      <c r="E2007" s="3"/>
    </row>
    <row r="2008" spans="5:5" x14ac:dyDescent="0.25">
      <c r="E2008" s="3"/>
    </row>
    <row r="2009" spans="5:5" x14ac:dyDescent="0.25">
      <c r="E2009" s="3"/>
    </row>
    <row r="2010" spans="5:5" x14ac:dyDescent="0.25">
      <c r="E2010" s="3"/>
    </row>
    <row r="2011" spans="5:5" x14ac:dyDescent="0.25">
      <c r="E2011" s="3"/>
    </row>
    <row r="2012" spans="5:5" x14ac:dyDescent="0.25">
      <c r="E2012" s="3"/>
    </row>
    <row r="2013" spans="5:5" x14ac:dyDescent="0.25">
      <c r="E2013" s="3"/>
    </row>
    <row r="2014" spans="5:5" x14ac:dyDescent="0.25">
      <c r="E2014" s="3"/>
    </row>
    <row r="2015" spans="5:5" x14ac:dyDescent="0.25">
      <c r="E2015" s="3"/>
    </row>
    <row r="2016" spans="5:5" x14ac:dyDescent="0.25">
      <c r="E2016" s="3"/>
    </row>
    <row r="2017" spans="5:5" x14ac:dyDescent="0.25">
      <c r="E2017" s="3"/>
    </row>
    <row r="2018" spans="5:5" x14ac:dyDescent="0.25">
      <c r="E2018" s="3"/>
    </row>
    <row r="2019" spans="5:5" x14ac:dyDescent="0.25">
      <c r="E2019" s="3"/>
    </row>
    <row r="2020" spans="5:5" x14ac:dyDescent="0.25">
      <c r="E2020" s="3"/>
    </row>
    <row r="2021" spans="5:5" x14ac:dyDescent="0.25">
      <c r="E2021" s="3"/>
    </row>
    <row r="2022" spans="5:5" x14ac:dyDescent="0.25">
      <c r="E2022" s="3"/>
    </row>
    <row r="2023" spans="5:5" x14ac:dyDescent="0.25">
      <c r="E2023" s="3"/>
    </row>
    <row r="2024" spans="5:5" x14ac:dyDescent="0.25">
      <c r="E2024" s="3"/>
    </row>
    <row r="2025" spans="5:5" x14ac:dyDescent="0.25">
      <c r="E2025" s="3"/>
    </row>
    <row r="2026" spans="5:5" x14ac:dyDescent="0.25">
      <c r="E2026" s="3"/>
    </row>
    <row r="2027" spans="5:5" x14ac:dyDescent="0.25">
      <c r="E2027" s="3"/>
    </row>
    <row r="2028" spans="5:5" x14ac:dyDescent="0.25">
      <c r="E2028" s="3"/>
    </row>
    <row r="2029" spans="5:5" x14ac:dyDescent="0.25">
      <c r="E2029" s="3"/>
    </row>
    <row r="2030" spans="5:5" x14ac:dyDescent="0.25">
      <c r="E2030" s="3"/>
    </row>
    <row r="2031" spans="5:5" x14ac:dyDescent="0.25">
      <c r="E2031" s="3"/>
    </row>
    <row r="2032" spans="5:5" x14ac:dyDescent="0.25">
      <c r="E2032" s="3"/>
    </row>
    <row r="2033" spans="5:5" x14ac:dyDescent="0.25">
      <c r="E2033" s="3"/>
    </row>
    <row r="2034" spans="5:5" x14ac:dyDescent="0.25">
      <c r="E2034" s="3"/>
    </row>
    <row r="2035" spans="5:5" x14ac:dyDescent="0.25">
      <c r="E2035" s="3"/>
    </row>
    <row r="2036" spans="5:5" x14ac:dyDescent="0.25">
      <c r="E2036" s="3"/>
    </row>
    <row r="2037" spans="5:5" x14ac:dyDescent="0.25">
      <c r="E2037" s="3"/>
    </row>
    <row r="2038" spans="5:5" x14ac:dyDescent="0.25">
      <c r="E2038" s="3"/>
    </row>
    <row r="2039" spans="5:5" x14ac:dyDescent="0.25">
      <c r="E2039" s="3"/>
    </row>
    <row r="2040" spans="5:5" x14ac:dyDescent="0.25">
      <c r="E2040" s="3"/>
    </row>
    <row r="2041" spans="5:5" x14ac:dyDescent="0.25">
      <c r="E2041" s="3"/>
    </row>
    <row r="2042" spans="5:5" x14ac:dyDescent="0.25">
      <c r="E2042" s="3"/>
    </row>
    <row r="2043" spans="5:5" x14ac:dyDescent="0.25">
      <c r="E2043" s="3"/>
    </row>
    <row r="2044" spans="5:5" x14ac:dyDescent="0.25">
      <c r="E2044" s="3"/>
    </row>
    <row r="2045" spans="5:5" x14ac:dyDescent="0.25">
      <c r="E2045" s="3"/>
    </row>
    <row r="2046" spans="5:5" x14ac:dyDescent="0.25">
      <c r="E2046" s="3"/>
    </row>
    <row r="2047" spans="5:5" x14ac:dyDescent="0.25">
      <c r="E2047" s="3"/>
    </row>
    <row r="2048" spans="5:5" x14ac:dyDescent="0.25">
      <c r="E2048" s="3"/>
    </row>
    <row r="2049" spans="5:5" x14ac:dyDescent="0.25">
      <c r="E2049" s="3"/>
    </row>
    <row r="2050" spans="5:5" x14ac:dyDescent="0.25">
      <c r="E2050" s="3"/>
    </row>
    <row r="2051" spans="5:5" x14ac:dyDescent="0.25">
      <c r="E2051" s="3"/>
    </row>
    <row r="2052" spans="5:5" x14ac:dyDescent="0.25">
      <c r="E2052" s="3"/>
    </row>
    <row r="2053" spans="5:5" x14ac:dyDescent="0.25">
      <c r="E2053" s="3"/>
    </row>
    <row r="2054" spans="5:5" x14ac:dyDescent="0.25">
      <c r="E2054" s="3"/>
    </row>
    <row r="2055" spans="5:5" x14ac:dyDescent="0.25">
      <c r="E2055" s="3"/>
    </row>
    <row r="2056" spans="5:5" x14ac:dyDescent="0.25">
      <c r="E2056" s="3"/>
    </row>
    <row r="2057" spans="5:5" x14ac:dyDescent="0.25">
      <c r="E2057" s="3"/>
    </row>
    <row r="2058" spans="5:5" x14ac:dyDescent="0.25">
      <c r="E2058" s="3"/>
    </row>
    <row r="2059" spans="5:5" x14ac:dyDescent="0.25">
      <c r="E2059" s="3"/>
    </row>
    <row r="2060" spans="5:5" x14ac:dyDescent="0.25">
      <c r="E2060" s="3"/>
    </row>
    <row r="2061" spans="5:5" x14ac:dyDescent="0.25">
      <c r="E2061" s="3"/>
    </row>
    <row r="2062" spans="5:5" x14ac:dyDescent="0.25">
      <c r="E2062" s="3"/>
    </row>
    <row r="2063" spans="5:5" x14ac:dyDescent="0.25">
      <c r="E2063" s="3"/>
    </row>
    <row r="2064" spans="5:5" x14ac:dyDescent="0.25">
      <c r="E2064" s="3"/>
    </row>
    <row r="2065" spans="5:5" x14ac:dyDescent="0.25">
      <c r="E2065" s="3"/>
    </row>
    <row r="2066" spans="5:5" x14ac:dyDescent="0.25">
      <c r="E2066" s="3"/>
    </row>
    <row r="2067" spans="5:5" x14ac:dyDescent="0.25">
      <c r="E2067" s="3"/>
    </row>
    <row r="2068" spans="5:5" x14ac:dyDescent="0.25">
      <c r="E2068" s="3"/>
    </row>
    <row r="2069" spans="5:5" x14ac:dyDescent="0.25">
      <c r="E2069" s="3"/>
    </row>
    <row r="2070" spans="5:5" x14ac:dyDescent="0.25">
      <c r="E2070" s="3"/>
    </row>
    <row r="2071" spans="5:5" x14ac:dyDescent="0.25">
      <c r="E2071" s="3"/>
    </row>
    <row r="2072" spans="5:5" x14ac:dyDescent="0.25">
      <c r="E2072" s="3"/>
    </row>
    <row r="2073" spans="5:5" x14ac:dyDescent="0.25">
      <c r="E2073" s="3"/>
    </row>
    <row r="2074" spans="5:5" x14ac:dyDescent="0.25">
      <c r="E2074" s="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02"/>
  <sheetViews>
    <sheetView tabSelected="1" zoomScaleNormal="100" workbookViewId="0">
      <selection activeCell="D2" sqref="D2:J3"/>
    </sheetView>
  </sheetViews>
  <sheetFormatPr defaultRowHeight="15" x14ac:dyDescent="0.25"/>
  <cols>
    <col min="2" max="2" width="10.7109375" bestFit="1" customWidth="1"/>
    <col min="3" max="3" width="17.42578125" bestFit="1" customWidth="1"/>
    <col min="4" max="4" width="21.140625" style="7" bestFit="1" customWidth="1"/>
    <col min="5" max="5" width="6" style="7" customWidth="1"/>
    <col min="6" max="6" width="10.7109375" bestFit="1" customWidth="1"/>
    <col min="7" max="7" width="17.42578125" bestFit="1" customWidth="1"/>
    <col min="8" max="8" width="21.140625" bestFit="1" customWidth="1"/>
    <col min="9" max="9" width="13.140625" bestFit="1" customWidth="1"/>
    <col min="10" max="34" width="11.7109375" bestFit="1" customWidth="1"/>
    <col min="35" max="85" width="10.7109375" bestFit="1" customWidth="1"/>
    <col min="86" max="124" width="11.7109375" bestFit="1" customWidth="1"/>
    <col min="125" max="157" width="11.5703125" bestFit="1" customWidth="1"/>
    <col min="158" max="739" width="10.5703125" bestFit="1" customWidth="1"/>
    <col min="740" max="833" width="11.5703125" bestFit="1" customWidth="1"/>
    <col min="834" max="834" width="11.140625" bestFit="1" customWidth="1"/>
  </cols>
  <sheetData>
    <row r="1" spans="1:37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 ht="15" customHeight="1" x14ac:dyDescent="0.25">
      <c r="A2" s="12"/>
      <c r="B2" s="12"/>
      <c r="C2" s="12"/>
      <c r="D2" s="22" t="s">
        <v>6148</v>
      </c>
      <c r="E2" s="22"/>
      <c r="F2" s="22"/>
      <c r="G2" s="22"/>
      <c r="H2" s="22"/>
      <c r="I2" s="22"/>
      <c r="J2" s="2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</row>
    <row r="3" spans="1:37" ht="15" customHeight="1" x14ac:dyDescent="0.25">
      <c r="A3" s="12"/>
      <c r="B3" s="12"/>
      <c r="C3" s="12"/>
      <c r="D3" s="22"/>
      <c r="E3" s="22"/>
      <c r="F3" s="22"/>
      <c r="G3" s="22"/>
      <c r="H3" s="22"/>
      <c r="I3" s="22"/>
      <c r="J3" s="2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 spans="1:37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ht="15.75" thickBot="1" x14ac:dyDescent="0.3"/>
    <row r="6" spans="1:37" x14ac:dyDescent="0.25">
      <c r="H6" s="4"/>
      <c r="I6" s="8" t="s">
        <v>6134</v>
      </c>
    </row>
    <row r="7" spans="1:37" ht="15.75" thickBot="1" x14ac:dyDescent="0.3">
      <c r="B7" s="1" t="s">
        <v>7</v>
      </c>
      <c r="C7" t="s">
        <v>10</v>
      </c>
      <c r="D7" s="17"/>
      <c r="E7" s="17"/>
      <c r="F7" s="14"/>
      <c r="G7" s="14"/>
      <c r="I7" s="9">
        <v>767.81</v>
      </c>
    </row>
    <row r="8" spans="1:37" x14ac:dyDescent="0.25">
      <c r="B8" s="14"/>
      <c r="C8" s="14"/>
      <c r="D8" s="17"/>
      <c r="E8" s="17"/>
      <c r="F8" s="13" t="s">
        <v>7</v>
      </c>
      <c r="G8" s="14" t="s">
        <v>10</v>
      </c>
    </row>
    <row r="9" spans="1:37" x14ac:dyDescent="0.25">
      <c r="B9" s="13" t="s">
        <v>6141</v>
      </c>
      <c r="C9" s="15" t="s">
        <v>6142</v>
      </c>
      <c r="D9" s="14" t="s">
        <v>6143</v>
      </c>
      <c r="E9" s="14"/>
      <c r="F9" s="13" t="s">
        <v>6</v>
      </c>
      <c r="G9" s="14" t="s">
        <v>6139</v>
      </c>
      <c r="H9" s="7"/>
    </row>
    <row r="10" spans="1:37" x14ac:dyDescent="0.25">
      <c r="B10" s="2">
        <v>49106</v>
      </c>
      <c r="C10" s="6">
        <v>25587.449999999997</v>
      </c>
      <c r="D10" s="5">
        <v>7</v>
      </c>
      <c r="E10" s="5"/>
      <c r="H10" s="7"/>
    </row>
    <row r="11" spans="1:37" x14ac:dyDescent="0.25">
      <c r="B11" s="2">
        <v>40779</v>
      </c>
      <c r="C11" s="6">
        <v>17362.689999999999</v>
      </c>
      <c r="D11" s="5">
        <v>6</v>
      </c>
      <c r="E11" s="5"/>
      <c r="F11" s="13" t="s">
        <v>6141</v>
      </c>
      <c r="G11" s="15" t="s">
        <v>6142</v>
      </c>
      <c r="H11" s="14" t="s">
        <v>6143</v>
      </c>
    </row>
    <row r="12" spans="1:37" x14ac:dyDescent="0.25">
      <c r="B12" s="2">
        <v>31561</v>
      </c>
      <c r="C12" s="6">
        <v>10563.42</v>
      </c>
      <c r="D12" s="5">
        <v>3</v>
      </c>
      <c r="E12" s="5"/>
      <c r="F12" s="2">
        <v>49106</v>
      </c>
      <c r="G12" s="6">
        <v>25587.45</v>
      </c>
      <c r="H12" s="5">
        <v>7</v>
      </c>
    </row>
    <row r="13" spans="1:37" x14ac:dyDescent="0.25">
      <c r="B13" s="2">
        <v>25385</v>
      </c>
      <c r="C13" s="6">
        <v>8114.83</v>
      </c>
      <c r="D13" s="5">
        <v>2</v>
      </c>
      <c r="E13" s="5"/>
      <c r="F13" s="2">
        <v>40779</v>
      </c>
      <c r="G13" s="6">
        <v>11189.08</v>
      </c>
      <c r="H13" s="5">
        <v>4</v>
      </c>
    </row>
    <row r="14" spans="1:37" x14ac:dyDescent="0.25">
      <c r="B14" s="2">
        <v>5537</v>
      </c>
      <c r="C14" s="6">
        <v>8015.6399999999994</v>
      </c>
      <c r="D14" s="5">
        <v>2</v>
      </c>
      <c r="E14" s="5"/>
      <c r="F14" s="2">
        <v>17407</v>
      </c>
      <c r="G14" s="6">
        <v>5417.07</v>
      </c>
      <c r="H14" s="5">
        <v>2</v>
      </c>
    </row>
    <row r="15" spans="1:37" x14ac:dyDescent="0.25">
      <c r="B15" s="2">
        <v>42388</v>
      </c>
      <c r="C15" s="6">
        <v>7092.92</v>
      </c>
      <c r="D15" s="5">
        <v>2</v>
      </c>
      <c r="E15" s="5"/>
      <c r="F15" s="2">
        <v>54976</v>
      </c>
      <c r="G15" s="6">
        <v>4078.8</v>
      </c>
      <c r="H15" s="5">
        <v>1</v>
      </c>
    </row>
    <row r="16" spans="1:37" x14ac:dyDescent="0.25">
      <c r="B16" s="2">
        <v>57594</v>
      </c>
      <c r="C16" s="6">
        <v>5592.74</v>
      </c>
      <c r="D16" s="5">
        <v>2</v>
      </c>
      <c r="E16" s="5"/>
      <c r="F16" s="2">
        <v>73391</v>
      </c>
      <c r="G16" s="6">
        <v>4054.06</v>
      </c>
      <c r="H16" s="5">
        <v>1</v>
      </c>
    </row>
    <row r="17" spans="2:8" x14ac:dyDescent="0.25">
      <c r="B17" s="2">
        <v>27939</v>
      </c>
      <c r="C17" s="6">
        <v>5576.9900000000007</v>
      </c>
      <c r="D17" s="5">
        <v>3</v>
      </c>
      <c r="E17" s="5"/>
      <c r="F17" s="2">
        <v>72424</v>
      </c>
      <c r="G17" s="6">
        <v>4044.35</v>
      </c>
      <c r="H17" s="5">
        <v>1</v>
      </c>
    </row>
    <row r="18" spans="2:8" x14ac:dyDescent="0.25">
      <c r="B18" s="2">
        <v>17407</v>
      </c>
      <c r="C18" s="6">
        <v>5417.07</v>
      </c>
      <c r="D18" s="5">
        <v>2</v>
      </c>
      <c r="E18" s="5"/>
      <c r="F18" s="2">
        <v>25653</v>
      </c>
      <c r="G18" s="6">
        <v>4042.76</v>
      </c>
      <c r="H18" s="5">
        <v>1</v>
      </c>
    </row>
    <row r="19" spans="2:8" x14ac:dyDescent="0.25">
      <c r="B19" s="2">
        <v>79054</v>
      </c>
      <c r="C19" s="6">
        <v>5137.62</v>
      </c>
      <c r="D19" s="5">
        <v>2</v>
      </c>
      <c r="E19" s="5"/>
      <c r="F19" s="2">
        <v>3442</v>
      </c>
      <c r="G19" s="6">
        <v>4034.56</v>
      </c>
      <c r="H19" s="5">
        <v>1</v>
      </c>
    </row>
    <row r="20" spans="2:8" x14ac:dyDescent="0.25">
      <c r="B20" s="2">
        <v>11452</v>
      </c>
      <c r="C20" s="6">
        <v>5073.2099999999991</v>
      </c>
      <c r="D20" s="5">
        <v>5</v>
      </c>
      <c r="E20" s="5"/>
      <c r="F20" s="2">
        <v>65386</v>
      </c>
      <c r="G20" s="6">
        <v>4026.57</v>
      </c>
      <c r="H20" s="5">
        <v>1</v>
      </c>
    </row>
    <row r="21" spans="2:8" x14ac:dyDescent="0.25">
      <c r="B21" s="2">
        <v>28518</v>
      </c>
      <c r="C21" s="6">
        <v>4768.7</v>
      </c>
      <c r="D21" s="5">
        <v>2</v>
      </c>
      <c r="E21" s="5"/>
      <c r="F21" s="2">
        <v>84498</v>
      </c>
      <c r="G21" s="6">
        <v>3879.5</v>
      </c>
      <c r="H21" s="5">
        <v>1</v>
      </c>
    </row>
    <row r="22" spans="2:8" x14ac:dyDescent="0.25">
      <c r="B22" s="2">
        <v>55544</v>
      </c>
      <c r="C22" s="6">
        <v>4752.2700000000004</v>
      </c>
      <c r="D22" s="5">
        <v>2</v>
      </c>
      <c r="E22" s="5"/>
      <c r="F22" s="2">
        <v>46680</v>
      </c>
      <c r="G22" s="6">
        <v>3759.65</v>
      </c>
      <c r="H22" s="5">
        <v>1</v>
      </c>
    </row>
    <row r="23" spans="2:8" x14ac:dyDescent="0.25">
      <c r="B23" s="2">
        <v>1516</v>
      </c>
      <c r="C23" s="6">
        <v>4729.66</v>
      </c>
      <c r="D23" s="5">
        <v>2</v>
      </c>
      <c r="E23" s="5"/>
      <c r="F23" s="2">
        <v>34612</v>
      </c>
      <c r="G23" s="6">
        <v>3721.73</v>
      </c>
      <c r="H23" s="5">
        <v>1</v>
      </c>
    </row>
    <row r="24" spans="2:8" x14ac:dyDescent="0.25">
      <c r="B24" s="2">
        <v>20191</v>
      </c>
      <c r="C24" s="6">
        <v>4688.71</v>
      </c>
      <c r="D24" s="5">
        <v>2</v>
      </c>
      <c r="E24" s="5"/>
      <c r="F24" s="2">
        <v>44507</v>
      </c>
      <c r="G24" s="6">
        <v>3579.82</v>
      </c>
      <c r="H24" s="5">
        <v>1</v>
      </c>
    </row>
    <row r="25" spans="2:8" x14ac:dyDescent="0.25">
      <c r="B25" s="2">
        <v>10241</v>
      </c>
      <c r="C25" s="6">
        <v>4566.42</v>
      </c>
      <c r="D25" s="5">
        <v>4</v>
      </c>
      <c r="E25" s="5"/>
      <c r="F25" s="2">
        <v>56539</v>
      </c>
      <c r="G25" s="6">
        <v>3506.8</v>
      </c>
      <c r="H25" s="5">
        <v>1</v>
      </c>
    </row>
    <row r="26" spans="2:8" x14ac:dyDescent="0.25">
      <c r="B26" s="2">
        <v>37373</v>
      </c>
      <c r="C26" s="6">
        <v>4184.9800000000005</v>
      </c>
      <c r="D26" s="5">
        <v>2</v>
      </c>
      <c r="E26" s="5"/>
      <c r="F26" s="2">
        <v>63096</v>
      </c>
      <c r="G26" s="6">
        <v>3504.21</v>
      </c>
      <c r="H26" s="5">
        <v>2</v>
      </c>
    </row>
    <row r="27" spans="2:8" x14ac:dyDescent="0.25">
      <c r="B27" s="2">
        <v>75771</v>
      </c>
      <c r="C27" s="6">
        <v>4080.03</v>
      </c>
      <c r="D27" s="5">
        <v>1</v>
      </c>
      <c r="E27" s="5"/>
      <c r="F27" s="2">
        <v>68638</v>
      </c>
      <c r="G27" s="6">
        <v>3503.52</v>
      </c>
      <c r="H27" s="5">
        <v>1</v>
      </c>
    </row>
    <row r="28" spans="2:8" x14ac:dyDescent="0.25">
      <c r="B28" s="2">
        <v>54976</v>
      </c>
      <c r="C28" s="6">
        <v>4078.8</v>
      </c>
      <c r="D28" s="5">
        <v>1</v>
      </c>
      <c r="E28" s="5"/>
      <c r="F28" s="2">
        <v>23633</v>
      </c>
      <c r="G28" s="6">
        <v>3496.94</v>
      </c>
      <c r="H28" s="5">
        <v>1</v>
      </c>
    </row>
    <row r="29" spans="2:8" x14ac:dyDescent="0.25">
      <c r="B29" s="2">
        <v>37725</v>
      </c>
      <c r="C29" s="6">
        <v>4072.37</v>
      </c>
      <c r="D29" s="5">
        <v>1</v>
      </c>
      <c r="E29" s="5"/>
      <c r="F29" s="2">
        <v>20595</v>
      </c>
      <c r="G29" s="6">
        <v>3438.59</v>
      </c>
      <c r="H29" s="5">
        <v>1</v>
      </c>
    </row>
    <row r="30" spans="2:8" x14ac:dyDescent="0.25">
      <c r="B30" s="2">
        <v>89644</v>
      </c>
      <c r="C30" s="6">
        <v>4068.12</v>
      </c>
      <c r="D30" s="5">
        <v>1</v>
      </c>
      <c r="E30" s="5"/>
      <c r="F30" s="2">
        <v>36654</v>
      </c>
      <c r="G30" s="6">
        <v>3329.54</v>
      </c>
      <c r="H30" s="5">
        <v>1</v>
      </c>
    </row>
    <row r="31" spans="2:8" x14ac:dyDescent="0.25">
      <c r="B31" s="2">
        <v>73391</v>
      </c>
      <c r="C31" s="6">
        <v>4054.06</v>
      </c>
      <c r="D31" s="5">
        <v>1</v>
      </c>
      <c r="E31" s="5"/>
      <c r="F31" s="2">
        <v>63042</v>
      </c>
      <c r="G31" s="6">
        <v>3258.26</v>
      </c>
      <c r="H31" s="5">
        <v>1</v>
      </c>
    </row>
    <row r="32" spans="2:8" x14ac:dyDescent="0.25">
      <c r="B32" s="2">
        <v>72424</v>
      </c>
      <c r="C32" s="6">
        <v>4044.35</v>
      </c>
      <c r="D32" s="5">
        <v>1</v>
      </c>
      <c r="E32" s="5"/>
      <c r="F32" s="2">
        <v>14870</v>
      </c>
      <c r="G32" s="6">
        <v>3181.17</v>
      </c>
      <c r="H32" s="5">
        <v>2</v>
      </c>
    </row>
    <row r="33" spans="2:8" x14ac:dyDescent="0.25">
      <c r="B33" s="2">
        <v>25653</v>
      </c>
      <c r="C33" s="6">
        <v>4042.76</v>
      </c>
      <c r="D33" s="5">
        <v>1</v>
      </c>
      <c r="E33" s="5"/>
      <c r="F33" s="2">
        <v>79727</v>
      </c>
      <c r="G33" s="6">
        <v>3178.31</v>
      </c>
      <c r="H33" s="5">
        <v>1</v>
      </c>
    </row>
    <row r="34" spans="2:8" x14ac:dyDescent="0.25">
      <c r="B34" s="2">
        <v>27657</v>
      </c>
      <c r="C34" s="6">
        <v>4036.96</v>
      </c>
      <c r="D34" s="5">
        <v>1</v>
      </c>
      <c r="E34" s="5"/>
      <c r="F34" s="2">
        <v>40781</v>
      </c>
      <c r="G34" s="6">
        <v>3099.36</v>
      </c>
      <c r="H34" s="5">
        <v>1</v>
      </c>
    </row>
    <row r="35" spans="2:8" x14ac:dyDescent="0.25">
      <c r="B35" s="2">
        <v>38995</v>
      </c>
      <c r="C35" s="6">
        <v>4035.68</v>
      </c>
      <c r="D35" s="5">
        <v>1</v>
      </c>
      <c r="E35" s="5"/>
      <c r="F35" s="2">
        <v>13417</v>
      </c>
      <c r="G35" s="6">
        <v>3087.71</v>
      </c>
      <c r="H35" s="5">
        <v>1</v>
      </c>
    </row>
    <row r="36" spans="2:8" x14ac:dyDescent="0.25">
      <c r="B36" s="2">
        <v>3442</v>
      </c>
      <c r="C36" s="6">
        <v>4034.56</v>
      </c>
      <c r="D36" s="5">
        <v>1</v>
      </c>
      <c r="E36" s="5"/>
      <c r="F36" s="2">
        <v>69750</v>
      </c>
      <c r="G36" s="6">
        <v>3084.48</v>
      </c>
      <c r="H36" s="5">
        <v>1</v>
      </c>
    </row>
    <row r="37" spans="2:8" x14ac:dyDescent="0.25">
      <c r="B37" s="2">
        <v>65386</v>
      </c>
      <c r="C37" s="6">
        <v>4026.57</v>
      </c>
      <c r="D37" s="5">
        <v>1</v>
      </c>
      <c r="E37" s="5"/>
      <c r="F37" s="2">
        <v>95180</v>
      </c>
      <c r="G37" s="6">
        <v>3079.26</v>
      </c>
      <c r="H37" s="5">
        <v>1</v>
      </c>
    </row>
    <row r="38" spans="2:8" x14ac:dyDescent="0.25">
      <c r="B38" s="2">
        <v>40549</v>
      </c>
      <c r="C38" s="6">
        <v>4004.99</v>
      </c>
      <c r="D38" s="5">
        <v>1</v>
      </c>
      <c r="E38" s="5"/>
      <c r="F38" s="2">
        <v>69317</v>
      </c>
      <c r="G38" s="6">
        <v>3059.26</v>
      </c>
      <c r="H38" s="5">
        <v>1</v>
      </c>
    </row>
    <row r="39" spans="2:8" x14ac:dyDescent="0.25">
      <c r="B39" s="2">
        <v>78262</v>
      </c>
      <c r="C39" s="6">
        <v>3996.79</v>
      </c>
      <c r="D39" s="5">
        <v>1</v>
      </c>
      <c r="E39" s="5"/>
      <c r="F39" s="2">
        <v>64435</v>
      </c>
      <c r="G39" s="6">
        <v>3034.3500000000004</v>
      </c>
      <c r="H39" s="5">
        <v>2</v>
      </c>
    </row>
    <row r="40" spans="2:8" x14ac:dyDescent="0.25">
      <c r="B40" s="2">
        <v>58011</v>
      </c>
      <c r="C40" s="6">
        <v>3989.14</v>
      </c>
      <c r="D40" s="5">
        <v>2</v>
      </c>
      <c r="E40" s="5"/>
      <c r="F40" s="2">
        <v>42458</v>
      </c>
      <c r="G40" s="6">
        <v>3015.46</v>
      </c>
      <c r="H40" s="5">
        <v>1</v>
      </c>
    </row>
    <row r="41" spans="2:8" x14ac:dyDescent="0.25">
      <c r="B41" s="2">
        <v>73846</v>
      </c>
      <c r="C41" s="6">
        <v>3904.44</v>
      </c>
      <c r="D41" s="5">
        <v>1</v>
      </c>
      <c r="E41" s="5"/>
      <c r="F41" s="2">
        <v>6363</v>
      </c>
      <c r="G41" s="6">
        <v>2988.48</v>
      </c>
      <c r="H41" s="5">
        <v>2</v>
      </c>
    </row>
    <row r="42" spans="2:8" x14ac:dyDescent="0.25">
      <c r="B42" s="2">
        <v>84498</v>
      </c>
      <c r="C42" s="6">
        <v>3879.5</v>
      </c>
      <c r="D42" s="5">
        <v>1</v>
      </c>
      <c r="E42" s="5"/>
      <c r="F42" s="2">
        <v>32330</v>
      </c>
      <c r="G42" s="6">
        <v>2975.55</v>
      </c>
      <c r="H42" s="5">
        <v>1</v>
      </c>
    </row>
    <row r="43" spans="2:8" x14ac:dyDescent="0.25">
      <c r="B43" s="2">
        <v>1759</v>
      </c>
      <c r="C43" s="6">
        <v>3859.52</v>
      </c>
      <c r="D43" s="5">
        <v>1</v>
      </c>
      <c r="E43" s="5"/>
      <c r="F43" s="2">
        <v>25391</v>
      </c>
      <c r="G43" s="6">
        <v>2876.39</v>
      </c>
      <c r="H43" s="5">
        <v>1</v>
      </c>
    </row>
    <row r="44" spans="2:8" x14ac:dyDescent="0.25">
      <c r="B44" s="2">
        <v>45904</v>
      </c>
      <c r="C44" s="6">
        <v>3816.19</v>
      </c>
      <c r="D44" s="5">
        <v>1</v>
      </c>
      <c r="E44" s="5"/>
      <c r="F44" s="2">
        <v>41771</v>
      </c>
      <c r="G44" s="6">
        <v>2798.04</v>
      </c>
      <c r="H44" s="5">
        <v>1</v>
      </c>
    </row>
    <row r="45" spans="2:8" x14ac:dyDescent="0.25">
      <c r="B45" s="2">
        <v>46680</v>
      </c>
      <c r="C45" s="6">
        <v>3759.65</v>
      </c>
      <c r="D45" s="5">
        <v>1</v>
      </c>
      <c r="E45" s="5"/>
      <c r="F45" s="2">
        <v>59902</v>
      </c>
      <c r="G45" s="6">
        <v>2780.5099999999998</v>
      </c>
      <c r="H45" s="5">
        <v>2</v>
      </c>
    </row>
    <row r="46" spans="2:8" x14ac:dyDescent="0.25">
      <c r="B46" s="2">
        <v>34612</v>
      </c>
      <c r="C46" s="6">
        <v>3721.73</v>
      </c>
      <c r="D46" s="5">
        <v>1</v>
      </c>
      <c r="E46" s="5"/>
      <c r="F46" s="2">
        <v>67770</v>
      </c>
      <c r="G46" s="6">
        <v>2745.97</v>
      </c>
      <c r="H46" s="5">
        <v>1</v>
      </c>
    </row>
    <row r="47" spans="2:8" x14ac:dyDescent="0.25">
      <c r="B47" s="2">
        <v>53919</v>
      </c>
      <c r="C47" s="6">
        <v>3703.27</v>
      </c>
      <c r="D47" s="5">
        <v>1</v>
      </c>
      <c r="E47" s="5"/>
      <c r="F47" s="2">
        <v>45464</v>
      </c>
      <c r="G47" s="6">
        <v>2730.46</v>
      </c>
      <c r="H47" s="5">
        <v>1</v>
      </c>
    </row>
    <row r="48" spans="2:8" x14ac:dyDescent="0.25">
      <c r="B48" s="2">
        <v>16262</v>
      </c>
      <c r="C48" s="6">
        <v>3679.41</v>
      </c>
      <c r="D48" s="5">
        <v>1</v>
      </c>
      <c r="E48" s="5"/>
      <c r="F48" s="2">
        <v>60793</v>
      </c>
      <c r="G48" s="6">
        <v>2707.72</v>
      </c>
      <c r="H48" s="5">
        <v>1</v>
      </c>
    </row>
    <row r="49" spans="2:8" x14ac:dyDescent="0.25">
      <c r="B49" s="2">
        <v>71877</v>
      </c>
      <c r="C49" s="6">
        <v>3612.97</v>
      </c>
      <c r="D49" s="5">
        <v>1</v>
      </c>
      <c r="E49" s="5"/>
      <c r="F49" s="2">
        <v>15554</v>
      </c>
      <c r="G49" s="6">
        <v>2700.04</v>
      </c>
      <c r="H49" s="5">
        <v>1</v>
      </c>
    </row>
    <row r="50" spans="2:8" x14ac:dyDescent="0.25">
      <c r="B50" s="2">
        <v>66496</v>
      </c>
      <c r="C50" s="6">
        <v>3609.07</v>
      </c>
      <c r="D50" s="5">
        <v>1</v>
      </c>
      <c r="E50" s="5"/>
      <c r="F50" s="2">
        <v>29540</v>
      </c>
      <c r="G50" s="6">
        <v>2595.87</v>
      </c>
      <c r="H50" s="5">
        <v>1</v>
      </c>
    </row>
    <row r="51" spans="2:8" x14ac:dyDescent="0.25">
      <c r="B51" s="2">
        <v>23546</v>
      </c>
      <c r="C51" s="6">
        <v>3585.9</v>
      </c>
      <c r="D51" s="5">
        <v>1</v>
      </c>
      <c r="E51" s="5"/>
      <c r="F51" s="2">
        <v>24223</v>
      </c>
      <c r="G51" s="6">
        <v>2590.71</v>
      </c>
      <c r="H51" s="5">
        <v>1</v>
      </c>
    </row>
    <row r="52" spans="2:8" x14ac:dyDescent="0.25">
      <c r="B52" s="2">
        <v>44507</v>
      </c>
      <c r="C52" s="6">
        <v>3579.82</v>
      </c>
      <c r="D52" s="5">
        <v>1</v>
      </c>
      <c r="E52" s="5"/>
      <c r="F52" s="2">
        <v>98987</v>
      </c>
      <c r="G52" s="6">
        <v>2578.16</v>
      </c>
      <c r="H52" s="5">
        <v>1</v>
      </c>
    </row>
    <row r="53" spans="2:8" x14ac:dyDescent="0.25">
      <c r="B53" s="2">
        <v>26109</v>
      </c>
      <c r="C53" s="6">
        <v>3575.37</v>
      </c>
      <c r="D53" s="5">
        <v>1</v>
      </c>
      <c r="E53" s="5"/>
      <c r="F53" s="2">
        <v>23577</v>
      </c>
      <c r="G53" s="6">
        <v>2571.2399999999998</v>
      </c>
      <c r="H53" s="5">
        <v>1</v>
      </c>
    </row>
    <row r="54" spans="2:8" x14ac:dyDescent="0.25">
      <c r="B54" s="2">
        <v>56539</v>
      </c>
      <c r="C54" s="6">
        <v>3506.8</v>
      </c>
      <c r="D54" s="5">
        <v>1</v>
      </c>
      <c r="E54" s="5"/>
      <c r="F54" s="2">
        <v>55088</v>
      </c>
      <c r="G54" s="6">
        <v>2566.54</v>
      </c>
      <c r="H54" s="5">
        <v>1</v>
      </c>
    </row>
    <row r="55" spans="2:8" x14ac:dyDescent="0.25">
      <c r="B55" s="2">
        <v>67245</v>
      </c>
      <c r="C55" s="6">
        <v>3505.97</v>
      </c>
      <c r="D55" s="5">
        <v>5</v>
      </c>
      <c r="E55" s="5"/>
      <c r="F55" s="2">
        <v>13609</v>
      </c>
      <c r="G55" s="6">
        <v>2554.87</v>
      </c>
      <c r="H55" s="5">
        <v>1</v>
      </c>
    </row>
    <row r="56" spans="2:8" x14ac:dyDescent="0.25">
      <c r="B56" s="2">
        <v>63096</v>
      </c>
      <c r="C56" s="6">
        <v>3504.21</v>
      </c>
      <c r="D56" s="5">
        <v>2</v>
      </c>
      <c r="E56" s="5"/>
      <c r="F56" s="2">
        <v>136</v>
      </c>
      <c r="G56" s="6">
        <v>2543</v>
      </c>
      <c r="H56" s="5">
        <v>1</v>
      </c>
    </row>
    <row r="57" spans="2:8" x14ac:dyDescent="0.25">
      <c r="B57" s="2">
        <v>68638</v>
      </c>
      <c r="C57" s="6">
        <v>3503.52</v>
      </c>
      <c r="D57" s="5">
        <v>1</v>
      </c>
      <c r="E57" s="5"/>
      <c r="F57" s="2">
        <v>53380</v>
      </c>
      <c r="G57" s="6">
        <v>2535.0500000000002</v>
      </c>
      <c r="H57" s="5">
        <v>1</v>
      </c>
    </row>
    <row r="58" spans="2:8" x14ac:dyDescent="0.25">
      <c r="B58" s="2">
        <v>23633</v>
      </c>
      <c r="C58" s="6">
        <v>3496.94</v>
      </c>
      <c r="D58" s="5">
        <v>1</v>
      </c>
      <c r="E58" s="5"/>
      <c r="F58" s="2">
        <v>37647</v>
      </c>
      <c r="G58" s="6">
        <v>2526.13</v>
      </c>
      <c r="H58" s="5">
        <v>1</v>
      </c>
    </row>
    <row r="59" spans="2:8" x14ac:dyDescent="0.25">
      <c r="B59" s="2">
        <v>47822</v>
      </c>
      <c r="C59" s="6">
        <v>3495.33</v>
      </c>
      <c r="D59" s="5">
        <v>1</v>
      </c>
      <c r="E59" s="5"/>
      <c r="F59" s="2">
        <v>5203</v>
      </c>
      <c r="G59" s="6">
        <v>2526.12</v>
      </c>
      <c r="H59" s="5">
        <v>1</v>
      </c>
    </row>
    <row r="60" spans="2:8" x14ac:dyDescent="0.25">
      <c r="B60" s="2">
        <v>48340</v>
      </c>
      <c r="C60" s="6">
        <v>3488.97</v>
      </c>
      <c r="D60" s="5">
        <v>1</v>
      </c>
      <c r="E60" s="5"/>
      <c r="F60" s="2">
        <v>68575</v>
      </c>
      <c r="G60" s="6">
        <v>2522.69</v>
      </c>
      <c r="H60" s="5">
        <v>1</v>
      </c>
    </row>
    <row r="61" spans="2:8" x14ac:dyDescent="0.25">
      <c r="B61" s="2">
        <v>32678</v>
      </c>
      <c r="C61" s="6">
        <v>3449.01</v>
      </c>
      <c r="D61" s="5">
        <v>1</v>
      </c>
      <c r="E61" s="5"/>
      <c r="F61" s="2">
        <v>62483</v>
      </c>
      <c r="G61" s="6">
        <v>2521.23</v>
      </c>
      <c r="H61" s="5">
        <v>1</v>
      </c>
    </row>
    <row r="62" spans="2:8" x14ac:dyDescent="0.25">
      <c r="B62" s="2">
        <v>20595</v>
      </c>
      <c r="C62" s="6">
        <v>3438.59</v>
      </c>
      <c r="D62" s="5">
        <v>1</v>
      </c>
      <c r="E62" s="5"/>
      <c r="F62" s="2">
        <v>89530</v>
      </c>
      <c r="G62" s="6">
        <v>2517.56</v>
      </c>
      <c r="H62" s="5">
        <v>1</v>
      </c>
    </row>
    <row r="63" spans="2:8" x14ac:dyDescent="0.25">
      <c r="B63" s="2">
        <v>96387</v>
      </c>
      <c r="C63" s="6">
        <v>3438.37</v>
      </c>
      <c r="D63" s="5">
        <v>1</v>
      </c>
      <c r="E63" s="5"/>
      <c r="F63" s="2">
        <v>97724</v>
      </c>
      <c r="G63" s="6">
        <v>2515.4699999999998</v>
      </c>
      <c r="H63" s="5">
        <v>1</v>
      </c>
    </row>
    <row r="64" spans="2:8" x14ac:dyDescent="0.25">
      <c r="B64" s="2">
        <v>33867</v>
      </c>
      <c r="C64" s="6">
        <v>3413.51</v>
      </c>
      <c r="D64" s="5">
        <v>1</v>
      </c>
      <c r="E64" s="5"/>
      <c r="F64" s="2">
        <v>28115</v>
      </c>
      <c r="G64" s="6">
        <v>2486.16</v>
      </c>
      <c r="H64" s="5">
        <v>1</v>
      </c>
    </row>
    <row r="65" spans="2:8" x14ac:dyDescent="0.25">
      <c r="B65" s="2">
        <v>97381</v>
      </c>
      <c r="C65" s="6">
        <v>3411.42</v>
      </c>
      <c r="D65" s="5">
        <v>1</v>
      </c>
      <c r="E65" s="5"/>
      <c r="F65" s="2">
        <v>23420</v>
      </c>
      <c r="G65" s="6">
        <v>2464.63</v>
      </c>
      <c r="H65" s="5">
        <v>1</v>
      </c>
    </row>
    <row r="66" spans="2:8" x14ac:dyDescent="0.25">
      <c r="B66" s="2">
        <v>68523</v>
      </c>
      <c r="C66" s="6">
        <v>3334.5</v>
      </c>
      <c r="D66" s="5">
        <v>1</v>
      </c>
      <c r="E66" s="5"/>
      <c r="F66" s="2">
        <v>14157</v>
      </c>
      <c r="G66" s="6">
        <v>2427.5300000000002</v>
      </c>
      <c r="H66" s="5">
        <v>1</v>
      </c>
    </row>
    <row r="67" spans="2:8" x14ac:dyDescent="0.25">
      <c r="B67" s="2">
        <v>36654</v>
      </c>
      <c r="C67" s="6">
        <v>3329.54</v>
      </c>
      <c r="D67" s="5">
        <v>1</v>
      </c>
      <c r="E67" s="5"/>
      <c r="F67" s="2">
        <v>95794</v>
      </c>
      <c r="G67" s="6">
        <v>2424.54</v>
      </c>
      <c r="H67" s="5">
        <v>1</v>
      </c>
    </row>
    <row r="68" spans="2:8" x14ac:dyDescent="0.25">
      <c r="B68" s="2">
        <v>15629</v>
      </c>
      <c r="C68" s="6">
        <v>3326.83</v>
      </c>
      <c r="D68" s="5">
        <v>2</v>
      </c>
      <c r="E68" s="5"/>
      <c r="F68" s="2">
        <v>8</v>
      </c>
      <c r="G68" s="6">
        <v>2416.6999999999998</v>
      </c>
      <c r="H68" s="5">
        <v>1</v>
      </c>
    </row>
    <row r="69" spans="2:8" x14ac:dyDescent="0.25">
      <c r="B69" s="2">
        <v>3722</v>
      </c>
      <c r="C69" s="6">
        <v>3325.56</v>
      </c>
      <c r="D69" s="5">
        <v>1</v>
      </c>
      <c r="E69" s="5"/>
      <c r="F69" s="2">
        <v>277</v>
      </c>
      <c r="G69" s="6">
        <v>2402.7399999999998</v>
      </c>
      <c r="H69" s="5">
        <v>1</v>
      </c>
    </row>
    <row r="70" spans="2:8" x14ac:dyDescent="0.25">
      <c r="B70" s="2">
        <v>3664</v>
      </c>
      <c r="C70" s="6">
        <v>3293.04</v>
      </c>
      <c r="D70" s="5">
        <v>1</v>
      </c>
      <c r="E70" s="5"/>
      <c r="F70" s="2">
        <v>40571</v>
      </c>
      <c r="G70" s="6">
        <v>2401.4299999999998</v>
      </c>
      <c r="H70" s="5">
        <v>1</v>
      </c>
    </row>
    <row r="71" spans="2:8" x14ac:dyDescent="0.25">
      <c r="B71" s="2">
        <v>33990</v>
      </c>
      <c r="C71" s="6">
        <v>3292.61</v>
      </c>
      <c r="D71" s="5">
        <v>1</v>
      </c>
      <c r="E71" s="5"/>
      <c r="F71" s="2">
        <v>38415</v>
      </c>
      <c r="G71" s="6">
        <v>2368.92</v>
      </c>
      <c r="H71" s="5">
        <v>1</v>
      </c>
    </row>
    <row r="72" spans="2:8" x14ac:dyDescent="0.25">
      <c r="B72" s="2">
        <v>3807</v>
      </c>
      <c r="C72" s="6">
        <v>3286.55</v>
      </c>
      <c r="D72" s="5">
        <v>1</v>
      </c>
      <c r="E72" s="5"/>
      <c r="F72" s="2">
        <v>19244</v>
      </c>
      <c r="G72" s="6">
        <v>2313.5700000000002</v>
      </c>
      <c r="H72" s="5">
        <v>1</v>
      </c>
    </row>
    <row r="73" spans="2:8" x14ac:dyDescent="0.25">
      <c r="B73" s="2">
        <v>99850</v>
      </c>
      <c r="C73" s="6">
        <v>3261.9300000000003</v>
      </c>
      <c r="D73" s="5">
        <v>2</v>
      </c>
      <c r="E73" s="5"/>
      <c r="F73" s="2">
        <v>79495</v>
      </c>
      <c r="G73" s="6">
        <v>2312.29</v>
      </c>
      <c r="H73" s="5">
        <v>1</v>
      </c>
    </row>
    <row r="74" spans="2:8" x14ac:dyDescent="0.25">
      <c r="B74" s="2">
        <v>35108</v>
      </c>
      <c r="C74" s="6">
        <v>3258.81</v>
      </c>
      <c r="D74" s="5">
        <v>1</v>
      </c>
      <c r="E74" s="5"/>
      <c r="F74" s="2">
        <v>77154</v>
      </c>
      <c r="G74" s="6">
        <v>2285.34</v>
      </c>
      <c r="H74" s="5">
        <v>1</v>
      </c>
    </row>
    <row r="75" spans="2:8" x14ac:dyDescent="0.25">
      <c r="B75" s="2">
        <v>63042</v>
      </c>
      <c r="C75" s="6">
        <v>3258.26</v>
      </c>
      <c r="D75" s="5">
        <v>1</v>
      </c>
      <c r="E75" s="5"/>
      <c r="F75" s="2">
        <v>58590</v>
      </c>
      <c r="G75" s="6">
        <v>2278.1999999999998</v>
      </c>
      <c r="H75" s="5">
        <v>1</v>
      </c>
    </row>
    <row r="76" spans="2:8" x14ac:dyDescent="0.25">
      <c r="B76" s="2">
        <v>23204</v>
      </c>
      <c r="C76" s="6">
        <v>3256.09</v>
      </c>
      <c r="D76" s="5">
        <v>4</v>
      </c>
      <c r="E76" s="5"/>
      <c r="F76" s="2">
        <v>63416</v>
      </c>
      <c r="G76" s="6">
        <v>2274.33</v>
      </c>
      <c r="H76" s="5">
        <v>1</v>
      </c>
    </row>
    <row r="77" spans="2:8" x14ac:dyDescent="0.25">
      <c r="B77" s="2">
        <v>66465</v>
      </c>
      <c r="C77" s="6">
        <v>3237.88</v>
      </c>
      <c r="D77" s="5">
        <v>1</v>
      </c>
      <c r="E77" s="5"/>
      <c r="F77" s="2">
        <v>72941</v>
      </c>
      <c r="G77" s="6">
        <v>2267.25</v>
      </c>
      <c r="H77" s="5">
        <v>1</v>
      </c>
    </row>
    <row r="78" spans="2:8" x14ac:dyDescent="0.25">
      <c r="B78" s="2">
        <v>22494</v>
      </c>
      <c r="C78" s="6">
        <v>3222.25</v>
      </c>
      <c r="D78" s="5">
        <v>1</v>
      </c>
      <c r="E78" s="5"/>
      <c r="F78" s="2">
        <v>20191</v>
      </c>
      <c r="G78" s="6">
        <v>2257.5300000000002</v>
      </c>
      <c r="H78" s="5">
        <v>1</v>
      </c>
    </row>
    <row r="79" spans="2:8" x14ac:dyDescent="0.25">
      <c r="B79" s="2">
        <v>16900</v>
      </c>
      <c r="C79" s="6">
        <v>3201.6</v>
      </c>
      <c r="D79" s="5">
        <v>1</v>
      </c>
      <c r="E79" s="5"/>
      <c r="F79" s="2">
        <v>48260</v>
      </c>
      <c r="G79" s="6">
        <v>2248.3000000000002</v>
      </c>
      <c r="H79" s="5">
        <v>1</v>
      </c>
    </row>
    <row r="80" spans="2:8" x14ac:dyDescent="0.25">
      <c r="B80" s="2">
        <v>14870</v>
      </c>
      <c r="C80" s="6">
        <v>3181.17</v>
      </c>
      <c r="D80" s="5">
        <v>2</v>
      </c>
      <c r="E80" s="5"/>
      <c r="F80" s="2">
        <v>55455</v>
      </c>
      <c r="G80" s="6">
        <v>2232.36</v>
      </c>
      <c r="H80" s="5">
        <v>1</v>
      </c>
    </row>
    <row r="81" spans="2:8" x14ac:dyDescent="0.25">
      <c r="B81" s="2">
        <v>79727</v>
      </c>
      <c r="C81" s="6">
        <v>3178.31</v>
      </c>
      <c r="D81" s="5">
        <v>1</v>
      </c>
      <c r="E81" s="5"/>
      <c r="F81" s="2">
        <v>41224</v>
      </c>
      <c r="G81" s="6">
        <v>2224.39</v>
      </c>
      <c r="H81" s="5">
        <v>1</v>
      </c>
    </row>
    <row r="82" spans="2:8" x14ac:dyDescent="0.25">
      <c r="B82" s="2">
        <v>40781</v>
      </c>
      <c r="C82" s="6">
        <v>3099.36</v>
      </c>
      <c r="D82" s="5">
        <v>1</v>
      </c>
      <c r="E82" s="5"/>
      <c r="F82" s="2">
        <v>15648</v>
      </c>
      <c r="G82" s="6">
        <v>2167.2199999999998</v>
      </c>
      <c r="H82" s="5">
        <v>1</v>
      </c>
    </row>
    <row r="83" spans="2:8" x14ac:dyDescent="0.25">
      <c r="B83" s="2">
        <v>13417</v>
      </c>
      <c r="C83" s="6">
        <v>3087.71</v>
      </c>
      <c r="D83" s="5">
        <v>1</v>
      </c>
      <c r="E83" s="5"/>
      <c r="F83" s="2">
        <v>23201</v>
      </c>
      <c r="G83" s="6">
        <v>2164.71</v>
      </c>
      <c r="H83" s="5">
        <v>1</v>
      </c>
    </row>
    <row r="84" spans="2:8" x14ac:dyDescent="0.25">
      <c r="B84" s="2">
        <v>69750</v>
      </c>
      <c r="C84" s="6">
        <v>3084.48</v>
      </c>
      <c r="D84" s="5">
        <v>1</v>
      </c>
      <c r="E84" s="5"/>
      <c r="F84" s="2">
        <v>72132</v>
      </c>
      <c r="G84" s="6">
        <v>2155.81</v>
      </c>
      <c r="H84" s="5">
        <v>2</v>
      </c>
    </row>
    <row r="85" spans="2:8" x14ac:dyDescent="0.25">
      <c r="B85" s="2">
        <v>72413</v>
      </c>
      <c r="C85" s="6">
        <v>3082.8</v>
      </c>
      <c r="D85" s="5">
        <v>1</v>
      </c>
      <c r="E85" s="5"/>
      <c r="F85" s="2">
        <v>6017</v>
      </c>
      <c r="G85" s="6">
        <v>2155.38</v>
      </c>
      <c r="H85" s="5">
        <v>1</v>
      </c>
    </row>
    <row r="86" spans="2:8" x14ac:dyDescent="0.25">
      <c r="B86" s="2">
        <v>95180</v>
      </c>
      <c r="C86" s="6">
        <v>3079.26</v>
      </c>
      <c r="D86" s="5">
        <v>1</v>
      </c>
      <c r="E86" s="5"/>
      <c r="F86" s="2">
        <v>46469</v>
      </c>
      <c r="G86" s="6">
        <v>2152.5300000000002</v>
      </c>
      <c r="H86" s="5">
        <v>1</v>
      </c>
    </row>
    <row r="87" spans="2:8" x14ac:dyDescent="0.25">
      <c r="B87" s="2">
        <v>96175</v>
      </c>
      <c r="C87" s="6">
        <v>3079.15</v>
      </c>
      <c r="D87" s="5">
        <v>1</v>
      </c>
      <c r="E87" s="5"/>
      <c r="F87" s="2">
        <v>55317</v>
      </c>
      <c r="G87" s="6">
        <v>2150.65</v>
      </c>
      <c r="H87" s="5">
        <v>1</v>
      </c>
    </row>
    <row r="88" spans="2:8" x14ac:dyDescent="0.25">
      <c r="B88" s="2">
        <v>49378</v>
      </c>
      <c r="C88" s="6">
        <v>3079.11</v>
      </c>
      <c r="D88" s="5">
        <v>1</v>
      </c>
      <c r="E88" s="5"/>
      <c r="F88" s="2">
        <v>85465</v>
      </c>
      <c r="G88" s="6">
        <v>2144.86</v>
      </c>
      <c r="H88" s="5">
        <v>1</v>
      </c>
    </row>
    <row r="89" spans="2:8" x14ac:dyDescent="0.25">
      <c r="B89" s="2">
        <v>64389</v>
      </c>
      <c r="C89" s="6">
        <v>3078.34</v>
      </c>
      <c r="D89" s="5">
        <v>1</v>
      </c>
      <c r="E89" s="5"/>
      <c r="F89" s="2">
        <v>23285</v>
      </c>
      <c r="G89" s="6">
        <v>2124.27</v>
      </c>
      <c r="H89" s="5">
        <v>1</v>
      </c>
    </row>
    <row r="90" spans="2:8" x14ac:dyDescent="0.25">
      <c r="B90" s="2">
        <v>40738</v>
      </c>
      <c r="C90" s="6">
        <v>3074.36</v>
      </c>
      <c r="D90" s="5">
        <v>1</v>
      </c>
      <c r="E90" s="5"/>
      <c r="F90" s="2">
        <v>25415</v>
      </c>
      <c r="G90" s="6">
        <v>2102.85</v>
      </c>
      <c r="H90" s="5">
        <v>1</v>
      </c>
    </row>
    <row r="91" spans="2:8" x14ac:dyDescent="0.25">
      <c r="B91" s="2">
        <v>93882</v>
      </c>
      <c r="C91" s="6">
        <v>3067.61</v>
      </c>
      <c r="D91" s="5">
        <v>1</v>
      </c>
      <c r="E91" s="5"/>
      <c r="F91" s="2">
        <v>45797</v>
      </c>
      <c r="G91" s="6">
        <v>2074.64</v>
      </c>
      <c r="H91" s="5">
        <v>2</v>
      </c>
    </row>
    <row r="92" spans="2:8" x14ac:dyDescent="0.25">
      <c r="B92" s="2">
        <v>18074</v>
      </c>
      <c r="C92" s="6">
        <v>3064.61</v>
      </c>
      <c r="D92" s="5">
        <v>1</v>
      </c>
      <c r="E92" s="5"/>
      <c r="F92" s="2">
        <v>51571</v>
      </c>
      <c r="G92" s="6">
        <v>2060.85</v>
      </c>
      <c r="H92" s="5">
        <v>1</v>
      </c>
    </row>
    <row r="93" spans="2:8" x14ac:dyDescent="0.25">
      <c r="B93" s="2">
        <v>79378</v>
      </c>
      <c r="C93" s="6">
        <v>3059.48</v>
      </c>
      <c r="D93" s="5">
        <v>1</v>
      </c>
      <c r="E93" s="5"/>
      <c r="F93" s="2">
        <v>42426</v>
      </c>
      <c r="G93" s="6">
        <v>2053.9299999999998</v>
      </c>
      <c r="H93" s="5">
        <v>1</v>
      </c>
    </row>
    <row r="94" spans="2:8" x14ac:dyDescent="0.25">
      <c r="B94" s="2">
        <v>69317</v>
      </c>
      <c r="C94" s="6">
        <v>3059.26</v>
      </c>
      <c r="D94" s="5">
        <v>1</v>
      </c>
      <c r="E94" s="5"/>
      <c r="F94" s="2">
        <v>54005</v>
      </c>
      <c r="G94" s="6">
        <v>2041.85</v>
      </c>
      <c r="H94" s="5">
        <v>1</v>
      </c>
    </row>
    <row r="95" spans="2:8" x14ac:dyDescent="0.25">
      <c r="B95" s="2">
        <v>18745</v>
      </c>
      <c r="C95" s="6">
        <v>3051.21</v>
      </c>
      <c r="D95" s="5">
        <v>1</v>
      </c>
      <c r="E95" s="5"/>
      <c r="F95" s="2">
        <v>24625</v>
      </c>
      <c r="G95" s="6">
        <v>2038.23</v>
      </c>
      <c r="H95" s="5">
        <v>2</v>
      </c>
    </row>
    <row r="96" spans="2:8" x14ac:dyDescent="0.25">
      <c r="B96" s="2">
        <v>60321</v>
      </c>
      <c r="C96" s="6">
        <v>3049.39</v>
      </c>
      <c r="D96" s="5">
        <v>1</v>
      </c>
      <c r="E96" s="5"/>
      <c r="F96" s="2">
        <v>89319</v>
      </c>
      <c r="G96" s="6">
        <v>2029.46</v>
      </c>
      <c r="H96" s="5">
        <v>1</v>
      </c>
    </row>
    <row r="97" spans="2:8" x14ac:dyDescent="0.25">
      <c r="B97" s="2">
        <v>34109</v>
      </c>
      <c r="C97" s="6">
        <v>3044.5600000000004</v>
      </c>
      <c r="D97" s="5">
        <v>2</v>
      </c>
      <c r="E97" s="5"/>
      <c r="F97" s="2">
        <v>93871</v>
      </c>
      <c r="G97" s="6">
        <v>2020.2</v>
      </c>
      <c r="H97" s="5">
        <v>1</v>
      </c>
    </row>
    <row r="98" spans="2:8" x14ac:dyDescent="0.25">
      <c r="B98" s="2">
        <v>208</v>
      </c>
      <c r="C98" s="6">
        <v>3034.67</v>
      </c>
      <c r="D98" s="5">
        <v>1</v>
      </c>
      <c r="E98" s="5"/>
      <c r="F98" s="2">
        <v>89216</v>
      </c>
      <c r="G98" s="6">
        <v>2016.7</v>
      </c>
      <c r="H98" s="5">
        <v>1</v>
      </c>
    </row>
    <row r="99" spans="2:8" x14ac:dyDescent="0.25">
      <c r="B99" s="2">
        <v>64435</v>
      </c>
      <c r="C99" s="6">
        <v>3034.3500000000004</v>
      </c>
      <c r="D99" s="5">
        <v>2</v>
      </c>
      <c r="E99" s="5"/>
      <c r="F99" s="2">
        <v>52854</v>
      </c>
      <c r="G99" s="6">
        <v>2010.87</v>
      </c>
      <c r="H99" s="5">
        <v>2</v>
      </c>
    </row>
    <row r="100" spans="2:8" x14ac:dyDescent="0.25">
      <c r="B100" s="2">
        <v>42458</v>
      </c>
      <c r="C100" s="6">
        <v>3015.46</v>
      </c>
      <c r="D100" s="5">
        <v>1</v>
      </c>
      <c r="E100" s="5"/>
      <c r="F100" s="2">
        <v>13111</v>
      </c>
      <c r="G100" s="6">
        <v>1937.33</v>
      </c>
      <c r="H100" s="5">
        <v>1</v>
      </c>
    </row>
    <row r="101" spans="2:8" x14ac:dyDescent="0.25">
      <c r="B101" s="2">
        <v>1082</v>
      </c>
      <c r="C101" s="6">
        <v>3001.65</v>
      </c>
      <c r="D101" s="5">
        <v>1</v>
      </c>
      <c r="E101" s="5"/>
      <c r="F101" s="2">
        <v>85565</v>
      </c>
      <c r="G101" s="6">
        <v>1915.5900000000001</v>
      </c>
      <c r="H101" s="5">
        <v>2</v>
      </c>
    </row>
    <row r="102" spans="2:8" x14ac:dyDescent="0.25">
      <c r="B102" s="2">
        <v>89902</v>
      </c>
      <c r="C102" s="6">
        <v>2991.66</v>
      </c>
      <c r="D102" s="5">
        <v>1</v>
      </c>
      <c r="E102" s="5"/>
      <c r="F102" s="2">
        <v>84686</v>
      </c>
      <c r="G102" s="6">
        <v>1902.46</v>
      </c>
      <c r="H102" s="5">
        <v>1</v>
      </c>
    </row>
    <row r="103" spans="2:8" x14ac:dyDescent="0.25">
      <c r="B103" s="2">
        <v>6363</v>
      </c>
      <c r="C103" s="6">
        <v>2988.48</v>
      </c>
      <c r="D103" s="5">
        <v>2</v>
      </c>
      <c r="E103" s="5"/>
      <c r="F103" s="2">
        <v>99122</v>
      </c>
      <c r="G103" s="6">
        <v>1896.39</v>
      </c>
      <c r="H103" s="5">
        <v>1</v>
      </c>
    </row>
    <row r="104" spans="2:8" x14ac:dyDescent="0.25">
      <c r="B104" s="2">
        <v>32330</v>
      </c>
      <c r="C104" s="6">
        <v>2975.55</v>
      </c>
      <c r="D104" s="5">
        <v>1</v>
      </c>
      <c r="E104" s="5"/>
      <c r="F104" s="2">
        <v>57128</v>
      </c>
      <c r="G104" s="6">
        <v>1896.07</v>
      </c>
      <c r="H104" s="5">
        <v>1</v>
      </c>
    </row>
    <row r="105" spans="2:8" x14ac:dyDescent="0.25">
      <c r="B105" s="2">
        <v>21048</v>
      </c>
      <c r="C105" s="6">
        <v>2946.27</v>
      </c>
      <c r="D105" s="5">
        <v>2</v>
      </c>
      <c r="E105" s="5"/>
      <c r="F105" s="2">
        <v>79908</v>
      </c>
      <c r="G105" s="6">
        <v>1879.8</v>
      </c>
      <c r="H105" s="5">
        <v>1</v>
      </c>
    </row>
    <row r="106" spans="2:8" x14ac:dyDescent="0.25">
      <c r="B106" s="2">
        <v>11750</v>
      </c>
      <c r="C106" s="6">
        <v>2916.3300000000004</v>
      </c>
      <c r="D106" s="5">
        <v>6</v>
      </c>
      <c r="E106" s="5"/>
      <c r="F106" s="2">
        <v>88617</v>
      </c>
      <c r="G106" s="6">
        <v>1876.3</v>
      </c>
      <c r="H106" s="5">
        <v>1</v>
      </c>
    </row>
    <row r="107" spans="2:8" x14ac:dyDescent="0.25">
      <c r="B107" s="2">
        <v>42993</v>
      </c>
      <c r="C107" s="6">
        <v>2902.39</v>
      </c>
      <c r="D107" s="5">
        <v>1</v>
      </c>
      <c r="E107" s="5"/>
      <c r="F107" s="2">
        <v>11075</v>
      </c>
      <c r="G107" s="6">
        <v>1825.43</v>
      </c>
      <c r="H107" s="5">
        <v>1</v>
      </c>
    </row>
    <row r="108" spans="2:8" x14ac:dyDescent="0.25">
      <c r="B108" s="2">
        <v>18205</v>
      </c>
      <c r="C108" s="6">
        <v>2893.84</v>
      </c>
      <c r="D108" s="5">
        <v>4</v>
      </c>
      <c r="E108" s="5"/>
      <c r="F108" s="2">
        <v>33782</v>
      </c>
      <c r="G108" s="6">
        <v>1824.43</v>
      </c>
      <c r="H108" s="5">
        <v>1</v>
      </c>
    </row>
    <row r="109" spans="2:8" x14ac:dyDescent="0.25">
      <c r="B109" s="2">
        <v>25391</v>
      </c>
      <c r="C109" s="6">
        <v>2876.39</v>
      </c>
      <c r="D109" s="5">
        <v>1</v>
      </c>
      <c r="E109" s="5"/>
      <c r="F109" s="2">
        <v>38561</v>
      </c>
      <c r="G109" s="6">
        <v>1792.78</v>
      </c>
      <c r="H109" s="5">
        <v>1</v>
      </c>
    </row>
    <row r="110" spans="2:8" x14ac:dyDescent="0.25">
      <c r="B110" s="2">
        <v>39396</v>
      </c>
      <c r="C110" s="6">
        <v>2873.61</v>
      </c>
      <c r="D110" s="5">
        <v>2</v>
      </c>
      <c r="E110" s="5"/>
      <c r="F110" s="2">
        <v>45943</v>
      </c>
      <c r="G110" s="6">
        <v>1762.54</v>
      </c>
      <c r="H110" s="5">
        <v>1</v>
      </c>
    </row>
    <row r="111" spans="2:8" x14ac:dyDescent="0.25">
      <c r="B111" s="2">
        <v>79852</v>
      </c>
      <c r="C111" s="6">
        <v>2852.75</v>
      </c>
      <c r="D111" s="5">
        <v>1</v>
      </c>
      <c r="E111" s="5"/>
      <c r="F111" s="2">
        <v>57416</v>
      </c>
      <c r="G111" s="6">
        <v>1762.04</v>
      </c>
      <c r="H111" s="5">
        <v>1</v>
      </c>
    </row>
    <row r="112" spans="2:8" x14ac:dyDescent="0.25">
      <c r="B112" s="2">
        <v>20078</v>
      </c>
      <c r="C112" s="6">
        <v>2838.91</v>
      </c>
      <c r="D112" s="5">
        <v>1</v>
      </c>
      <c r="E112" s="5"/>
      <c r="F112" s="2">
        <v>97499</v>
      </c>
      <c r="G112" s="6">
        <v>1737.64</v>
      </c>
      <c r="H112" s="5">
        <v>1</v>
      </c>
    </row>
    <row r="113" spans="2:8" x14ac:dyDescent="0.25">
      <c r="B113" s="2">
        <v>41771</v>
      </c>
      <c r="C113" s="6">
        <v>2798.04</v>
      </c>
      <c r="D113" s="5">
        <v>1</v>
      </c>
      <c r="E113" s="5"/>
      <c r="F113" s="2">
        <v>65344</v>
      </c>
      <c r="G113" s="6">
        <v>1730.85</v>
      </c>
      <c r="H113" s="5">
        <v>1</v>
      </c>
    </row>
    <row r="114" spans="2:8" x14ac:dyDescent="0.25">
      <c r="B114" s="2">
        <v>63503</v>
      </c>
      <c r="C114" s="6">
        <v>2790.46</v>
      </c>
      <c r="D114" s="5">
        <v>1</v>
      </c>
      <c r="E114" s="5"/>
      <c r="F114" s="2">
        <v>27183</v>
      </c>
      <c r="G114" s="6">
        <v>1720.83</v>
      </c>
      <c r="H114" s="5">
        <v>2</v>
      </c>
    </row>
    <row r="115" spans="2:8" x14ac:dyDescent="0.25">
      <c r="B115" s="2">
        <v>59902</v>
      </c>
      <c r="C115" s="6">
        <v>2780.5099999999998</v>
      </c>
      <c r="D115" s="5">
        <v>2</v>
      </c>
      <c r="E115" s="5"/>
      <c r="F115" s="2">
        <v>55432</v>
      </c>
      <c r="G115" s="6">
        <v>1718.59</v>
      </c>
      <c r="H115" s="5">
        <v>1</v>
      </c>
    </row>
    <row r="116" spans="2:8" x14ac:dyDescent="0.25">
      <c r="B116" s="2">
        <v>81875</v>
      </c>
      <c r="C116" s="6">
        <v>2771.21</v>
      </c>
      <c r="D116" s="5">
        <v>1</v>
      </c>
      <c r="E116" s="5"/>
      <c r="F116" s="2">
        <v>5058</v>
      </c>
      <c r="G116" s="6">
        <v>1683.57</v>
      </c>
      <c r="H116" s="5">
        <v>1</v>
      </c>
    </row>
    <row r="117" spans="2:8" x14ac:dyDescent="0.25">
      <c r="B117" s="2">
        <v>76545</v>
      </c>
      <c r="C117" s="6">
        <v>2757.53</v>
      </c>
      <c r="D117" s="5">
        <v>1</v>
      </c>
      <c r="E117" s="5"/>
      <c r="F117" s="2">
        <v>15146</v>
      </c>
      <c r="G117" s="6">
        <v>1676.33</v>
      </c>
      <c r="H117" s="5">
        <v>1</v>
      </c>
    </row>
    <row r="118" spans="2:8" x14ac:dyDescent="0.25">
      <c r="B118" s="2">
        <v>67770</v>
      </c>
      <c r="C118" s="6">
        <v>2745.97</v>
      </c>
      <c r="D118" s="5">
        <v>1</v>
      </c>
      <c r="E118" s="5"/>
      <c r="F118" s="2">
        <v>64994</v>
      </c>
      <c r="G118" s="6">
        <v>1673.91</v>
      </c>
      <c r="H118" s="5">
        <v>1</v>
      </c>
    </row>
    <row r="119" spans="2:8" x14ac:dyDescent="0.25">
      <c r="B119" s="2">
        <v>45464</v>
      </c>
      <c r="C119" s="6">
        <v>2730.46</v>
      </c>
      <c r="D119" s="5">
        <v>1</v>
      </c>
      <c r="E119" s="5"/>
      <c r="F119" s="2">
        <v>95163</v>
      </c>
      <c r="G119" s="6">
        <v>1671.3300000000002</v>
      </c>
      <c r="H119" s="5">
        <v>2</v>
      </c>
    </row>
    <row r="120" spans="2:8" x14ac:dyDescent="0.25">
      <c r="B120" s="2">
        <v>80111</v>
      </c>
      <c r="C120" s="6">
        <v>2727.53</v>
      </c>
      <c r="D120" s="5">
        <v>1</v>
      </c>
      <c r="E120" s="5"/>
      <c r="F120" s="2">
        <v>93455</v>
      </c>
      <c r="G120" s="6">
        <v>1660.79</v>
      </c>
      <c r="H120" s="5">
        <v>1</v>
      </c>
    </row>
    <row r="121" spans="2:8" x14ac:dyDescent="0.25">
      <c r="B121" s="2">
        <v>73362</v>
      </c>
      <c r="C121" s="6">
        <v>2708.62</v>
      </c>
      <c r="D121" s="5">
        <v>1</v>
      </c>
      <c r="E121" s="5"/>
      <c r="F121" s="2">
        <v>96719</v>
      </c>
      <c r="G121" s="6">
        <v>1643.24</v>
      </c>
      <c r="H121" s="5">
        <v>1</v>
      </c>
    </row>
    <row r="122" spans="2:8" x14ac:dyDescent="0.25">
      <c r="B122" s="2">
        <v>60793</v>
      </c>
      <c r="C122" s="6">
        <v>2707.72</v>
      </c>
      <c r="D122" s="5">
        <v>1</v>
      </c>
      <c r="E122" s="5"/>
      <c r="F122" s="2">
        <v>34810</v>
      </c>
      <c r="G122" s="6">
        <v>1627.77</v>
      </c>
      <c r="H122" s="5">
        <v>1</v>
      </c>
    </row>
    <row r="123" spans="2:8" x14ac:dyDescent="0.25">
      <c r="B123" s="2">
        <v>7209</v>
      </c>
      <c r="C123" s="6">
        <v>2705.3</v>
      </c>
      <c r="D123" s="5">
        <v>1</v>
      </c>
      <c r="E123" s="5"/>
      <c r="F123" s="2">
        <v>86059</v>
      </c>
      <c r="G123" s="6">
        <v>1617.45</v>
      </c>
      <c r="H123" s="5">
        <v>1</v>
      </c>
    </row>
    <row r="124" spans="2:8" x14ac:dyDescent="0.25">
      <c r="B124" s="2">
        <v>15554</v>
      </c>
      <c r="C124" s="6">
        <v>2700.04</v>
      </c>
      <c r="D124" s="5">
        <v>1</v>
      </c>
      <c r="E124" s="5"/>
      <c r="F124" s="2">
        <v>75078</v>
      </c>
      <c r="G124" s="6">
        <v>1603.01</v>
      </c>
      <c r="H124" s="5">
        <v>1</v>
      </c>
    </row>
    <row r="125" spans="2:8" x14ac:dyDescent="0.25">
      <c r="B125" s="2">
        <v>6538</v>
      </c>
      <c r="C125" s="6">
        <v>2688.3</v>
      </c>
      <c r="D125" s="5">
        <v>3</v>
      </c>
      <c r="E125" s="5"/>
      <c r="F125" s="2">
        <v>85614</v>
      </c>
      <c r="G125" s="6">
        <v>1594.58</v>
      </c>
      <c r="H125" s="5">
        <v>1</v>
      </c>
    </row>
    <row r="126" spans="2:8" x14ac:dyDescent="0.25">
      <c r="B126" s="2">
        <v>68983</v>
      </c>
      <c r="C126" s="6">
        <v>2681.31</v>
      </c>
      <c r="D126" s="5">
        <v>1</v>
      </c>
      <c r="E126" s="5"/>
      <c r="F126" s="2">
        <v>98576</v>
      </c>
      <c r="G126" s="6">
        <v>1585.18</v>
      </c>
      <c r="H126" s="5">
        <v>1</v>
      </c>
    </row>
    <row r="127" spans="2:8" x14ac:dyDescent="0.25">
      <c r="B127" s="2">
        <v>36860</v>
      </c>
      <c r="C127" s="6">
        <v>2666.96</v>
      </c>
      <c r="D127" s="5">
        <v>1</v>
      </c>
      <c r="E127" s="5"/>
      <c r="F127" s="2">
        <v>2084</v>
      </c>
      <c r="G127" s="6">
        <v>1581.48</v>
      </c>
      <c r="H127" s="5">
        <v>1</v>
      </c>
    </row>
    <row r="128" spans="2:8" x14ac:dyDescent="0.25">
      <c r="B128" s="2">
        <v>95034</v>
      </c>
      <c r="C128" s="6">
        <v>2652.7200000000003</v>
      </c>
      <c r="D128" s="5">
        <v>2</v>
      </c>
      <c r="E128" s="5"/>
      <c r="F128" s="2">
        <v>99110</v>
      </c>
      <c r="G128" s="6">
        <v>1566.04</v>
      </c>
      <c r="H128" s="5">
        <v>1</v>
      </c>
    </row>
    <row r="129" spans="2:8" x14ac:dyDescent="0.25">
      <c r="B129" s="2">
        <v>42309</v>
      </c>
      <c r="C129" s="6">
        <v>2650.56</v>
      </c>
      <c r="D129" s="5">
        <v>1</v>
      </c>
      <c r="E129" s="5"/>
      <c r="F129" s="2">
        <v>58698</v>
      </c>
      <c r="G129" s="6">
        <v>1564.26</v>
      </c>
      <c r="H129" s="5">
        <v>1</v>
      </c>
    </row>
    <row r="130" spans="2:8" x14ac:dyDescent="0.25">
      <c r="B130" s="2">
        <v>23723</v>
      </c>
      <c r="C130" s="6">
        <v>2649.41</v>
      </c>
      <c r="D130" s="5">
        <v>2</v>
      </c>
      <c r="E130" s="5"/>
      <c r="F130" s="2">
        <v>37183</v>
      </c>
      <c r="G130" s="6">
        <v>1561.5</v>
      </c>
      <c r="H130" s="5">
        <v>1</v>
      </c>
    </row>
    <row r="131" spans="2:8" x14ac:dyDescent="0.25">
      <c r="B131" s="2">
        <v>98869</v>
      </c>
      <c r="C131" s="6">
        <v>2624.09</v>
      </c>
      <c r="D131" s="5">
        <v>1</v>
      </c>
      <c r="E131" s="5"/>
      <c r="F131" s="2">
        <v>50400</v>
      </c>
      <c r="G131" s="6">
        <v>1545.16</v>
      </c>
      <c r="H131" s="5">
        <v>1</v>
      </c>
    </row>
    <row r="132" spans="2:8" x14ac:dyDescent="0.25">
      <c r="B132" s="2">
        <v>29540</v>
      </c>
      <c r="C132" s="6">
        <v>2595.87</v>
      </c>
      <c r="D132" s="5">
        <v>1</v>
      </c>
      <c r="E132" s="5"/>
      <c r="F132" s="2">
        <v>19248</v>
      </c>
      <c r="G132" s="6">
        <v>1537.31</v>
      </c>
      <c r="H132" s="5">
        <v>1</v>
      </c>
    </row>
    <row r="133" spans="2:8" x14ac:dyDescent="0.25">
      <c r="B133" s="2">
        <v>56877</v>
      </c>
      <c r="C133" s="6">
        <v>2594.63</v>
      </c>
      <c r="D133" s="5">
        <v>4</v>
      </c>
      <c r="E133" s="5"/>
      <c r="F133" s="2">
        <v>77665</v>
      </c>
      <c r="G133" s="6">
        <v>1536.51</v>
      </c>
      <c r="H133" s="5">
        <v>1</v>
      </c>
    </row>
    <row r="134" spans="2:8" x14ac:dyDescent="0.25">
      <c r="B134" s="2">
        <v>24223</v>
      </c>
      <c r="C134" s="6">
        <v>2590.71</v>
      </c>
      <c r="D134" s="5">
        <v>1</v>
      </c>
      <c r="E134" s="5"/>
      <c r="F134" s="2">
        <v>31492</v>
      </c>
      <c r="G134" s="6">
        <v>1520.62</v>
      </c>
      <c r="H134" s="5">
        <v>1</v>
      </c>
    </row>
    <row r="135" spans="2:8" x14ac:dyDescent="0.25">
      <c r="B135" s="2">
        <v>28995</v>
      </c>
      <c r="C135" s="6">
        <v>2583.27</v>
      </c>
      <c r="D135" s="5">
        <v>1</v>
      </c>
      <c r="E135" s="5"/>
      <c r="F135" s="2">
        <v>12895</v>
      </c>
      <c r="G135" s="6">
        <v>1500.31</v>
      </c>
      <c r="H135" s="5">
        <v>1</v>
      </c>
    </row>
    <row r="136" spans="2:8" x14ac:dyDescent="0.25">
      <c r="B136" s="2">
        <v>26557</v>
      </c>
      <c r="C136" s="6">
        <v>2578.9</v>
      </c>
      <c r="D136" s="5">
        <v>1</v>
      </c>
      <c r="E136" s="5"/>
      <c r="F136" s="2">
        <v>7609</v>
      </c>
      <c r="G136" s="6">
        <v>1487.81</v>
      </c>
      <c r="H136" s="5">
        <v>1</v>
      </c>
    </row>
    <row r="137" spans="2:8" x14ac:dyDescent="0.25">
      <c r="B137" s="2">
        <v>98987</v>
      </c>
      <c r="C137" s="6">
        <v>2578.16</v>
      </c>
      <c r="D137" s="5">
        <v>1</v>
      </c>
      <c r="E137" s="5"/>
      <c r="F137" s="2">
        <v>56986</v>
      </c>
      <c r="G137" s="6">
        <v>1481.67</v>
      </c>
      <c r="H137" s="5">
        <v>2</v>
      </c>
    </row>
    <row r="138" spans="2:8" x14ac:dyDescent="0.25">
      <c r="B138" s="2">
        <v>46064</v>
      </c>
      <c r="C138" s="6">
        <v>2577.9899999999998</v>
      </c>
      <c r="D138" s="5">
        <v>1</v>
      </c>
      <c r="E138" s="5"/>
      <c r="F138" s="2">
        <v>14208</v>
      </c>
      <c r="G138" s="6">
        <v>1458.29</v>
      </c>
      <c r="H138" s="5">
        <v>1</v>
      </c>
    </row>
    <row r="139" spans="2:8" x14ac:dyDescent="0.25">
      <c r="B139" s="2">
        <v>23577</v>
      </c>
      <c r="C139" s="6">
        <v>2571.2399999999998</v>
      </c>
      <c r="D139" s="5">
        <v>1</v>
      </c>
      <c r="E139" s="5"/>
      <c r="F139" s="2">
        <v>775</v>
      </c>
      <c r="G139" s="6">
        <v>1452.46</v>
      </c>
      <c r="H139" s="5">
        <v>1</v>
      </c>
    </row>
    <row r="140" spans="2:8" x14ac:dyDescent="0.25">
      <c r="B140" s="2">
        <v>55088</v>
      </c>
      <c r="C140" s="6">
        <v>2566.54</v>
      </c>
      <c r="D140" s="5">
        <v>1</v>
      </c>
      <c r="E140" s="5"/>
      <c r="F140" s="2">
        <v>26467</v>
      </c>
      <c r="G140" s="6">
        <v>1452.41</v>
      </c>
      <c r="H140" s="5">
        <v>1</v>
      </c>
    </row>
    <row r="141" spans="2:8" x14ac:dyDescent="0.25">
      <c r="B141" s="2">
        <v>31544</v>
      </c>
      <c r="C141" s="6">
        <v>2558.17</v>
      </c>
      <c r="D141" s="5">
        <v>1</v>
      </c>
      <c r="E141" s="5"/>
      <c r="F141" s="2">
        <v>20554</v>
      </c>
      <c r="G141" s="6">
        <v>1447.2</v>
      </c>
      <c r="H141" s="5">
        <v>1</v>
      </c>
    </row>
    <row r="142" spans="2:8" x14ac:dyDescent="0.25">
      <c r="B142" s="2">
        <v>33835</v>
      </c>
      <c r="C142" s="6">
        <v>2555.1799999999998</v>
      </c>
      <c r="D142" s="5">
        <v>1</v>
      </c>
      <c r="E142" s="5"/>
      <c r="F142" s="2">
        <v>42099</v>
      </c>
      <c r="G142" s="6">
        <v>1444.27</v>
      </c>
      <c r="H142" s="5">
        <v>1</v>
      </c>
    </row>
    <row r="143" spans="2:8" x14ac:dyDescent="0.25">
      <c r="B143" s="2">
        <v>13609</v>
      </c>
      <c r="C143" s="6">
        <v>2554.87</v>
      </c>
      <c r="D143" s="5">
        <v>1</v>
      </c>
      <c r="E143" s="5"/>
      <c r="F143" s="2">
        <v>59275</v>
      </c>
      <c r="G143" s="6">
        <v>1403.67</v>
      </c>
      <c r="H143" s="5">
        <v>1</v>
      </c>
    </row>
    <row r="144" spans="2:8" x14ac:dyDescent="0.25">
      <c r="B144" s="2">
        <v>136</v>
      </c>
      <c r="C144" s="6">
        <v>2543</v>
      </c>
      <c r="D144" s="5">
        <v>1</v>
      </c>
      <c r="E144" s="5"/>
      <c r="F144" s="2">
        <v>36595</v>
      </c>
      <c r="G144" s="6">
        <v>1380.77</v>
      </c>
      <c r="H144" s="5">
        <v>1</v>
      </c>
    </row>
    <row r="145" spans="2:8" x14ac:dyDescent="0.25">
      <c r="B145" s="2">
        <v>53380</v>
      </c>
      <c r="C145" s="6">
        <v>2535.0500000000002</v>
      </c>
      <c r="D145" s="5">
        <v>1</v>
      </c>
      <c r="E145" s="5"/>
      <c r="F145" s="2">
        <v>54743</v>
      </c>
      <c r="G145" s="6">
        <v>1378.3</v>
      </c>
      <c r="H145" s="5">
        <v>1</v>
      </c>
    </row>
    <row r="146" spans="2:8" x14ac:dyDescent="0.25">
      <c r="B146" s="2">
        <v>14764</v>
      </c>
      <c r="C146" s="6">
        <v>2528.98</v>
      </c>
      <c r="D146" s="5">
        <v>1</v>
      </c>
      <c r="E146" s="5"/>
      <c r="F146" s="2">
        <v>73005</v>
      </c>
      <c r="G146" s="6">
        <v>1376.28</v>
      </c>
      <c r="H146" s="5">
        <v>1</v>
      </c>
    </row>
    <row r="147" spans="2:8" x14ac:dyDescent="0.25">
      <c r="B147" s="2">
        <v>37647</v>
      </c>
      <c r="C147" s="6">
        <v>2526.13</v>
      </c>
      <c r="D147" s="5">
        <v>1</v>
      </c>
      <c r="E147" s="5"/>
      <c r="F147" s="2">
        <v>72141</v>
      </c>
      <c r="G147" s="6">
        <v>1375.1</v>
      </c>
      <c r="H147" s="5">
        <v>1</v>
      </c>
    </row>
    <row r="148" spans="2:8" x14ac:dyDescent="0.25">
      <c r="B148" s="2">
        <v>5203</v>
      </c>
      <c r="C148" s="6">
        <v>2526.12</v>
      </c>
      <c r="D148" s="5">
        <v>1</v>
      </c>
      <c r="E148" s="5"/>
      <c r="F148" s="2">
        <v>89825</v>
      </c>
      <c r="G148" s="6">
        <v>1367.04</v>
      </c>
      <c r="H148" s="5">
        <v>1</v>
      </c>
    </row>
    <row r="149" spans="2:8" x14ac:dyDescent="0.25">
      <c r="B149" s="2">
        <v>68575</v>
      </c>
      <c r="C149" s="6">
        <v>2522.69</v>
      </c>
      <c r="D149" s="5">
        <v>1</v>
      </c>
      <c r="E149" s="5"/>
      <c r="F149" s="2">
        <v>11234</v>
      </c>
      <c r="G149" s="6">
        <v>1335.5</v>
      </c>
      <c r="H149" s="5">
        <v>1</v>
      </c>
    </row>
    <row r="150" spans="2:8" x14ac:dyDescent="0.25">
      <c r="B150" s="2">
        <v>62483</v>
      </c>
      <c r="C150" s="6">
        <v>2521.23</v>
      </c>
      <c r="D150" s="5">
        <v>1</v>
      </c>
      <c r="E150" s="5"/>
      <c r="F150" s="2">
        <v>49052</v>
      </c>
      <c r="G150" s="6">
        <v>1305.58</v>
      </c>
      <c r="H150" s="5">
        <v>1</v>
      </c>
    </row>
    <row r="151" spans="2:8" x14ac:dyDescent="0.25">
      <c r="B151" s="2">
        <v>89530</v>
      </c>
      <c r="C151" s="6">
        <v>2517.56</v>
      </c>
      <c r="D151" s="5">
        <v>1</v>
      </c>
      <c r="E151" s="5"/>
      <c r="F151" s="2">
        <v>77201</v>
      </c>
      <c r="G151" s="6">
        <v>1284.8</v>
      </c>
      <c r="H151" s="5">
        <v>1</v>
      </c>
    </row>
    <row r="152" spans="2:8" x14ac:dyDescent="0.25">
      <c r="B152" s="2">
        <v>97724</v>
      </c>
      <c r="C152" s="6">
        <v>2515.4699999999998</v>
      </c>
      <c r="D152" s="5">
        <v>1</v>
      </c>
      <c r="E152" s="5"/>
      <c r="F152" s="2">
        <v>11880</v>
      </c>
      <c r="G152" s="6">
        <v>1283.33</v>
      </c>
      <c r="H152" s="5">
        <v>1</v>
      </c>
    </row>
    <row r="153" spans="2:8" x14ac:dyDescent="0.25">
      <c r="B153" s="2">
        <v>57906</v>
      </c>
      <c r="C153" s="6">
        <v>2503.4</v>
      </c>
      <c r="D153" s="5">
        <v>1</v>
      </c>
      <c r="E153" s="5"/>
      <c r="F153" s="2">
        <v>76756</v>
      </c>
      <c r="G153" s="6">
        <v>1282.24</v>
      </c>
      <c r="H153" s="5">
        <v>1</v>
      </c>
    </row>
    <row r="154" spans="2:8" x14ac:dyDescent="0.25">
      <c r="B154" s="2">
        <v>58052</v>
      </c>
      <c r="C154" s="6">
        <v>2490.08</v>
      </c>
      <c r="D154" s="5">
        <v>1</v>
      </c>
      <c r="E154" s="5"/>
      <c r="F154" s="2">
        <v>29890</v>
      </c>
      <c r="G154" s="6">
        <v>1273.51</v>
      </c>
      <c r="H154" s="5">
        <v>1</v>
      </c>
    </row>
    <row r="155" spans="2:8" x14ac:dyDescent="0.25">
      <c r="B155" s="2">
        <v>28115</v>
      </c>
      <c r="C155" s="6">
        <v>2486.16</v>
      </c>
      <c r="D155" s="5">
        <v>1</v>
      </c>
      <c r="E155" s="5"/>
      <c r="F155" s="2">
        <v>37507</v>
      </c>
      <c r="G155" s="6">
        <v>1272.1099999999999</v>
      </c>
      <c r="H155" s="5">
        <v>1</v>
      </c>
    </row>
    <row r="156" spans="2:8" x14ac:dyDescent="0.25">
      <c r="B156" s="2">
        <v>12830</v>
      </c>
      <c r="C156" s="6">
        <v>2475.3000000000002</v>
      </c>
      <c r="D156" s="5">
        <v>1</v>
      </c>
      <c r="E156" s="5"/>
      <c r="F156" s="2">
        <v>49562</v>
      </c>
      <c r="G156" s="6">
        <v>1255.6199999999999</v>
      </c>
      <c r="H156" s="5">
        <v>1</v>
      </c>
    </row>
    <row r="157" spans="2:8" x14ac:dyDescent="0.25">
      <c r="B157" s="2">
        <v>23420</v>
      </c>
      <c r="C157" s="6">
        <v>2464.63</v>
      </c>
      <c r="D157" s="5">
        <v>1</v>
      </c>
      <c r="E157" s="5"/>
      <c r="F157" s="2">
        <v>77451</v>
      </c>
      <c r="G157" s="6">
        <v>1248.8900000000001</v>
      </c>
      <c r="H157" s="5">
        <v>1</v>
      </c>
    </row>
    <row r="158" spans="2:8" x14ac:dyDescent="0.25">
      <c r="B158" s="2">
        <v>70204</v>
      </c>
      <c r="C158" s="6">
        <v>2459.0500000000002</v>
      </c>
      <c r="D158" s="5">
        <v>1</v>
      </c>
      <c r="E158" s="5"/>
      <c r="F158" s="2">
        <v>50685</v>
      </c>
      <c r="G158" s="6">
        <v>1246.1999999999998</v>
      </c>
      <c r="H158" s="5">
        <v>2</v>
      </c>
    </row>
    <row r="159" spans="2:8" x14ac:dyDescent="0.25">
      <c r="B159" s="2">
        <v>83791</v>
      </c>
      <c r="C159" s="6">
        <v>2441.37</v>
      </c>
      <c r="D159" s="5">
        <v>1</v>
      </c>
      <c r="E159" s="5"/>
      <c r="F159" s="2">
        <v>47307</v>
      </c>
      <c r="G159" s="6">
        <v>1243.32</v>
      </c>
      <c r="H159" s="5">
        <v>1</v>
      </c>
    </row>
    <row r="160" spans="2:8" x14ac:dyDescent="0.25">
      <c r="B160" s="2">
        <v>35882</v>
      </c>
      <c r="C160" s="6">
        <v>2439.3000000000002</v>
      </c>
      <c r="D160" s="5">
        <v>1</v>
      </c>
      <c r="E160" s="5"/>
      <c r="F160" s="2">
        <v>20556</v>
      </c>
      <c r="G160" s="6">
        <v>1237.6400000000001</v>
      </c>
      <c r="H160" s="5">
        <v>1</v>
      </c>
    </row>
    <row r="161" spans="2:8" x14ac:dyDescent="0.25">
      <c r="B161" s="2">
        <v>77608</v>
      </c>
      <c r="C161" s="6">
        <v>2437.48</v>
      </c>
      <c r="D161" s="5">
        <v>2</v>
      </c>
      <c r="E161" s="5"/>
      <c r="F161" s="2">
        <v>71295</v>
      </c>
      <c r="G161" s="6">
        <v>1226.2</v>
      </c>
      <c r="H161" s="5">
        <v>1</v>
      </c>
    </row>
    <row r="162" spans="2:8" x14ac:dyDescent="0.25">
      <c r="B162" s="2">
        <v>68468</v>
      </c>
      <c r="C162" s="6">
        <v>2435.2199999999998</v>
      </c>
      <c r="D162" s="5">
        <v>3</v>
      </c>
      <c r="E162" s="5"/>
      <c r="F162" s="2">
        <v>51937</v>
      </c>
      <c r="G162" s="6">
        <v>1224.28</v>
      </c>
      <c r="H162" s="5">
        <v>1</v>
      </c>
    </row>
    <row r="163" spans="2:8" x14ac:dyDescent="0.25">
      <c r="B163" s="2">
        <v>12593</v>
      </c>
      <c r="C163" s="6">
        <v>2434.4</v>
      </c>
      <c r="D163" s="5">
        <v>1</v>
      </c>
      <c r="E163" s="5"/>
      <c r="F163" s="2">
        <v>69300</v>
      </c>
      <c r="G163" s="6">
        <v>1218.9100000000001</v>
      </c>
      <c r="H163" s="5">
        <v>1</v>
      </c>
    </row>
    <row r="164" spans="2:8" x14ac:dyDescent="0.25">
      <c r="B164" s="2">
        <v>14157</v>
      </c>
      <c r="C164" s="6">
        <v>2427.5300000000002</v>
      </c>
      <c r="D164" s="5">
        <v>1</v>
      </c>
      <c r="E164" s="5"/>
      <c r="F164" s="2">
        <v>55520</v>
      </c>
      <c r="G164" s="6">
        <v>1218.52</v>
      </c>
      <c r="H164" s="5">
        <v>1</v>
      </c>
    </row>
    <row r="165" spans="2:8" x14ac:dyDescent="0.25">
      <c r="B165" s="2">
        <v>95794</v>
      </c>
      <c r="C165" s="6">
        <v>2424.54</v>
      </c>
      <c r="D165" s="5">
        <v>1</v>
      </c>
      <c r="E165" s="5"/>
      <c r="F165" s="2">
        <v>72278</v>
      </c>
      <c r="G165" s="6">
        <v>1216.8</v>
      </c>
      <c r="H165" s="5">
        <v>1</v>
      </c>
    </row>
    <row r="166" spans="2:8" x14ac:dyDescent="0.25">
      <c r="B166" s="2">
        <v>75261</v>
      </c>
      <c r="C166" s="6">
        <v>2416.71</v>
      </c>
      <c r="D166" s="5">
        <v>1</v>
      </c>
      <c r="E166" s="5"/>
      <c r="F166" s="2">
        <v>7682</v>
      </c>
      <c r="G166" s="6">
        <v>1200.82</v>
      </c>
      <c r="H166" s="5">
        <v>1</v>
      </c>
    </row>
    <row r="167" spans="2:8" x14ac:dyDescent="0.25">
      <c r="B167" s="2">
        <v>8</v>
      </c>
      <c r="C167" s="6">
        <v>2416.6999999999998</v>
      </c>
      <c r="D167" s="5">
        <v>1</v>
      </c>
      <c r="E167" s="5"/>
      <c r="F167" s="2">
        <v>72735</v>
      </c>
      <c r="G167" s="6">
        <v>1198.25</v>
      </c>
      <c r="H167" s="5">
        <v>1</v>
      </c>
    </row>
    <row r="168" spans="2:8" x14ac:dyDescent="0.25">
      <c r="B168" s="2">
        <v>43244</v>
      </c>
      <c r="C168" s="6">
        <v>2403.84</v>
      </c>
      <c r="D168" s="5">
        <v>1</v>
      </c>
      <c r="E168" s="5"/>
      <c r="F168" s="2">
        <v>9612</v>
      </c>
      <c r="G168" s="6">
        <v>1193.45</v>
      </c>
      <c r="H168" s="5">
        <v>1</v>
      </c>
    </row>
    <row r="169" spans="2:8" x14ac:dyDescent="0.25">
      <c r="B169" s="2">
        <v>277</v>
      </c>
      <c r="C169" s="6">
        <v>2402.7399999999998</v>
      </c>
      <c r="D169" s="5">
        <v>1</v>
      </c>
      <c r="E169" s="5"/>
      <c r="F169" s="2">
        <v>55744</v>
      </c>
      <c r="G169" s="6">
        <v>1188.6199999999999</v>
      </c>
      <c r="H169" s="5">
        <v>1</v>
      </c>
    </row>
    <row r="170" spans="2:8" x14ac:dyDescent="0.25">
      <c r="B170" s="2">
        <v>40571</v>
      </c>
      <c r="C170" s="6">
        <v>2401.4299999999998</v>
      </c>
      <c r="D170" s="5">
        <v>1</v>
      </c>
      <c r="E170" s="5"/>
      <c r="F170" s="2">
        <v>12018</v>
      </c>
      <c r="G170" s="6">
        <v>1180.27</v>
      </c>
      <c r="H170" s="5">
        <v>1</v>
      </c>
    </row>
    <row r="171" spans="2:8" x14ac:dyDescent="0.25">
      <c r="B171" s="2">
        <v>65183</v>
      </c>
      <c r="C171" s="6">
        <v>2400.9699999999998</v>
      </c>
      <c r="D171" s="5">
        <v>1</v>
      </c>
      <c r="E171" s="5"/>
      <c r="F171" s="2">
        <v>34335</v>
      </c>
      <c r="G171" s="6">
        <v>1172.49</v>
      </c>
      <c r="H171" s="5">
        <v>1</v>
      </c>
    </row>
    <row r="172" spans="2:8" x14ac:dyDescent="0.25">
      <c r="B172" s="2">
        <v>17296</v>
      </c>
      <c r="C172" s="6">
        <v>2399.6999999999998</v>
      </c>
      <c r="D172" s="5">
        <v>1</v>
      </c>
      <c r="E172" s="5"/>
      <c r="F172" s="2">
        <v>94007</v>
      </c>
      <c r="G172" s="6">
        <v>1155.28</v>
      </c>
      <c r="H172" s="5">
        <v>1</v>
      </c>
    </row>
    <row r="173" spans="2:8" x14ac:dyDescent="0.25">
      <c r="B173" s="2">
        <v>33326</v>
      </c>
      <c r="C173" s="6">
        <v>2394.59</v>
      </c>
      <c r="D173" s="5">
        <v>2</v>
      </c>
      <c r="E173" s="5"/>
      <c r="F173" s="2">
        <v>22317</v>
      </c>
      <c r="G173" s="6">
        <v>1149.83</v>
      </c>
      <c r="H173" s="5">
        <v>1</v>
      </c>
    </row>
    <row r="174" spans="2:8" x14ac:dyDescent="0.25">
      <c r="B174" s="2">
        <v>85199</v>
      </c>
      <c r="C174" s="6">
        <v>2383.34</v>
      </c>
      <c r="D174" s="5">
        <v>1</v>
      </c>
      <c r="E174" s="5"/>
      <c r="F174" s="2">
        <v>54110</v>
      </c>
      <c r="G174" s="6">
        <v>1132.48</v>
      </c>
      <c r="H174" s="5">
        <v>1</v>
      </c>
    </row>
    <row r="175" spans="2:8" x14ac:dyDescent="0.25">
      <c r="B175" s="2">
        <v>24338</v>
      </c>
      <c r="C175" s="6">
        <v>2376.62</v>
      </c>
      <c r="D175" s="5">
        <v>1</v>
      </c>
      <c r="E175" s="5"/>
      <c r="F175" s="2">
        <v>276</v>
      </c>
      <c r="G175" s="6">
        <v>1118.56</v>
      </c>
      <c r="H175" s="5">
        <v>1</v>
      </c>
    </row>
    <row r="176" spans="2:8" x14ac:dyDescent="0.25">
      <c r="B176" s="2">
        <v>99654</v>
      </c>
      <c r="C176" s="6">
        <v>2373.0300000000002</v>
      </c>
      <c r="D176" s="5">
        <v>1</v>
      </c>
      <c r="E176" s="5"/>
      <c r="F176" s="2">
        <v>92589</v>
      </c>
      <c r="G176" s="6">
        <v>1117.75</v>
      </c>
      <c r="H176" s="5">
        <v>1</v>
      </c>
    </row>
    <row r="177" spans="2:8" x14ac:dyDescent="0.25">
      <c r="B177" s="2">
        <v>79803</v>
      </c>
      <c r="C177" s="6">
        <v>2368.94</v>
      </c>
      <c r="D177" s="5">
        <v>1</v>
      </c>
      <c r="E177" s="5"/>
      <c r="F177" s="2">
        <v>18833</v>
      </c>
      <c r="G177" s="6">
        <v>1109.3699999999999</v>
      </c>
      <c r="H177" s="5">
        <v>1</v>
      </c>
    </row>
    <row r="178" spans="2:8" x14ac:dyDescent="0.25">
      <c r="B178" s="2">
        <v>38415</v>
      </c>
      <c r="C178" s="6">
        <v>2368.92</v>
      </c>
      <c r="D178" s="5">
        <v>1</v>
      </c>
      <c r="E178" s="5"/>
      <c r="F178" s="2">
        <v>88686</v>
      </c>
      <c r="G178" s="6">
        <v>1098.8599999999999</v>
      </c>
      <c r="H178" s="5">
        <v>1</v>
      </c>
    </row>
    <row r="179" spans="2:8" x14ac:dyDescent="0.25">
      <c r="B179" s="2">
        <v>54072</v>
      </c>
      <c r="C179" s="6">
        <v>2361.6799999999998</v>
      </c>
      <c r="D179" s="5">
        <v>1</v>
      </c>
      <c r="E179" s="5"/>
      <c r="F179" s="2">
        <v>10778</v>
      </c>
      <c r="G179" s="6">
        <v>1063.98</v>
      </c>
      <c r="H179" s="5">
        <v>1</v>
      </c>
    </row>
    <row r="180" spans="2:8" x14ac:dyDescent="0.25">
      <c r="B180" s="2">
        <v>58162</v>
      </c>
      <c r="C180" s="6">
        <v>2357.1999999999998</v>
      </c>
      <c r="D180" s="5">
        <v>1</v>
      </c>
      <c r="E180" s="5"/>
      <c r="F180" s="2">
        <v>58152</v>
      </c>
      <c r="G180" s="6">
        <v>1062.33</v>
      </c>
      <c r="H180" s="5">
        <v>1</v>
      </c>
    </row>
    <row r="181" spans="2:8" x14ac:dyDescent="0.25">
      <c r="B181" s="2">
        <v>95241</v>
      </c>
      <c r="C181" s="6">
        <v>2356.2399999999998</v>
      </c>
      <c r="D181" s="5">
        <v>1</v>
      </c>
      <c r="E181" s="5"/>
      <c r="F181" s="2">
        <v>88675</v>
      </c>
      <c r="G181" s="6">
        <v>1058.9100000000001</v>
      </c>
      <c r="H181" s="5">
        <v>1</v>
      </c>
    </row>
    <row r="182" spans="2:8" x14ac:dyDescent="0.25">
      <c r="B182" s="2">
        <v>91607</v>
      </c>
      <c r="C182" s="6">
        <v>2355.8200000000002</v>
      </c>
      <c r="D182" s="5">
        <v>1</v>
      </c>
      <c r="E182" s="5"/>
      <c r="F182" s="2">
        <v>43508</v>
      </c>
      <c r="G182" s="6">
        <v>1056.76</v>
      </c>
      <c r="H182" s="5">
        <v>1</v>
      </c>
    </row>
    <row r="183" spans="2:8" x14ac:dyDescent="0.25">
      <c r="B183" s="2">
        <v>23201</v>
      </c>
      <c r="C183" s="6">
        <v>2348.7800000000002</v>
      </c>
      <c r="D183" s="5">
        <v>2</v>
      </c>
      <c r="E183" s="5"/>
      <c r="F183" s="2">
        <v>29880</v>
      </c>
      <c r="G183" s="6">
        <v>1043.6300000000001</v>
      </c>
      <c r="H183" s="5">
        <v>1</v>
      </c>
    </row>
    <row r="184" spans="2:8" x14ac:dyDescent="0.25">
      <c r="B184" s="2">
        <v>38003</v>
      </c>
      <c r="C184" s="6">
        <v>2332.1799999999998</v>
      </c>
      <c r="D184" s="5">
        <v>1</v>
      </c>
      <c r="E184" s="5"/>
      <c r="F184" s="2">
        <v>84104</v>
      </c>
      <c r="G184" s="6">
        <v>1038.23</v>
      </c>
      <c r="H184" s="5">
        <v>1</v>
      </c>
    </row>
    <row r="185" spans="2:8" x14ac:dyDescent="0.25">
      <c r="B185" s="2">
        <v>42433</v>
      </c>
      <c r="C185" s="6">
        <v>2327.04</v>
      </c>
      <c r="D185" s="5">
        <v>1</v>
      </c>
      <c r="E185" s="5"/>
      <c r="F185" s="2">
        <v>46692</v>
      </c>
      <c r="G185" s="6">
        <v>1021.15</v>
      </c>
      <c r="H185" s="5">
        <v>1</v>
      </c>
    </row>
    <row r="186" spans="2:8" x14ac:dyDescent="0.25">
      <c r="B186" s="2">
        <v>82907</v>
      </c>
      <c r="C186" s="6">
        <v>2322.4899999999998</v>
      </c>
      <c r="D186" s="5">
        <v>1</v>
      </c>
      <c r="E186" s="5"/>
      <c r="F186" s="2">
        <v>80777</v>
      </c>
      <c r="G186" s="6">
        <v>1015.98</v>
      </c>
      <c r="H186" s="5">
        <v>1</v>
      </c>
    </row>
    <row r="187" spans="2:8" x14ac:dyDescent="0.25">
      <c r="B187" s="2">
        <v>19244</v>
      </c>
      <c r="C187" s="6">
        <v>2313.5700000000002</v>
      </c>
      <c r="D187" s="5">
        <v>1</v>
      </c>
      <c r="E187" s="5"/>
      <c r="F187" s="2">
        <v>54335</v>
      </c>
      <c r="G187" s="6">
        <v>1004.89</v>
      </c>
      <c r="H187" s="5">
        <v>1</v>
      </c>
    </row>
    <row r="188" spans="2:8" x14ac:dyDescent="0.25">
      <c r="B188" s="2">
        <v>79495</v>
      </c>
      <c r="C188" s="6">
        <v>2312.29</v>
      </c>
      <c r="D188" s="5">
        <v>1</v>
      </c>
      <c r="E188" s="5"/>
      <c r="F188" s="2">
        <v>27891</v>
      </c>
      <c r="G188" s="6">
        <v>999.42</v>
      </c>
      <c r="H188" s="5">
        <v>1</v>
      </c>
    </row>
    <row r="189" spans="2:8" x14ac:dyDescent="0.25">
      <c r="B189" s="2">
        <v>30702</v>
      </c>
      <c r="C189" s="6">
        <v>2307.4300000000003</v>
      </c>
      <c r="D189" s="5">
        <v>2</v>
      </c>
      <c r="E189" s="5"/>
      <c r="F189" s="2">
        <v>39273</v>
      </c>
      <c r="G189" s="6">
        <v>994.2</v>
      </c>
      <c r="H189" s="5">
        <v>2</v>
      </c>
    </row>
    <row r="190" spans="2:8" x14ac:dyDescent="0.25">
      <c r="B190" s="2">
        <v>49854</v>
      </c>
      <c r="C190" s="6">
        <v>2304.48</v>
      </c>
      <c r="D190" s="5">
        <v>1</v>
      </c>
      <c r="E190" s="5"/>
      <c r="F190" s="2">
        <v>50360</v>
      </c>
      <c r="G190" s="6">
        <v>988.32</v>
      </c>
      <c r="H190" s="5">
        <v>1</v>
      </c>
    </row>
    <row r="191" spans="2:8" x14ac:dyDescent="0.25">
      <c r="B191" s="2">
        <v>77154</v>
      </c>
      <c r="C191" s="6">
        <v>2285.34</v>
      </c>
      <c r="D191" s="5">
        <v>1</v>
      </c>
      <c r="E191" s="5"/>
      <c r="F191" s="2">
        <v>24601</v>
      </c>
      <c r="G191" s="6">
        <v>987.11</v>
      </c>
      <c r="H191" s="5">
        <v>1</v>
      </c>
    </row>
    <row r="192" spans="2:8" x14ac:dyDescent="0.25">
      <c r="B192" s="2">
        <v>79747</v>
      </c>
      <c r="C192" s="6">
        <v>2281.33</v>
      </c>
      <c r="D192" s="5">
        <v>1</v>
      </c>
      <c r="E192" s="5"/>
      <c r="F192" s="2">
        <v>49545</v>
      </c>
      <c r="G192" s="6">
        <v>973.01</v>
      </c>
      <c r="H192" s="5">
        <v>1</v>
      </c>
    </row>
    <row r="193" spans="2:8" x14ac:dyDescent="0.25">
      <c r="B193" s="2">
        <v>67967</v>
      </c>
      <c r="C193" s="6">
        <v>2280.6999999999998</v>
      </c>
      <c r="D193" s="5">
        <v>1</v>
      </c>
      <c r="E193" s="5"/>
      <c r="F193" s="2">
        <v>81751</v>
      </c>
      <c r="G193" s="6">
        <v>972.84</v>
      </c>
      <c r="H193" s="5">
        <v>1</v>
      </c>
    </row>
    <row r="194" spans="2:8" x14ac:dyDescent="0.25">
      <c r="B194" s="2">
        <v>58590</v>
      </c>
      <c r="C194" s="6">
        <v>2278.1999999999998</v>
      </c>
      <c r="D194" s="5">
        <v>1</v>
      </c>
      <c r="E194" s="5"/>
      <c r="F194" s="2">
        <v>18227</v>
      </c>
      <c r="G194" s="6">
        <v>963.47</v>
      </c>
      <c r="H194" s="5">
        <v>1</v>
      </c>
    </row>
    <row r="195" spans="2:8" x14ac:dyDescent="0.25">
      <c r="B195" s="2">
        <v>63416</v>
      </c>
      <c r="C195" s="6">
        <v>2274.33</v>
      </c>
      <c r="D195" s="5">
        <v>1</v>
      </c>
      <c r="E195" s="5"/>
      <c r="F195" s="2">
        <v>58702</v>
      </c>
      <c r="G195" s="6">
        <v>963.13</v>
      </c>
      <c r="H195" s="5">
        <v>1</v>
      </c>
    </row>
    <row r="196" spans="2:8" x14ac:dyDescent="0.25">
      <c r="B196" s="2">
        <v>72941</v>
      </c>
      <c r="C196" s="6">
        <v>2267.25</v>
      </c>
      <c r="D196" s="5">
        <v>1</v>
      </c>
      <c r="E196" s="5"/>
      <c r="F196" s="2">
        <v>19922</v>
      </c>
      <c r="G196" s="6">
        <v>947.4</v>
      </c>
      <c r="H196" s="5">
        <v>1</v>
      </c>
    </row>
    <row r="197" spans="2:8" x14ac:dyDescent="0.25">
      <c r="B197" s="2">
        <v>63930</v>
      </c>
      <c r="C197" s="6">
        <v>2264.67</v>
      </c>
      <c r="D197" s="5">
        <v>1</v>
      </c>
      <c r="E197" s="5"/>
      <c r="F197" s="2">
        <v>50781</v>
      </c>
      <c r="G197" s="6">
        <v>934.62</v>
      </c>
      <c r="H197" s="5">
        <v>1</v>
      </c>
    </row>
    <row r="198" spans="2:8" x14ac:dyDescent="0.25">
      <c r="B198" s="2">
        <v>42233</v>
      </c>
      <c r="C198" s="6">
        <v>2261.6</v>
      </c>
      <c r="D198" s="5">
        <v>1</v>
      </c>
      <c r="E198" s="5"/>
      <c r="F198" s="2">
        <v>40674</v>
      </c>
      <c r="G198" s="6">
        <v>934.44</v>
      </c>
      <c r="H198" s="5">
        <v>1</v>
      </c>
    </row>
    <row r="199" spans="2:8" x14ac:dyDescent="0.25">
      <c r="B199" s="2">
        <v>36309</v>
      </c>
      <c r="C199" s="6">
        <v>2261.04</v>
      </c>
      <c r="D199" s="5">
        <v>1</v>
      </c>
      <c r="E199" s="5"/>
      <c r="F199" s="2">
        <v>34705</v>
      </c>
      <c r="G199" s="6">
        <v>929.57</v>
      </c>
      <c r="H199" s="5">
        <v>1</v>
      </c>
    </row>
    <row r="200" spans="2:8" x14ac:dyDescent="0.25">
      <c r="B200" s="2">
        <v>90148</v>
      </c>
      <c r="C200" s="6">
        <v>2253.5100000000002</v>
      </c>
      <c r="D200" s="5">
        <v>2</v>
      </c>
      <c r="E200" s="5"/>
      <c r="F200" s="2">
        <v>65182</v>
      </c>
      <c r="G200" s="6">
        <v>927.16</v>
      </c>
      <c r="H200" s="5">
        <v>1</v>
      </c>
    </row>
    <row r="201" spans="2:8" x14ac:dyDescent="0.25">
      <c r="B201" s="2">
        <v>48260</v>
      </c>
      <c r="C201" s="6">
        <v>2248.3000000000002</v>
      </c>
      <c r="D201" s="5">
        <v>1</v>
      </c>
      <c r="E201" s="5"/>
      <c r="F201" s="2">
        <v>39068</v>
      </c>
      <c r="G201" s="6">
        <v>922.69</v>
      </c>
      <c r="H201" s="5">
        <v>1</v>
      </c>
    </row>
    <row r="202" spans="2:8" x14ac:dyDescent="0.25">
      <c r="B202" s="2">
        <v>92469</v>
      </c>
      <c r="C202" s="6">
        <v>2238.67</v>
      </c>
      <c r="D202" s="5">
        <v>1</v>
      </c>
      <c r="E202" s="5"/>
      <c r="F202" s="2">
        <v>35750</v>
      </c>
      <c r="G202" s="6">
        <v>919.21</v>
      </c>
      <c r="H202" s="5">
        <v>1</v>
      </c>
    </row>
    <row r="203" spans="2:8" x14ac:dyDescent="0.25">
      <c r="B203" s="2">
        <v>99362</v>
      </c>
      <c r="C203" s="6">
        <v>2235.46</v>
      </c>
      <c r="D203" s="5">
        <v>1</v>
      </c>
      <c r="E203" s="5"/>
      <c r="F203" s="2">
        <v>12064</v>
      </c>
      <c r="G203" s="6">
        <v>914.24</v>
      </c>
      <c r="H203" s="5">
        <v>1</v>
      </c>
    </row>
    <row r="204" spans="2:8" x14ac:dyDescent="0.25">
      <c r="B204" s="2">
        <v>55455</v>
      </c>
      <c r="C204" s="6">
        <v>2232.36</v>
      </c>
      <c r="D204" s="5">
        <v>1</v>
      </c>
      <c r="E204" s="5"/>
      <c r="F204" s="2">
        <v>68764</v>
      </c>
      <c r="G204" s="6">
        <v>911.26</v>
      </c>
      <c r="H204" s="5">
        <v>1</v>
      </c>
    </row>
    <row r="205" spans="2:8" x14ac:dyDescent="0.25">
      <c r="B205" s="2">
        <v>41224</v>
      </c>
      <c r="C205" s="6">
        <v>2224.39</v>
      </c>
      <c r="D205" s="5">
        <v>1</v>
      </c>
      <c r="E205" s="5"/>
      <c r="F205" s="2">
        <v>28046</v>
      </c>
      <c r="G205" s="6">
        <v>902.88</v>
      </c>
      <c r="H205" s="5">
        <v>1</v>
      </c>
    </row>
    <row r="206" spans="2:8" x14ac:dyDescent="0.25">
      <c r="B206" s="2">
        <v>18277</v>
      </c>
      <c r="C206" s="6">
        <v>2222.4699999999998</v>
      </c>
      <c r="D206" s="5">
        <v>1</v>
      </c>
      <c r="E206" s="5"/>
      <c r="F206" s="2">
        <v>813</v>
      </c>
      <c r="G206" s="6">
        <v>893.03</v>
      </c>
      <c r="H206" s="5">
        <v>1</v>
      </c>
    </row>
    <row r="207" spans="2:8" x14ac:dyDescent="0.25">
      <c r="B207" s="2">
        <v>97622</v>
      </c>
      <c r="C207" s="6">
        <v>2214.59</v>
      </c>
      <c r="D207" s="5">
        <v>1</v>
      </c>
      <c r="E207" s="5"/>
      <c r="F207" s="2">
        <v>46813</v>
      </c>
      <c r="G207" s="6">
        <v>889.29</v>
      </c>
      <c r="H207" s="5">
        <v>2</v>
      </c>
    </row>
    <row r="208" spans="2:8" x14ac:dyDescent="0.25">
      <c r="B208" s="2">
        <v>76837</v>
      </c>
      <c r="C208" s="6">
        <v>2213.9899999999998</v>
      </c>
      <c r="D208" s="5">
        <v>4</v>
      </c>
      <c r="E208" s="5"/>
      <c r="F208" s="2">
        <v>31883</v>
      </c>
      <c r="G208" s="6">
        <v>884.96</v>
      </c>
      <c r="H208" s="5">
        <v>1</v>
      </c>
    </row>
    <row r="209" spans="2:8" x14ac:dyDescent="0.25">
      <c r="B209" s="2">
        <v>66618</v>
      </c>
      <c r="C209" s="6">
        <v>2212.34</v>
      </c>
      <c r="D209" s="5">
        <v>1</v>
      </c>
      <c r="E209" s="5"/>
      <c r="F209" s="2">
        <v>18576</v>
      </c>
      <c r="G209" s="6">
        <v>860.54</v>
      </c>
      <c r="H209" s="5">
        <v>1</v>
      </c>
    </row>
    <row r="210" spans="2:8" x14ac:dyDescent="0.25">
      <c r="B210" s="2">
        <v>93628</v>
      </c>
      <c r="C210" s="6">
        <v>2184.4499999999998</v>
      </c>
      <c r="D210" s="5">
        <v>1</v>
      </c>
      <c r="E210" s="5"/>
      <c r="F210" s="2">
        <v>58019</v>
      </c>
      <c r="G210" s="6">
        <v>852.73</v>
      </c>
      <c r="H210" s="5">
        <v>1</v>
      </c>
    </row>
    <row r="211" spans="2:8" x14ac:dyDescent="0.25">
      <c r="B211" s="2">
        <v>34289</v>
      </c>
      <c r="C211" s="6">
        <v>2174.5300000000002</v>
      </c>
      <c r="D211" s="5">
        <v>1</v>
      </c>
      <c r="E211" s="5"/>
      <c r="F211" s="2">
        <v>69839</v>
      </c>
      <c r="G211" s="6">
        <v>847.35</v>
      </c>
      <c r="H211" s="5">
        <v>1</v>
      </c>
    </row>
    <row r="212" spans="2:8" x14ac:dyDescent="0.25">
      <c r="B212" s="2">
        <v>15648</v>
      </c>
      <c r="C212" s="6">
        <v>2167.2199999999998</v>
      </c>
      <c r="D212" s="5">
        <v>1</v>
      </c>
      <c r="E212" s="5"/>
      <c r="F212" s="2">
        <v>20625</v>
      </c>
      <c r="G212" s="6">
        <v>842.55</v>
      </c>
      <c r="H212" s="5">
        <v>1</v>
      </c>
    </row>
    <row r="213" spans="2:8" x14ac:dyDescent="0.25">
      <c r="B213" s="2">
        <v>72132</v>
      </c>
      <c r="C213" s="6">
        <v>2155.81</v>
      </c>
      <c r="D213" s="5">
        <v>2</v>
      </c>
      <c r="E213" s="5"/>
      <c r="F213" s="2">
        <v>58519</v>
      </c>
      <c r="G213" s="6">
        <v>826.47</v>
      </c>
      <c r="H213" s="5">
        <v>1</v>
      </c>
    </row>
    <row r="214" spans="2:8" x14ac:dyDescent="0.25">
      <c r="B214" s="2">
        <v>6017</v>
      </c>
      <c r="C214" s="6">
        <v>2155.38</v>
      </c>
      <c r="D214" s="5">
        <v>1</v>
      </c>
      <c r="E214" s="5"/>
      <c r="F214" s="2">
        <v>45320</v>
      </c>
      <c r="G214" s="6">
        <v>819.09</v>
      </c>
      <c r="H214" s="5">
        <v>1</v>
      </c>
    </row>
    <row r="215" spans="2:8" x14ac:dyDescent="0.25">
      <c r="B215" s="2">
        <v>46469</v>
      </c>
      <c r="C215" s="6">
        <v>2152.5300000000002</v>
      </c>
      <c r="D215" s="5">
        <v>1</v>
      </c>
      <c r="E215" s="5"/>
      <c r="F215" s="2">
        <v>70790</v>
      </c>
      <c r="G215" s="6">
        <v>810.75</v>
      </c>
      <c r="H215" s="5">
        <v>2</v>
      </c>
    </row>
    <row r="216" spans="2:8" x14ac:dyDescent="0.25">
      <c r="B216" s="2">
        <v>55317</v>
      </c>
      <c r="C216" s="6">
        <v>2150.65</v>
      </c>
      <c r="D216" s="5">
        <v>1</v>
      </c>
      <c r="E216" s="5"/>
      <c r="F216" s="2">
        <v>52740</v>
      </c>
      <c r="G216" s="6">
        <v>809.23</v>
      </c>
      <c r="H216" s="5">
        <v>1</v>
      </c>
    </row>
    <row r="217" spans="2:8" x14ac:dyDescent="0.25">
      <c r="B217" s="2">
        <v>83452</v>
      </c>
      <c r="C217" s="6">
        <v>2145.96</v>
      </c>
      <c r="D217" s="5">
        <v>2</v>
      </c>
      <c r="E217" s="5"/>
      <c r="F217" s="2">
        <v>29270</v>
      </c>
      <c r="G217" s="6">
        <v>809.01</v>
      </c>
      <c r="H217" s="5">
        <v>1</v>
      </c>
    </row>
    <row r="218" spans="2:8" x14ac:dyDescent="0.25">
      <c r="B218" s="2">
        <v>32430</v>
      </c>
      <c r="C218" s="6">
        <v>2144.9299999999998</v>
      </c>
      <c r="D218" s="5">
        <v>1</v>
      </c>
      <c r="E218" s="5"/>
      <c r="F218" s="2">
        <v>46180</v>
      </c>
      <c r="G218" s="6">
        <v>803.06</v>
      </c>
      <c r="H218" s="5">
        <v>1</v>
      </c>
    </row>
    <row r="219" spans="2:8" x14ac:dyDescent="0.25">
      <c r="B219" s="2">
        <v>85465</v>
      </c>
      <c r="C219" s="6">
        <v>2144.86</v>
      </c>
      <c r="D219" s="5">
        <v>1</v>
      </c>
      <c r="E219" s="5"/>
      <c r="F219" s="2">
        <v>54506</v>
      </c>
      <c r="G219" s="6">
        <v>801.18</v>
      </c>
      <c r="H219" s="5">
        <v>1</v>
      </c>
    </row>
    <row r="220" spans="2:8" x14ac:dyDescent="0.25">
      <c r="B220" s="2">
        <v>17025</v>
      </c>
      <c r="C220" s="6">
        <v>2143.0100000000002</v>
      </c>
      <c r="D220" s="5">
        <v>1</v>
      </c>
      <c r="E220" s="5"/>
      <c r="F220" s="2">
        <v>71824</v>
      </c>
      <c r="G220" s="6">
        <v>795.76</v>
      </c>
      <c r="H220" s="5">
        <v>1</v>
      </c>
    </row>
    <row r="221" spans="2:8" x14ac:dyDescent="0.25">
      <c r="B221" s="2">
        <v>7811</v>
      </c>
      <c r="C221" s="6">
        <v>2125.4899999999998</v>
      </c>
      <c r="D221" s="5">
        <v>2</v>
      </c>
      <c r="E221" s="5"/>
      <c r="F221" s="2">
        <v>62166</v>
      </c>
      <c r="G221" s="6">
        <v>774.55</v>
      </c>
      <c r="H221" s="5">
        <v>1</v>
      </c>
    </row>
    <row r="222" spans="2:8" x14ac:dyDescent="0.25">
      <c r="B222" s="2">
        <v>23285</v>
      </c>
      <c r="C222" s="6">
        <v>2124.27</v>
      </c>
      <c r="D222" s="5">
        <v>1</v>
      </c>
      <c r="E222" s="5"/>
      <c r="F222" s="2">
        <v>96512</v>
      </c>
      <c r="G222" s="6">
        <v>772.7</v>
      </c>
      <c r="H222" s="5">
        <v>2</v>
      </c>
    </row>
    <row r="223" spans="2:8" x14ac:dyDescent="0.25">
      <c r="B223" s="2">
        <v>34898</v>
      </c>
      <c r="C223" s="6">
        <v>2106.92</v>
      </c>
      <c r="D223" s="5">
        <v>1</v>
      </c>
      <c r="E223" s="5"/>
      <c r="F223" s="2">
        <v>20839</v>
      </c>
      <c r="G223" s="6">
        <v>769.38</v>
      </c>
      <c r="H223" s="5">
        <v>1</v>
      </c>
    </row>
    <row r="224" spans="2:8" x14ac:dyDescent="0.25">
      <c r="B224" s="2">
        <v>71104</v>
      </c>
      <c r="C224" s="6">
        <v>2103.56</v>
      </c>
      <c r="D224" s="5">
        <v>1</v>
      </c>
      <c r="E224" s="5"/>
      <c r="F224" s="2">
        <v>18626</v>
      </c>
      <c r="G224" s="6">
        <v>768.39</v>
      </c>
      <c r="H224" s="5">
        <v>1</v>
      </c>
    </row>
    <row r="225" spans="2:8" x14ac:dyDescent="0.25">
      <c r="B225" s="2">
        <v>25415</v>
      </c>
      <c r="C225" s="6">
        <v>2102.85</v>
      </c>
      <c r="D225" s="5">
        <v>1</v>
      </c>
      <c r="E225" s="5"/>
      <c r="F225" s="20" t="s">
        <v>6138</v>
      </c>
      <c r="G225" s="15">
        <v>432096.66000000021</v>
      </c>
      <c r="H225" s="21">
        <v>241</v>
      </c>
    </row>
    <row r="226" spans="2:8" x14ac:dyDescent="0.25">
      <c r="B226" s="2">
        <v>13816</v>
      </c>
      <c r="C226" s="6">
        <v>2100.3200000000002</v>
      </c>
      <c r="D226" s="5">
        <v>1</v>
      </c>
      <c r="E226" s="5"/>
    </row>
    <row r="227" spans="2:8" x14ac:dyDescent="0.25">
      <c r="B227" s="2">
        <v>95349</v>
      </c>
      <c r="C227" s="6">
        <v>2089.19</v>
      </c>
      <c r="D227" s="5">
        <v>1</v>
      </c>
      <c r="E227" s="5"/>
    </row>
    <row r="228" spans="2:8" x14ac:dyDescent="0.25">
      <c r="B228" s="2">
        <v>9116</v>
      </c>
      <c r="C228" s="6">
        <v>2085.0100000000002</v>
      </c>
      <c r="D228" s="5">
        <v>1</v>
      </c>
      <c r="E228" s="5"/>
    </row>
    <row r="229" spans="2:8" x14ac:dyDescent="0.25">
      <c r="B229" s="2">
        <v>28360</v>
      </c>
      <c r="C229" s="6">
        <v>2082.94</v>
      </c>
      <c r="D229" s="5">
        <v>1</v>
      </c>
      <c r="E229" s="5"/>
    </row>
    <row r="230" spans="2:8" x14ac:dyDescent="0.25">
      <c r="B230" s="2">
        <v>15312</v>
      </c>
      <c r="C230" s="6">
        <v>2078.33</v>
      </c>
      <c r="D230" s="5">
        <v>1</v>
      </c>
      <c r="E230" s="5"/>
    </row>
    <row r="231" spans="2:8" x14ac:dyDescent="0.25">
      <c r="B231" s="2">
        <v>45797</v>
      </c>
      <c r="C231" s="6">
        <v>2074.64</v>
      </c>
      <c r="D231" s="5">
        <v>2</v>
      </c>
      <c r="E231" s="5"/>
    </row>
    <row r="232" spans="2:8" x14ac:dyDescent="0.25">
      <c r="B232" s="2">
        <v>62326</v>
      </c>
      <c r="C232" s="6">
        <v>2074.61</v>
      </c>
      <c r="D232" s="5">
        <v>1</v>
      </c>
      <c r="E232" s="5"/>
    </row>
    <row r="233" spans="2:8" x14ac:dyDescent="0.25">
      <c r="B233" s="2">
        <v>83247</v>
      </c>
      <c r="C233" s="6">
        <v>2065.89</v>
      </c>
      <c r="D233" s="5">
        <v>1</v>
      </c>
      <c r="E233" s="5"/>
    </row>
    <row r="234" spans="2:8" x14ac:dyDescent="0.25">
      <c r="B234" s="2">
        <v>51571</v>
      </c>
      <c r="C234" s="6">
        <v>2060.85</v>
      </c>
      <c r="D234" s="5">
        <v>1</v>
      </c>
      <c r="E234" s="5"/>
    </row>
    <row r="235" spans="2:8" x14ac:dyDescent="0.25">
      <c r="B235" s="2">
        <v>13229</v>
      </c>
      <c r="C235" s="6">
        <v>2060.77</v>
      </c>
      <c r="D235" s="5">
        <v>2</v>
      </c>
      <c r="E235" s="5"/>
    </row>
    <row r="236" spans="2:8" x14ac:dyDescent="0.25">
      <c r="B236" s="2">
        <v>49508</v>
      </c>
      <c r="C236" s="6">
        <v>2059.37</v>
      </c>
      <c r="D236" s="5">
        <v>1</v>
      </c>
      <c r="E236" s="5"/>
    </row>
    <row r="237" spans="2:8" x14ac:dyDescent="0.25">
      <c r="B237" s="2">
        <v>42426</v>
      </c>
      <c r="C237" s="6">
        <v>2053.9299999999998</v>
      </c>
      <c r="D237" s="5">
        <v>1</v>
      </c>
      <c r="E237" s="5"/>
    </row>
    <row r="238" spans="2:8" x14ac:dyDescent="0.25">
      <c r="B238" s="2">
        <v>73794</v>
      </c>
      <c r="C238" s="6">
        <v>2050.25</v>
      </c>
      <c r="D238" s="5">
        <v>1</v>
      </c>
      <c r="E238" s="5"/>
    </row>
    <row r="239" spans="2:8" x14ac:dyDescent="0.25">
      <c r="B239" s="2">
        <v>54005</v>
      </c>
      <c r="C239" s="6">
        <v>2041.85</v>
      </c>
      <c r="D239" s="5">
        <v>1</v>
      </c>
      <c r="E239" s="5"/>
    </row>
    <row r="240" spans="2:8" x14ac:dyDescent="0.25">
      <c r="B240" s="2">
        <v>6939</v>
      </c>
      <c r="C240" s="6">
        <v>2041.62</v>
      </c>
      <c r="D240" s="5">
        <v>1</v>
      </c>
      <c r="E240" s="5"/>
    </row>
    <row r="241" spans="2:5" x14ac:dyDescent="0.25">
      <c r="B241" s="2">
        <v>24625</v>
      </c>
      <c r="C241" s="6">
        <v>2038.23</v>
      </c>
      <c r="D241" s="5">
        <v>2</v>
      </c>
      <c r="E241" s="5"/>
    </row>
    <row r="242" spans="2:5" x14ac:dyDescent="0.25">
      <c r="B242" s="2">
        <v>51786</v>
      </c>
      <c r="C242" s="6">
        <v>2033.16</v>
      </c>
      <c r="D242" s="5">
        <v>1</v>
      </c>
      <c r="E242" s="5"/>
    </row>
    <row r="243" spans="2:5" x14ac:dyDescent="0.25">
      <c r="B243" s="2">
        <v>89319</v>
      </c>
      <c r="C243" s="6">
        <v>2029.46</v>
      </c>
      <c r="D243" s="5">
        <v>1</v>
      </c>
      <c r="E243" s="5"/>
    </row>
    <row r="244" spans="2:5" x14ac:dyDescent="0.25">
      <c r="B244" s="2">
        <v>7962</v>
      </c>
      <c r="C244" s="6">
        <v>2026.25</v>
      </c>
      <c r="D244" s="5">
        <v>1</v>
      </c>
      <c r="E244" s="5"/>
    </row>
    <row r="245" spans="2:5" x14ac:dyDescent="0.25">
      <c r="B245" s="2">
        <v>69680</v>
      </c>
      <c r="C245" s="6">
        <v>2024.94</v>
      </c>
      <c r="D245" s="5">
        <v>1</v>
      </c>
      <c r="E245" s="5"/>
    </row>
    <row r="246" spans="2:5" x14ac:dyDescent="0.25">
      <c r="B246" s="2">
        <v>7961</v>
      </c>
      <c r="C246" s="6">
        <v>2022.55</v>
      </c>
      <c r="D246" s="5">
        <v>1</v>
      </c>
      <c r="E246" s="5"/>
    </row>
    <row r="247" spans="2:5" x14ac:dyDescent="0.25">
      <c r="B247" s="2">
        <v>23038</v>
      </c>
      <c r="C247" s="6">
        <v>2020.44</v>
      </c>
      <c r="D247" s="5">
        <v>1</v>
      </c>
      <c r="E247" s="5"/>
    </row>
    <row r="248" spans="2:5" x14ac:dyDescent="0.25">
      <c r="B248" s="2">
        <v>93871</v>
      </c>
      <c r="C248" s="6">
        <v>2020.2</v>
      </c>
      <c r="D248" s="5">
        <v>1</v>
      </c>
      <c r="E248" s="5"/>
    </row>
    <row r="249" spans="2:5" x14ac:dyDescent="0.25">
      <c r="B249" s="2">
        <v>89216</v>
      </c>
      <c r="C249" s="6">
        <v>2016.7</v>
      </c>
      <c r="D249" s="5">
        <v>1</v>
      </c>
      <c r="E249" s="5"/>
    </row>
    <row r="250" spans="2:5" x14ac:dyDescent="0.25">
      <c r="B250" s="2">
        <v>91702</v>
      </c>
      <c r="C250" s="6">
        <v>2016.45</v>
      </c>
      <c r="D250" s="5">
        <v>1</v>
      </c>
      <c r="E250" s="5"/>
    </row>
    <row r="251" spans="2:5" x14ac:dyDescent="0.25">
      <c r="B251" s="2">
        <v>15519</v>
      </c>
      <c r="C251" s="6">
        <v>2013.25</v>
      </c>
      <c r="D251" s="5">
        <v>1</v>
      </c>
      <c r="E251" s="5"/>
    </row>
    <row r="252" spans="2:5" x14ac:dyDescent="0.25">
      <c r="B252" s="2">
        <v>52854</v>
      </c>
      <c r="C252" s="6">
        <v>2010.87</v>
      </c>
      <c r="D252" s="5">
        <v>2</v>
      </c>
      <c r="E252" s="5"/>
    </row>
    <row r="253" spans="2:5" x14ac:dyDescent="0.25">
      <c r="B253" s="2">
        <v>22788</v>
      </c>
      <c r="C253" s="6">
        <v>2009.24</v>
      </c>
      <c r="D253" s="5">
        <v>1</v>
      </c>
      <c r="E253" s="5"/>
    </row>
    <row r="254" spans="2:5" x14ac:dyDescent="0.25">
      <c r="B254" s="2">
        <v>4042</v>
      </c>
      <c r="C254" s="6">
        <v>1990.25</v>
      </c>
      <c r="D254" s="5">
        <v>1</v>
      </c>
      <c r="E254" s="5"/>
    </row>
    <row r="255" spans="2:5" x14ac:dyDescent="0.25">
      <c r="B255" s="2">
        <v>91637</v>
      </c>
      <c r="C255" s="6">
        <v>1983.4</v>
      </c>
      <c r="D255" s="5">
        <v>3</v>
      </c>
      <c r="E255" s="5"/>
    </row>
    <row r="256" spans="2:5" x14ac:dyDescent="0.25">
      <c r="B256" s="2">
        <v>74352</v>
      </c>
      <c r="C256" s="6">
        <v>1980.81</v>
      </c>
      <c r="D256" s="5">
        <v>1</v>
      </c>
      <c r="E256" s="5"/>
    </row>
    <row r="257" spans="2:5" x14ac:dyDescent="0.25">
      <c r="B257" s="2">
        <v>13748</v>
      </c>
      <c r="C257" s="6">
        <v>1978.94</v>
      </c>
      <c r="D257" s="5">
        <v>1</v>
      </c>
      <c r="E257" s="5"/>
    </row>
    <row r="258" spans="2:5" x14ac:dyDescent="0.25">
      <c r="B258" s="2">
        <v>52201</v>
      </c>
      <c r="C258" s="6">
        <v>1958.23</v>
      </c>
      <c r="D258" s="5">
        <v>1</v>
      </c>
      <c r="E258" s="5"/>
    </row>
    <row r="259" spans="2:5" x14ac:dyDescent="0.25">
      <c r="B259" s="2">
        <v>3864</v>
      </c>
      <c r="C259" s="6">
        <v>1955.6</v>
      </c>
      <c r="D259" s="5">
        <v>1</v>
      </c>
      <c r="E259" s="5"/>
    </row>
    <row r="260" spans="2:5" x14ac:dyDescent="0.25">
      <c r="B260" s="2">
        <v>23970</v>
      </c>
      <c r="C260" s="6">
        <v>1953.1399999999999</v>
      </c>
      <c r="D260" s="5">
        <v>2</v>
      </c>
      <c r="E260" s="5"/>
    </row>
    <row r="261" spans="2:5" x14ac:dyDescent="0.25">
      <c r="B261" s="2">
        <v>4389</v>
      </c>
      <c r="C261" s="6">
        <v>1951.54</v>
      </c>
      <c r="D261" s="5">
        <v>1</v>
      </c>
      <c r="E261" s="5"/>
    </row>
    <row r="262" spans="2:5" x14ac:dyDescent="0.25">
      <c r="B262" s="2">
        <v>66147</v>
      </c>
      <c r="C262" s="6">
        <v>1939.3000000000002</v>
      </c>
      <c r="D262" s="5">
        <v>2</v>
      </c>
      <c r="E262" s="5"/>
    </row>
    <row r="263" spans="2:5" x14ac:dyDescent="0.25">
      <c r="B263" s="2">
        <v>13111</v>
      </c>
      <c r="C263" s="6">
        <v>1937.33</v>
      </c>
      <c r="D263" s="5">
        <v>1</v>
      </c>
      <c r="E263" s="5"/>
    </row>
    <row r="264" spans="2:5" x14ac:dyDescent="0.25">
      <c r="B264" s="2">
        <v>89615</v>
      </c>
      <c r="C264" s="6">
        <v>1933.53</v>
      </c>
      <c r="D264" s="5">
        <v>1</v>
      </c>
      <c r="E264" s="5"/>
    </row>
    <row r="265" spans="2:5" x14ac:dyDescent="0.25">
      <c r="B265" s="2">
        <v>74744</v>
      </c>
      <c r="C265" s="6">
        <v>1928.83</v>
      </c>
      <c r="D265" s="5">
        <v>1</v>
      </c>
      <c r="E265" s="5"/>
    </row>
    <row r="266" spans="2:5" x14ac:dyDescent="0.25">
      <c r="B266" s="2">
        <v>49891</v>
      </c>
      <c r="C266" s="6">
        <v>1922.95</v>
      </c>
      <c r="D266" s="5">
        <v>1</v>
      </c>
      <c r="E266" s="5"/>
    </row>
    <row r="267" spans="2:5" x14ac:dyDescent="0.25">
      <c r="B267" s="2">
        <v>25617</v>
      </c>
      <c r="C267" s="6">
        <v>1921.08</v>
      </c>
      <c r="D267" s="5">
        <v>1</v>
      </c>
      <c r="E267" s="5"/>
    </row>
    <row r="268" spans="2:5" x14ac:dyDescent="0.25">
      <c r="B268" s="2">
        <v>85565</v>
      </c>
      <c r="C268" s="6">
        <v>1915.5900000000001</v>
      </c>
      <c r="D268" s="5">
        <v>2</v>
      </c>
      <c r="E268" s="5"/>
    </row>
    <row r="269" spans="2:5" x14ac:dyDescent="0.25">
      <c r="B269" s="2">
        <v>92731</v>
      </c>
      <c r="C269" s="6">
        <v>1909.04</v>
      </c>
      <c r="D269" s="5">
        <v>1</v>
      </c>
      <c r="E269" s="5"/>
    </row>
    <row r="270" spans="2:5" x14ac:dyDescent="0.25">
      <c r="B270" s="2">
        <v>84686</v>
      </c>
      <c r="C270" s="6">
        <v>1902.46</v>
      </c>
      <c r="D270" s="5">
        <v>1</v>
      </c>
      <c r="E270" s="5"/>
    </row>
    <row r="271" spans="2:5" x14ac:dyDescent="0.25">
      <c r="B271" s="2">
        <v>35542</v>
      </c>
      <c r="C271" s="6">
        <v>1900.98</v>
      </c>
      <c r="D271" s="5">
        <v>1</v>
      </c>
      <c r="E271" s="5"/>
    </row>
    <row r="272" spans="2:5" x14ac:dyDescent="0.25">
      <c r="B272" s="2">
        <v>73700</v>
      </c>
      <c r="C272" s="6">
        <v>1896.51</v>
      </c>
      <c r="D272" s="5">
        <v>1</v>
      </c>
      <c r="E272" s="5"/>
    </row>
    <row r="273" spans="2:5" x14ac:dyDescent="0.25">
      <c r="B273" s="2">
        <v>99122</v>
      </c>
      <c r="C273" s="6">
        <v>1896.39</v>
      </c>
      <c r="D273" s="5">
        <v>1</v>
      </c>
      <c r="E273" s="5"/>
    </row>
    <row r="274" spans="2:5" x14ac:dyDescent="0.25">
      <c r="B274" s="2">
        <v>57128</v>
      </c>
      <c r="C274" s="6">
        <v>1896.07</v>
      </c>
      <c r="D274" s="5">
        <v>1</v>
      </c>
      <c r="E274" s="5"/>
    </row>
    <row r="275" spans="2:5" x14ac:dyDescent="0.25">
      <c r="B275" s="2">
        <v>21221</v>
      </c>
      <c r="C275" s="6">
        <v>1894.88</v>
      </c>
      <c r="D275" s="5">
        <v>1</v>
      </c>
      <c r="E275" s="5"/>
    </row>
    <row r="276" spans="2:5" x14ac:dyDescent="0.25">
      <c r="B276" s="2">
        <v>34548</v>
      </c>
      <c r="C276" s="6">
        <v>1889.7699999999998</v>
      </c>
      <c r="D276" s="5">
        <v>6</v>
      </c>
      <c r="E276" s="5"/>
    </row>
    <row r="277" spans="2:5" x14ac:dyDescent="0.25">
      <c r="B277" s="2">
        <v>79908</v>
      </c>
      <c r="C277" s="6">
        <v>1879.8</v>
      </c>
      <c r="D277" s="5">
        <v>1</v>
      </c>
      <c r="E277" s="5"/>
    </row>
    <row r="278" spans="2:5" x14ac:dyDescent="0.25">
      <c r="B278" s="2">
        <v>57879</v>
      </c>
      <c r="C278" s="6">
        <v>1879.6</v>
      </c>
      <c r="D278" s="5">
        <v>1</v>
      </c>
      <c r="E278" s="5"/>
    </row>
    <row r="279" spans="2:5" x14ac:dyDescent="0.25">
      <c r="B279" s="2">
        <v>88617</v>
      </c>
      <c r="C279" s="6">
        <v>1876.3</v>
      </c>
      <c r="D279" s="5">
        <v>1</v>
      </c>
      <c r="E279" s="5"/>
    </row>
    <row r="280" spans="2:5" x14ac:dyDescent="0.25">
      <c r="B280" s="2">
        <v>85718</v>
      </c>
      <c r="C280" s="6">
        <v>1869.86</v>
      </c>
      <c r="D280" s="5">
        <v>1</v>
      </c>
      <c r="E280" s="5"/>
    </row>
    <row r="281" spans="2:5" x14ac:dyDescent="0.25">
      <c r="B281" s="2">
        <v>25574</v>
      </c>
      <c r="C281" s="6">
        <v>1864.43</v>
      </c>
      <c r="D281" s="5">
        <v>1</v>
      </c>
      <c r="E281" s="5"/>
    </row>
    <row r="282" spans="2:5" x14ac:dyDescent="0.25">
      <c r="B282" s="2">
        <v>44605</v>
      </c>
      <c r="C282" s="6">
        <v>1859.71</v>
      </c>
      <c r="D282" s="5">
        <v>1</v>
      </c>
      <c r="E282" s="5"/>
    </row>
    <row r="283" spans="2:5" x14ac:dyDescent="0.25">
      <c r="B283" s="2">
        <v>64595</v>
      </c>
      <c r="C283" s="6">
        <v>1848.5</v>
      </c>
      <c r="D283" s="5">
        <v>1</v>
      </c>
      <c r="E283" s="5"/>
    </row>
    <row r="284" spans="2:5" x14ac:dyDescent="0.25">
      <c r="B284" s="2">
        <v>2484</v>
      </c>
      <c r="C284" s="6">
        <v>1845.94</v>
      </c>
      <c r="D284" s="5">
        <v>1</v>
      </c>
      <c r="E284" s="5"/>
    </row>
    <row r="285" spans="2:5" x14ac:dyDescent="0.25">
      <c r="B285" s="2">
        <v>76708</v>
      </c>
      <c r="C285" s="6">
        <v>1834.81</v>
      </c>
      <c r="D285" s="5">
        <v>2</v>
      </c>
      <c r="E285" s="5"/>
    </row>
    <row r="286" spans="2:5" x14ac:dyDescent="0.25">
      <c r="B286" s="2">
        <v>86620</v>
      </c>
      <c r="C286" s="6">
        <v>1834.23</v>
      </c>
      <c r="D286" s="5">
        <v>1</v>
      </c>
      <c r="E286" s="5"/>
    </row>
    <row r="287" spans="2:5" x14ac:dyDescent="0.25">
      <c r="B287" s="2">
        <v>88556</v>
      </c>
      <c r="C287" s="6">
        <v>1827.04</v>
      </c>
      <c r="D287" s="5">
        <v>1</v>
      </c>
      <c r="E287" s="5"/>
    </row>
    <row r="288" spans="2:5" x14ac:dyDescent="0.25">
      <c r="B288" s="2">
        <v>8029</v>
      </c>
      <c r="C288" s="6">
        <v>1826.42</v>
      </c>
      <c r="D288" s="5">
        <v>1</v>
      </c>
      <c r="E288" s="5"/>
    </row>
    <row r="289" spans="2:5" x14ac:dyDescent="0.25">
      <c r="B289" s="2">
        <v>45808</v>
      </c>
      <c r="C289" s="6">
        <v>1826.27</v>
      </c>
      <c r="D289" s="5">
        <v>1</v>
      </c>
      <c r="E289" s="5"/>
    </row>
    <row r="290" spans="2:5" x14ac:dyDescent="0.25">
      <c r="B290" s="2">
        <v>11075</v>
      </c>
      <c r="C290" s="6">
        <v>1825.43</v>
      </c>
      <c r="D290" s="5">
        <v>1</v>
      </c>
      <c r="E290" s="5"/>
    </row>
    <row r="291" spans="2:5" x14ac:dyDescent="0.25">
      <c r="B291" s="2">
        <v>33782</v>
      </c>
      <c r="C291" s="6">
        <v>1824.43</v>
      </c>
      <c r="D291" s="5">
        <v>1</v>
      </c>
      <c r="E291" s="5"/>
    </row>
    <row r="292" spans="2:5" x14ac:dyDescent="0.25">
      <c r="B292" s="2">
        <v>55041</v>
      </c>
      <c r="C292" s="6">
        <v>1816.37</v>
      </c>
      <c r="D292" s="5">
        <v>1</v>
      </c>
      <c r="E292" s="5"/>
    </row>
    <row r="293" spans="2:5" x14ac:dyDescent="0.25">
      <c r="B293" s="2">
        <v>85332</v>
      </c>
      <c r="C293" s="6">
        <v>1809.16</v>
      </c>
      <c r="D293" s="5">
        <v>1</v>
      </c>
      <c r="E293" s="5"/>
    </row>
    <row r="294" spans="2:5" x14ac:dyDescent="0.25">
      <c r="B294" s="2">
        <v>7695</v>
      </c>
      <c r="C294" s="6">
        <v>1806.67</v>
      </c>
      <c r="D294" s="5">
        <v>3</v>
      </c>
      <c r="E294" s="5"/>
    </row>
    <row r="295" spans="2:5" x14ac:dyDescent="0.25">
      <c r="B295" s="2">
        <v>65956</v>
      </c>
      <c r="C295" s="6">
        <v>1805.29</v>
      </c>
      <c r="D295" s="5">
        <v>1</v>
      </c>
      <c r="E295" s="5"/>
    </row>
    <row r="296" spans="2:5" x14ac:dyDescent="0.25">
      <c r="B296" s="2">
        <v>86078</v>
      </c>
      <c r="C296" s="6">
        <v>1802.73</v>
      </c>
      <c r="D296" s="5">
        <v>1</v>
      </c>
      <c r="E296" s="5"/>
    </row>
    <row r="297" spans="2:5" x14ac:dyDescent="0.25">
      <c r="B297" s="2">
        <v>38561</v>
      </c>
      <c r="C297" s="6">
        <v>1792.78</v>
      </c>
      <c r="D297" s="5">
        <v>1</v>
      </c>
      <c r="E297" s="5"/>
    </row>
    <row r="298" spans="2:5" x14ac:dyDescent="0.25">
      <c r="B298" s="2">
        <v>38913</v>
      </c>
      <c r="C298" s="6">
        <v>1785.69</v>
      </c>
      <c r="D298" s="5">
        <v>1</v>
      </c>
      <c r="E298" s="5"/>
    </row>
    <row r="299" spans="2:5" x14ac:dyDescent="0.25">
      <c r="B299" s="2">
        <v>78326</v>
      </c>
      <c r="C299" s="6">
        <v>1779.45</v>
      </c>
      <c r="D299" s="5">
        <v>1</v>
      </c>
      <c r="E299" s="5"/>
    </row>
    <row r="300" spans="2:5" x14ac:dyDescent="0.25">
      <c r="B300" s="2">
        <v>95633</v>
      </c>
      <c r="C300" s="6">
        <v>1770.65</v>
      </c>
      <c r="D300" s="5">
        <v>1</v>
      </c>
      <c r="E300" s="5"/>
    </row>
    <row r="301" spans="2:5" x14ac:dyDescent="0.25">
      <c r="B301" s="2">
        <v>1695</v>
      </c>
      <c r="C301" s="6">
        <v>1770.62</v>
      </c>
      <c r="D301" s="5">
        <v>1</v>
      </c>
      <c r="E301" s="5"/>
    </row>
    <row r="302" spans="2:5" x14ac:dyDescent="0.25">
      <c r="B302" s="2">
        <v>45249</v>
      </c>
      <c r="C302" s="6">
        <v>1769.1</v>
      </c>
      <c r="D302" s="5">
        <v>1</v>
      </c>
      <c r="E302" s="5"/>
    </row>
    <row r="303" spans="2:5" x14ac:dyDescent="0.25">
      <c r="B303" s="2">
        <v>60132</v>
      </c>
      <c r="C303" s="6">
        <v>1768.93</v>
      </c>
      <c r="D303" s="5">
        <v>1</v>
      </c>
      <c r="E303" s="5"/>
    </row>
    <row r="304" spans="2:5" x14ac:dyDescent="0.25">
      <c r="B304" s="2">
        <v>9669</v>
      </c>
      <c r="C304" s="6">
        <v>1766.24</v>
      </c>
      <c r="D304" s="5">
        <v>3</v>
      </c>
      <c r="E304" s="5"/>
    </row>
    <row r="305" spans="2:5" x14ac:dyDescent="0.25">
      <c r="B305" s="2">
        <v>29312</v>
      </c>
      <c r="C305" s="6">
        <v>1763.42</v>
      </c>
      <c r="D305" s="5">
        <v>1</v>
      </c>
      <c r="E305" s="5"/>
    </row>
    <row r="306" spans="2:5" x14ac:dyDescent="0.25">
      <c r="B306" s="2">
        <v>45943</v>
      </c>
      <c r="C306" s="6">
        <v>1762.54</v>
      </c>
      <c r="D306" s="5">
        <v>1</v>
      </c>
      <c r="E306" s="5"/>
    </row>
    <row r="307" spans="2:5" x14ac:dyDescent="0.25">
      <c r="B307" s="2">
        <v>57416</v>
      </c>
      <c r="C307" s="6">
        <v>1762.04</v>
      </c>
      <c r="D307" s="5">
        <v>1</v>
      </c>
      <c r="E307" s="5"/>
    </row>
    <row r="308" spans="2:5" x14ac:dyDescent="0.25">
      <c r="B308" s="2">
        <v>91775</v>
      </c>
      <c r="C308" s="6">
        <v>1761.66</v>
      </c>
      <c r="D308" s="5">
        <v>1</v>
      </c>
      <c r="E308" s="5"/>
    </row>
    <row r="309" spans="2:5" x14ac:dyDescent="0.25">
      <c r="B309" s="2">
        <v>89547</v>
      </c>
      <c r="C309" s="6">
        <v>1760.44</v>
      </c>
      <c r="D309" s="5">
        <v>1</v>
      </c>
      <c r="E309" s="5"/>
    </row>
    <row r="310" spans="2:5" x14ac:dyDescent="0.25">
      <c r="B310" s="2">
        <v>26257</v>
      </c>
      <c r="C310" s="6">
        <v>1760.34</v>
      </c>
      <c r="D310" s="5">
        <v>1</v>
      </c>
      <c r="E310" s="5"/>
    </row>
    <row r="311" spans="2:5" x14ac:dyDescent="0.25">
      <c r="B311" s="2">
        <v>8786</v>
      </c>
      <c r="C311" s="6">
        <v>1757.61</v>
      </c>
      <c r="D311" s="5">
        <v>1</v>
      </c>
      <c r="E311" s="5"/>
    </row>
    <row r="312" spans="2:5" x14ac:dyDescent="0.25">
      <c r="B312" s="2">
        <v>40302</v>
      </c>
      <c r="C312" s="6">
        <v>1756.92</v>
      </c>
      <c r="D312" s="5">
        <v>2</v>
      </c>
      <c r="E312" s="5"/>
    </row>
    <row r="313" spans="2:5" x14ac:dyDescent="0.25">
      <c r="B313" s="2">
        <v>58873</v>
      </c>
      <c r="C313" s="6">
        <v>1753.11</v>
      </c>
      <c r="D313" s="5">
        <v>1</v>
      </c>
      <c r="E313" s="5"/>
    </row>
    <row r="314" spans="2:5" x14ac:dyDescent="0.25">
      <c r="B314" s="2">
        <v>97499</v>
      </c>
      <c r="C314" s="6">
        <v>1737.64</v>
      </c>
      <c r="D314" s="5">
        <v>1</v>
      </c>
      <c r="E314" s="5"/>
    </row>
    <row r="315" spans="2:5" x14ac:dyDescent="0.25">
      <c r="B315" s="2">
        <v>65344</v>
      </c>
      <c r="C315" s="6">
        <v>1730.85</v>
      </c>
      <c r="D315" s="5">
        <v>1</v>
      </c>
      <c r="E315" s="5"/>
    </row>
    <row r="316" spans="2:5" x14ac:dyDescent="0.25">
      <c r="B316" s="2">
        <v>95266</v>
      </c>
      <c r="C316" s="6">
        <v>1725.98</v>
      </c>
      <c r="D316" s="5">
        <v>2</v>
      </c>
      <c r="E316" s="5"/>
    </row>
    <row r="317" spans="2:5" x14ac:dyDescent="0.25">
      <c r="B317" s="2">
        <v>27183</v>
      </c>
      <c r="C317" s="6">
        <v>1720.83</v>
      </c>
      <c r="D317" s="5">
        <v>2</v>
      </c>
      <c r="E317" s="5"/>
    </row>
    <row r="318" spans="2:5" x14ac:dyDescent="0.25">
      <c r="B318" s="2">
        <v>55432</v>
      </c>
      <c r="C318" s="6">
        <v>1718.59</v>
      </c>
      <c r="D318" s="5">
        <v>1</v>
      </c>
      <c r="E318" s="5"/>
    </row>
    <row r="319" spans="2:5" x14ac:dyDescent="0.25">
      <c r="B319" s="2">
        <v>66724</v>
      </c>
      <c r="C319" s="6">
        <v>1718.58</v>
      </c>
      <c r="D319" s="5">
        <v>1</v>
      </c>
      <c r="E319" s="5"/>
    </row>
    <row r="320" spans="2:5" x14ac:dyDescent="0.25">
      <c r="B320" s="2">
        <v>60997</v>
      </c>
      <c r="C320" s="6">
        <v>1717.86</v>
      </c>
      <c r="D320" s="5">
        <v>1</v>
      </c>
      <c r="E320" s="5"/>
    </row>
    <row r="321" spans="2:5" x14ac:dyDescent="0.25">
      <c r="B321" s="2">
        <v>52311</v>
      </c>
      <c r="C321" s="6">
        <v>1706.32</v>
      </c>
      <c r="D321" s="5">
        <v>1</v>
      </c>
      <c r="E321" s="5"/>
    </row>
    <row r="322" spans="2:5" x14ac:dyDescent="0.25">
      <c r="B322" s="2">
        <v>29284</v>
      </c>
      <c r="C322" s="6">
        <v>1686.19</v>
      </c>
      <c r="D322" s="5">
        <v>1</v>
      </c>
      <c r="E322" s="5"/>
    </row>
    <row r="323" spans="2:5" x14ac:dyDescent="0.25">
      <c r="B323" s="2">
        <v>5058</v>
      </c>
      <c r="C323" s="6">
        <v>1683.57</v>
      </c>
      <c r="D323" s="5">
        <v>1</v>
      </c>
      <c r="E323" s="5"/>
    </row>
    <row r="324" spans="2:5" x14ac:dyDescent="0.25">
      <c r="B324" s="2">
        <v>15146</v>
      </c>
      <c r="C324" s="6">
        <v>1676.33</v>
      </c>
      <c r="D324" s="5">
        <v>1</v>
      </c>
      <c r="E324" s="5"/>
    </row>
    <row r="325" spans="2:5" x14ac:dyDescent="0.25">
      <c r="B325" s="2">
        <v>64994</v>
      </c>
      <c r="C325" s="6">
        <v>1673.91</v>
      </c>
      <c r="D325" s="5">
        <v>1</v>
      </c>
      <c r="E325" s="5"/>
    </row>
    <row r="326" spans="2:5" x14ac:dyDescent="0.25">
      <c r="B326" s="2">
        <v>65326</v>
      </c>
      <c r="C326" s="6">
        <v>1672.0100000000002</v>
      </c>
      <c r="D326" s="5">
        <v>2</v>
      </c>
      <c r="E326" s="5"/>
    </row>
    <row r="327" spans="2:5" x14ac:dyDescent="0.25">
      <c r="B327" s="2">
        <v>95163</v>
      </c>
      <c r="C327" s="6">
        <v>1671.3300000000002</v>
      </c>
      <c r="D327" s="5">
        <v>2</v>
      </c>
      <c r="E327" s="5"/>
    </row>
    <row r="328" spans="2:5" x14ac:dyDescent="0.25">
      <c r="B328" s="2">
        <v>52119</v>
      </c>
      <c r="C328" s="6">
        <v>1670.99</v>
      </c>
      <c r="D328" s="5">
        <v>1</v>
      </c>
      <c r="E328" s="5"/>
    </row>
    <row r="329" spans="2:5" x14ac:dyDescent="0.25">
      <c r="B329" s="2">
        <v>62507</v>
      </c>
      <c r="C329" s="6">
        <v>1670.5</v>
      </c>
      <c r="D329" s="5">
        <v>1</v>
      </c>
      <c r="E329" s="5"/>
    </row>
    <row r="330" spans="2:5" x14ac:dyDescent="0.25">
      <c r="B330" s="2">
        <v>11005</v>
      </c>
      <c r="C330" s="6">
        <v>1669.81</v>
      </c>
      <c r="D330" s="5">
        <v>1</v>
      </c>
      <c r="E330" s="5"/>
    </row>
    <row r="331" spans="2:5" x14ac:dyDescent="0.25">
      <c r="B331" s="2">
        <v>98028</v>
      </c>
      <c r="C331" s="6">
        <v>1667.22</v>
      </c>
      <c r="D331" s="5">
        <v>1</v>
      </c>
      <c r="E331" s="5"/>
    </row>
    <row r="332" spans="2:5" x14ac:dyDescent="0.25">
      <c r="B332" s="2">
        <v>33684</v>
      </c>
      <c r="C332" s="6">
        <v>1664.66</v>
      </c>
      <c r="D332" s="5">
        <v>1</v>
      </c>
      <c r="E332" s="5"/>
    </row>
    <row r="333" spans="2:5" x14ac:dyDescent="0.25">
      <c r="B333" s="2">
        <v>82158</v>
      </c>
      <c r="C333" s="6">
        <v>1661.58</v>
      </c>
      <c r="D333" s="5">
        <v>1</v>
      </c>
      <c r="E333" s="5"/>
    </row>
    <row r="334" spans="2:5" x14ac:dyDescent="0.25">
      <c r="B334" s="2">
        <v>93455</v>
      </c>
      <c r="C334" s="6">
        <v>1660.79</v>
      </c>
      <c r="D334" s="5">
        <v>1</v>
      </c>
      <c r="E334" s="5"/>
    </row>
    <row r="335" spans="2:5" x14ac:dyDescent="0.25">
      <c r="B335" s="2">
        <v>71949</v>
      </c>
      <c r="C335" s="6">
        <v>1656.8</v>
      </c>
      <c r="D335" s="5">
        <v>1</v>
      </c>
      <c r="E335" s="5"/>
    </row>
    <row r="336" spans="2:5" x14ac:dyDescent="0.25">
      <c r="B336" s="2">
        <v>35268</v>
      </c>
      <c r="C336" s="6">
        <v>1652.9</v>
      </c>
      <c r="D336" s="5">
        <v>2</v>
      </c>
      <c r="E336" s="5"/>
    </row>
    <row r="337" spans="2:5" x14ac:dyDescent="0.25">
      <c r="B337" s="2">
        <v>34482</v>
      </c>
      <c r="C337" s="6">
        <v>1645.04</v>
      </c>
      <c r="D337" s="5">
        <v>2</v>
      </c>
      <c r="E337" s="5"/>
    </row>
    <row r="338" spans="2:5" x14ac:dyDescent="0.25">
      <c r="B338" s="2">
        <v>96719</v>
      </c>
      <c r="C338" s="6">
        <v>1643.24</v>
      </c>
      <c r="D338" s="5">
        <v>1</v>
      </c>
      <c r="E338" s="5"/>
    </row>
    <row r="339" spans="2:5" x14ac:dyDescent="0.25">
      <c r="B339" s="2">
        <v>69528</v>
      </c>
      <c r="C339" s="6">
        <v>1635.06</v>
      </c>
      <c r="D339" s="5">
        <v>1</v>
      </c>
      <c r="E339" s="5"/>
    </row>
    <row r="340" spans="2:5" x14ac:dyDescent="0.25">
      <c r="B340" s="2">
        <v>34810</v>
      </c>
      <c r="C340" s="6">
        <v>1627.77</v>
      </c>
      <c r="D340" s="5">
        <v>1</v>
      </c>
      <c r="E340" s="5"/>
    </row>
    <row r="341" spans="2:5" x14ac:dyDescent="0.25">
      <c r="B341" s="2">
        <v>20367</v>
      </c>
      <c r="C341" s="6">
        <v>1624.54</v>
      </c>
      <c r="D341" s="5">
        <v>1</v>
      </c>
      <c r="E341" s="5"/>
    </row>
    <row r="342" spans="2:5" x14ac:dyDescent="0.25">
      <c r="B342" s="2">
        <v>78309</v>
      </c>
      <c r="C342" s="6">
        <v>1624.44</v>
      </c>
      <c r="D342" s="5">
        <v>1</v>
      </c>
      <c r="E342" s="5"/>
    </row>
    <row r="343" spans="2:5" x14ac:dyDescent="0.25">
      <c r="B343" s="2">
        <v>59456</v>
      </c>
      <c r="C343" s="6">
        <v>1623.41</v>
      </c>
      <c r="D343" s="5">
        <v>2</v>
      </c>
      <c r="E343" s="5"/>
    </row>
    <row r="344" spans="2:5" x14ac:dyDescent="0.25">
      <c r="B344" s="2">
        <v>86059</v>
      </c>
      <c r="C344" s="6">
        <v>1617.45</v>
      </c>
      <c r="D344" s="5">
        <v>1</v>
      </c>
      <c r="E344" s="5"/>
    </row>
    <row r="345" spans="2:5" x14ac:dyDescent="0.25">
      <c r="B345" s="2">
        <v>54212</v>
      </c>
      <c r="C345" s="6">
        <v>1604.21</v>
      </c>
      <c r="D345" s="5">
        <v>1</v>
      </c>
      <c r="E345" s="5"/>
    </row>
    <row r="346" spans="2:5" x14ac:dyDescent="0.25">
      <c r="B346" s="2">
        <v>75078</v>
      </c>
      <c r="C346" s="6">
        <v>1603.01</v>
      </c>
      <c r="D346" s="5">
        <v>1</v>
      </c>
      <c r="E346" s="5"/>
    </row>
    <row r="347" spans="2:5" x14ac:dyDescent="0.25">
      <c r="B347" s="2">
        <v>63773</v>
      </c>
      <c r="C347" s="6">
        <v>1602.98</v>
      </c>
      <c r="D347" s="5">
        <v>1</v>
      </c>
      <c r="E347" s="5"/>
    </row>
    <row r="348" spans="2:5" x14ac:dyDescent="0.25">
      <c r="B348" s="2">
        <v>19799</v>
      </c>
      <c r="C348" s="6">
        <v>1598.89</v>
      </c>
      <c r="D348" s="5">
        <v>1</v>
      </c>
      <c r="E348" s="5"/>
    </row>
    <row r="349" spans="2:5" x14ac:dyDescent="0.25">
      <c r="B349" s="2">
        <v>22600</v>
      </c>
      <c r="C349" s="6">
        <v>1595.56</v>
      </c>
      <c r="D349" s="5">
        <v>1</v>
      </c>
      <c r="E349" s="5"/>
    </row>
    <row r="350" spans="2:5" x14ac:dyDescent="0.25">
      <c r="B350" s="2">
        <v>85614</v>
      </c>
      <c r="C350" s="6">
        <v>1594.58</v>
      </c>
      <c r="D350" s="5">
        <v>1</v>
      </c>
      <c r="E350" s="5"/>
    </row>
    <row r="351" spans="2:5" x14ac:dyDescent="0.25">
      <c r="B351" s="2">
        <v>70470</v>
      </c>
      <c r="C351" s="6">
        <v>1594.46</v>
      </c>
      <c r="D351" s="5">
        <v>1</v>
      </c>
      <c r="E351" s="5"/>
    </row>
    <row r="352" spans="2:5" x14ac:dyDescent="0.25">
      <c r="B352" s="2">
        <v>98576</v>
      </c>
      <c r="C352" s="6">
        <v>1585.18</v>
      </c>
      <c r="D352" s="5">
        <v>1</v>
      </c>
      <c r="E352" s="5"/>
    </row>
    <row r="353" spans="2:5" x14ac:dyDescent="0.25">
      <c r="B353" s="2">
        <v>36202</v>
      </c>
      <c r="C353" s="6">
        <v>1584.04</v>
      </c>
      <c r="D353" s="5">
        <v>1</v>
      </c>
      <c r="E353" s="5"/>
    </row>
    <row r="354" spans="2:5" x14ac:dyDescent="0.25">
      <c r="B354" s="2">
        <v>2084</v>
      </c>
      <c r="C354" s="6">
        <v>1581.48</v>
      </c>
      <c r="D354" s="5">
        <v>1</v>
      </c>
      <c r="E354" s="5"/>
    </row>
    <row r="355" spans="2:5" x14ac:dyDescent="0.25">
      <c r="B355" s="2">
        <v>31847</v>
      </c>
      <c r="C355" s="6">
        <v>1571.14</v>
      </c>
      <c r="D355" s="5">
        <v>1</v>
      </c>
      <c r="E355" s="5"/>
    </row>
    <row r="356" spans="2:5" x14ac:dyDescent="0.25">
      <c r="B356" s="2">
        <v>99110</v>
      </c>
      <c r="C356" s="6">
        <v>1566.04</v>
      </c>
      <c r="D356" s="5">
        <v>1</v>
      </c>
      <c r="E356" s="5"/>
    </row>
    <row r="357" spans="2:5" x14ac:dyDescent="0.25">
      <c r="B357" s="2">
        <v>82539</v>
      </c>
      <c r="C357" s="6">
        <v>1564.85</v>
      </c>
      <c r="D357" s="5">
        <v>1</v>
      </c>
      <c r="E357" s="5"/>
    </row>
    <row r="358" spans="2:5" x14ac:dyDescent="0.25">
      <c r="B358" s="2">
        <v>58698</v>
      </c>
      <c r="C358" s="6">
        <v>1564.26</v>
      </c>
      <c r="D358" s="5">
        <v>1</v>
      </c>
      <c r="E358" s="5"/>
    </row>
    <row r="359" spans="2:5" x14ac:dyDescent="0.25">
      <c r="B359" s="2">
        <v>37183</v>
      </c>
      <c r="C359" s="6">
        <v>1561.5</v>
      </c>
      <c r="D359" s="5">
        <v>1</v>
      </c>
      <c r="E359" s="5"/>
    </row>
    <row r="360" spans="2:5" x14ac:dyDescent="0.25">
      <c r="B360" s="2">
        <v>94889</v>
      </c>
      <c r="C360" s="6">
        <v>1557.21</v>
      </c>
      <c r="D360" s="5">
        <v>1</v>
      </c>
      <c r="E360" s="5"/>
    </row>
    <row r="361" spans="2:5" x14ac:dyDescent="0.25">
      <c r="B361" s="2">
        <v>72739</v>
      </c>
      <c r="C361" s="6">
        <v>1557.05</v>
      </c>
      <c r="D361" s="5">
        <v>1</v>
      </c>
      <c r="E361" s="5"/>
    </row>
    <row r="362" spans="2:5" x14ac:dyDescent="0.25">
      <c r="B362" s="2">
        <v>91901</v>
      </c>
      <c r="C362" s="6">
        <v>1553.72</v>
      </c>
      <c r="D362" s="5">
        <v>1</v>
      </c>
      <c r="E362" s="5"/>
    </row>
    <row r="363" spans="2:5" x14ac:dyDescent="0.25">
      <c r="B363" s="2">
        <v>50400</v>
      </c>
      <c r="C363" s="6">
        <v>1545.16</v>
      </c>
      <c r="D363" s="5">
        <v>1</v>
      </c>
      <c r="E363" s="5"/>
    </row>
    <row r="364" spans="2:5" x14ac:dyDescent="0.25">
      <c r="B364" s="2">
        <v>70555</v>
      </c>
      <c r="C364" s="6">
        <v>1541.16</v>
      </c>
      <c r="D364" s="5">
        <v>1</v>
      </c>
      <c r="E364" s="5"/>
    </row>
    <row r="365" spans="2:5" x14ac:dyDescent="0.25">
      <c r="B365" s="2">
        <v>19248</v>
      </c>
      <c r="C365" s="6">
        <v>1537.31</v>
      </c>
      <c r="D365" s="5">
        <v>1</v>
      </c>
      <c r="E365" s="5"/>
    </row>
    <row r="366" spans="2:5" x14ac:dyDescent="0.25">
      <c r="B366" s="2">
        <v>77665</v>
      </c>
      <c r="C366" s="6">
        <v>1536.51</v>
      </c>
      <c r="D366" s="5">
        <v>1</v>
      </c>
      <c r="E366" s="5"/>
    </row>
    <row r="367" spans="2:5" x14ac:dyDescent="0.25">
      <c r="B367" s="2">
        <v>16603</v>
      </c>
      <c r="C367" s="6">
        <v>1534.4</v>
      </c>
      <c r="D367" s="5">
        <v>1</v>
      </c>
      <c r="E367" s="5"/>
    </row>
    <row r="368" spans="2:5" x14ac:dyDescent="0.25">
      <c r="B368" s="2">
        <v>19190</v>
      </c>
      <c r="C368" s="6">
        <v>1527.91</v>
      </c>
      <c r="D368" s="5">
        <v>1</v>
      </c>
      <c r="E368" s="5"/>
    </row>
    <row r="369" spans="2:5" x14ac:dyDescent="0.25">
      <c r="B369" s="2">
        <v>73616</v>
      </c>
      <c r="C369" s="6">
        <v>1527.31</v>
      </c>
      <c r="D369" s="5">
        <v>1</v>
      </c>
      <c r="E369" s="5"/>
    </row>
    <row r="370" spans="2:5" x14ac:dyDescent="0.25">
      <c r="B370" s="2">
        <v>23116</v>
      </c>
      <c r="C370" s="6">
        <v>1527.21</v>
      </c>
      <c r="D370" s="5">
        <v>1</v>
      </c>
      <c r="E370" s="5"/>
    </row>
    <row r="371" spans="2:5" x14ac:dyDescent="0.25">
      <c r="B371" s="2">
        <v>20505</v>
      </c>
      <c r="C371" s="6">
        <v>1522.03</v>
      </c>
      <c r="D371" s="5">
        <v>1</v>
      </c>
      <c r="E371" s="5"/>
    </row>
    <row r="372" spans="2:5" x14ac:dyDescent="0.25">
      <c r="B372" s="2">
        <v>31492</v>
      </c>
      <c r="C372" s="6">
        <v>1520.62</v>
      </c>
      <c r="D372" s="5">
        <v>1</v>
      </c>
      <c r="E372" s="5"/>
    </row>
    <row r="373" spans="2:5" x14ac:dyDescent="0.25">
      <c r="B373" s="2">
        <v>1668</v>
      </c>
      <c r="C373" s="6">
        <v>1519.2199999999998</v>
      </c>
      <c r="D373" s="5">
        <v>2</v>
      </c>
      <c r="E373" s="5"/>
    </row>
    <row r="374" spans="2:5" x14ac:dyDescent="0.25">
      <c r="B374" s="2">
        <v>44835</v>
      </c>
      <c r="C374" s="6">
        <v>1518.14</v>
      </c>
      <c r="D374" s="5">
        <v>1</v>
      </c>
      <c r="E374" s="5"/>
    </row>
    <row r="375" spans="2:5" x14ac:dyDescent="0.25">
      <c r="B375" s="2">
        <v>74637</v>
      </c>
      <c r="C375" s="6">
        <v>1512.48</v>
      </c>
      <c r="D375" s="5">
        <v>1</v>
      </c>
      <c r="E375" s="5"/>
    </row>
    <row r="376" spans="2:5" x14ac:dyDescent="0.25">
      <c r="B376" s="2">
        <v>62890</v>
      </c>
      <c r="C376" s="6">
        <v>1512.2</v>
      </c>
      <c r="D376" s="5">
        <v>1</v>
      </c>
      <c r="E376" s="5"/>
    </row>
    <row r="377" spans="2:5" x14ac:dyDescent="0.25">
      <c r="B377" s="2">
        <v>12895</v>
      </c>
      <c r="C377" s="6">
        <v>1500.31</v>
      </c>
      <c r="D377" s="5">
        <v>1</v>
      </c>
      <c r="E377" s="5"/>
    </row>
    <row r="378" spans="2:5" x14ac:dyDescent="0.25">
      <c r="B378" s="2">
        <v>40010</v>
      </c>
      <c r="C378" s="6">
        <v>1499.66</v>
      </c>
      <c r="D378" s="5">
        <v>1</v>
      </c>
      <c r="E378" s="5"/>
    </row>
    <row r="379" spans="2:5" x14ac:dyDescent="0.25">
      <c r="B379" s="2">
        <v>93636</v>
      </c>
      <c r="C379" s="6">
        <v>1499.66</v>
      </c>
      <c r="D379" s="5">
        <v>1</v>
      </c>
      <c r="E379" s="5"/>
    </row>
    <row r="380" spans="2:5" x14ac:dyDescent="0.25">
      <c r="B380" s="2">
        <v>77001</v>
      </c>
      <c r="C380" s="6">
        <v>1493.42</v>
      </c>
      <c r="D380" s="5">
        <v>1</v>
      </c>
      <c r="E380" s="5"/>
    </row>
    <row r="381" spans="2:5" x14ac:dyDescent="0.25">
      <c r="B381" s="2">
        <v>7609</v>
      </c>
      <c r="C381" s="6">
        <v>1487.81</v>
      </c>
      <c r="D381" s="5">
        <v>1</v>
      </c>
      <c r="E381" s="5"/>
    </row>
    <row r="382" spans="2:5" x14ac:dyDescent="0.25">
      <c r="B382" s="2">
        <v>56986</v>
      </c>
      <c r="C382" s="6">
        <v>1481.67</v>
      </c>
      <c r="D382" s="5">
        <v>2</v>
      </c>
      <c r="E382" s="5"/>
    </row>
    <row r="383" spans="2:5" x14ac:dyDescent="0.25">
      <c r="B383" s="2">
        <v>65439</v>
      </c>
      <c r="C383" s="6">
        <v>1474.12</v>
      </c>
      <c r="D383" s="5">
        <v>1</v>
      </c>
      <c r="E383" s="5"/>
    </row>
    <row r="384" spans="2:5" x14ac:dyDescent="0.25">
      <c r="B384" s="2">
        <v>12259</v>
      </c>
      <c r="C384" s="6">
        <v>1459.66</v>
      </c>
      <c r="D384" s="5">
        <v>1</v>
      </c>
      <c r="E384" s="5"/>
    </row>
    <row r="385" spans="2:5" x14ac:dyDescent="0.25">
      <c r="B385" s="2">
        <v>14208</v>
      </c>
      <c r="C385" s="6">
        <v>1458.29</v>
      </c>
      <c r="D385" s="5">
        <v>1</v>
      </c>
      <c r="E385" s="5"/>
    </row>
    <row r="386" spans="2:5" x14ac:dyDescent="0.25">
      <c r="B386" s="2">
        <v>37798</v>
      </c>
      <c r="C386" s="6">
        <v>1457.2800000000002</v>
      </c>
      <c r="D386" s="5">
        <v>2</v>
      </c>
      <c r="E386" s="5"/>
    </row>
    <row r="387" spans="2:5" x14ac:dyDescent="0.25">
      <c r="B387" s="2">
        <v>775</v>
      </c>
      <c r="C387" s="6">
        <v>1452.46</v>
      </c>
      <c r="D387" s="5">
        <v>1</v>
      </c>
      <c r="E387" s="5"/>
    </row>
    <row r="388" spans="2:5" x14ac:dyDescent="0.25">
      <c r="B388" s="2">
        <v>26467</v>
      </c>
      <c r="C388" s="6">
        <v>1452.41</v>
      </c>
      <c r="D388" s="5">
        <v>1</v>
      </c>
      <c r="E388" s="5"/>
    </row>
    <row r="389" spans="2:5" x14ac:dyDescent="0.25">
      <c r="B389" s="2">
        <v>81047</v>
      </c>
      <c r="C389" s="6">
        <v>1449.17</v>
      </c>
      <c r="D389" s="5">
        <v>1</v>
      </c>
      <c r="E389" s="5"/>
    </row>
    <row r="390" spans="2:5" x14ac:dyDescent="0.25">
      <c r="B390" s="2">
        <v>20554</v>
      </c>
      <c r="C390" s="6">
        <v>1447.2</v>
      </c>
      <c r="D390" s="5">
        <v>1</v>
      </c>
      <c r="E390" s="5"/>
    </row>
    <row r="391" spans="2:5" x14ac:dyDescent="0.25">
      <c r="B391" s="2">
        <v>97541</v>
      </c>
      <c r="C391" s="6">
        <v>1445.03</v>
      </c>
      <c r="D391" s="5">
        <v>1</v>
      </c>
      <c r="E391" s="5"/>
    </row>
    <row r="392" spans="2:5" x14ac:dyDescent="0.25">
      <c r="B392" s="2">
        <v>42099</v>
      </c>
      <c r="C392" s="6">
        <v>1444.27</v>
      </c>
      <c r="D392" s="5">
        <v>1</v>
      </c>
      <c r="E392" s="5"/>
    </row>
    <row r="393" spans="2:5" x14ac:dyDescent="0.25">
      <c r="B393" s="2">
        <v>45949</v>
      </c>
      <c r="C393" s="6">
        <v>1431.56</v>
      </c>
      <c r="D393" s="5">
        <v>1</v>
      </c>
      <c r="E393" s="5"/>
    </row>
    <row r="394" spans="2:5" x14ac:dyDescent="0.25">
      <c r="B394" s="2">
        <v>75487</v>
      </c>
      <c r="C394" s="6">
        <v>1426.75</v>
      </c>
      <c r="D394" s="5">
        <v>1</v>
      </c>
      <c r="E394" s="5"/>
    </row>
    <row r="395" spans="2:5" x14ac:dyDescent="0.25">
      <c r="B395" s="2">
        <v>24776</v>
      </c>
      <c r="C395" s="6">
        <v>1424.64</v>
      </c>
      <c r="D395" s="5">
        <v>2</v>
      </c>
      <c r="E395" s="5"/>
    </row>
    <row r="396" spans="2:5" x14ac:dyDescent="0.25">
      <c r="B396" s="2">
        <v>54276</v>
      </c>
      <c r="C396" s="6">
        <v>1419.01</v>
      </c>
      <c r="D396" s="5">
        <v>1</v>
      </c>
      <c r="E396" s="5"/>
    </row>
    <row r="397" spans="2:5" x14ac:dyDescent="0.25">
      <c r="B397" s="2">
        <v>332</v>
      </c>
      <c r="C397" s="6">
        <v>1418.06</v>
      </c>
      <c r="D397" s="5">
        <v>1</v>
      </c>
      <c r="E397" s="5"/>
    </row>
    <row r="398" spans="2:5" x14ac:dyDescent="0.25">
      <c r="B398" s="2">
        <v>153</v>
      </c>
      <c r="C398" s="6">
        <v>1413.49</v>
      </c>
      <c r="D398" s="5">
        <v>1</v>
      </c>
      <c r="E398" s="5"/>
    </row>
    <row r="399" spans="2:5" x14ac:dyDescent="0.25">
      <c r="B399" s="2">
        <v>94607</v>
      </c>
      <c r="C399" s="6">
        <v>1411.55</v>
      </c>
      <c r="D399" s="5">
        <v>1</v>
      </c>
      <c r="E399" s="5"/>
    </row>
    <row r="400" spans="2:5" x14ac:dyDescent="0.25">
      <c r="B400" s="2">
        <v>87498</v>
      </c>
      <c r="C400" s="6">
        <v>1408.23</v>
      </c>
      <c r="D400" s="5">
        <v>1</v>
      </c>
      <c r="E400" s="5"/>
    </row>
    <row r="401" spans="2:5" x14ac:dyDescent="0.25">
      <c r="B401" s="2">
        <v>81705</v>
      </c>
      <c r="C401" s="6">
        <v>1408</v>
      </c>
      <c r="D401" s="5">
        <v>1</v>
      </c>
      <c r="E401" s="5"/>
    </row>
    <row r="402" spans="2:5" x14ac:dyDescent="0.25">
      <c r="B402" s="2">
        <v>86483</v>
      </c>
      <c r="C402" s="6">
        <v>1407.81</v>
      </c>
      <c r="D402" s="5">
        <v>2</v>
      </c>
      <c r="E402" s="5"/>
    </row>
    <row r="403" spans="2:5" x14ac:dyDescent="0.25">
      <c r="B403" s="2">
        <v>4893</v>
      </c>
      <c r="C403" s="6">
        <v>1407.46</v>
      </c>
      <c r="D403" s="5">
        <v>1</v>
      </c>
      <c r="E403" s="5"/>
    </row>
    <row r="404" spans="2:5" x14ac:dyDescent="0.25">
      <c r="B404" s="2">
        <v>59275</v>
      </c>
      <c r="C404" s="6">
        <v>1403.67</v>
      </c>
      <c r="D404" s="5">
        <v>1</v>
      </c>
      <c r="E404" s="5"/>
    </row>
    <row r="405" spans="2:5" x14ac:dyDescent="0.25">
      <c r="B405" s="2">
        <v>97691</v>
      </c>
      <c r="C405" s="6">
        <v>1392.88</v>
      </c>
      <c r="D405" s="5">
        <v>1</v>
      </c>
      <c r="E405" s="5"/>
    </row>
    <row r="406" spans="2:5" x14ac:dyDescent="0.25">
      <c r="B406" s="2">
        <v>10043</v>
      </c>
      <c r="C406" s="6">
        <v>1390.16</v>
      </c>
      <c r="D406" s="5">
        <v>1</v>
      </c>
      <c r="E406" s="5"/>
    </row>
    <row r="407" spans="2:5" x14ac:dyDescent="0.25">
      <c r="B407" s="2">
        <v>72886</v>
      </c>
      <c r="C407" s="6">
        <v>1389.69</v>
      </c>
      <c r="D407" s="5">
        <v>1</v>
      </c>
      <c r="E407" s="5"/>
    </row>
    <row r="408" spans="2:5" x14ac:dyDescent="0.25">
      <c r="B408" s="2">
        <v>23340</v>
      </c>
      <c r="C408" s="6">
        <v>1386.43</v>
      </c>
      <c r="D408" s="5">
        <v>1</v>
      </c>
      <c r="E408" s="5"/>
    </row>
    <row r="409" spans="2:5" x14ac:dyDescent="0.25">
      <c r="B409" s="2">
        <v>84536</v>
      </c>
      <c r="C409" s="6">
        <v>1384.6</v>
      </c>
      <c r="D409" s="5">
        <v>1</v>
      </c>
      <c r="E409" s="5"/>
    </row>
    <row r="410" spans="2:5" x14ac:dyDescent="0.25">
      <c r="B410" s="2">
        <v>53512</v>
      </c>
      <c r="C410" s="6">
        <v>1381.81</v>
      </c>
      <c r="D410" s="5">
        <v>1</v>
      </c>
      <c r="E410" s="5"/>
    </row>
    <row r="411" spans="2:5" x14ac:dyDescent="0.25">
      <c r="B411" s="2">
        <v>36595</v>
      </c>
      <c r="C411" s="6">
        <v>1380.77</v>
      </c>
      <c r="D411" s="5">
        <v>1</v>
      </c>
      <c r="E411" s="5"/>
    </row>
    <row r="412" spans="2:5" x14ac:dyDescent="0.25">
      <c r="B412" s="2">
        <v>54743</v>
      </c>
      <c r="C412" s="6">
        <v>1378.3</v>
      </c>
      <c r="D412" s="5">
        <v>1</v>
      </c>
      <c r="E412" s="5"/>
    </row>
    <row r="413" spans="2:5" x14ac:dyDescent="0.25">
      <c r="B413" s="2">
        <v>73005</v>
      </c>
      <c r="C413" s="6">
        <v>1376.28</v>
      </c>
      <c r="D413" s="5">
        <v>1</v>
      </c>
      <c r="E413" s="5"/>
    </row>
    <row r="414" spans="2:5" x14ac:dyDescent="0.25">
      <c r="B414" s="2">
        <v>54920</v>
      </c>
      <c r="C414" s="6">
        <v>1375.23</v>
      </c>
      <c r="D414" s="5">
        <v>1</v>
      </c>
      <c r="E414" s="5"/>
    </row>
    <row r="415" spans="2:5" x14ac:dyDescent="0.25">
      <c r="B415" s="2">
        <v>72141</v>
      </c>
      <c r="C415" s="6">
        <v>1375.1</v>
      </c>
      <c r="D415" s="5">
        <v>1</v>
      </c>
      <c r="E415" s="5"/>
    </row>
    <row r="416" spans="2:5" x14ac:dyDescent="0.25">
      <c r="B416" s="2">
        <v>10337</v>
      </c>
      <c r="C416" s="6">
        <v>1373.24</v>
      </c>
      <c r="D416" s="5">
        <v>1</v>
      </c>
      <c r="E416" s="5"/>
    </row>
    <row r="417" spans="2:5" x14ac:dyDescent="0.25">
      <c r="B417" s="2">
        <v>37099</v>
      </c>
      <c r="C417" s="6">
        <v>1369.08</v>
      </c>
      <c r="D417" s="5">
        <v>1</v>
      </c>
      <c r="E417" s="5"/>
    </row>
    <row r="418" spans="2:5" x14ac:dyDescent="0.25">
      <c r="B418" s="2">
        <v>89825</v>
      </c>
      <c r="C418" s="6">
        <v>1367.04</v>
      </c>
      <c r="D418" s="5">
        <v>1</v>
      </c>
      <c r="E418" s="5"/>
    </row>
    <row r="419" spans="2:5" x14ac:dyDescent="0.25">
      <c r="B419" s="2">
        <v>25438</v>
      </c>
      <c r="C419" s="6">
        <v>1363.34</v>
      </c>
      <c r="D419" s="5">
        <v>1</v>
      </c>
      <c r="E419" s="5"/>
    </row>
    <row r="420" spans="2:5" x14ac:dyDescent="0.25">
      <c r="B420" s="2">
        <v>63685</v>
      </c>
      <c r="C420" s="6">
        <v>1355.34</v>
      </c>
      <c r="D420" s="5">
        <v>2</v>
      </c>
      <c r="E420" s="5"/>
    </row>
    <row r="421" spans="2:5" x14ac:dyDescent="0.25">
      <c r="B421" s="2">
        <v>15267</v>
      </c>
      <c r="C421" s="6">
        <v>1354.14</v>
      </c>
      <c r="D421" s="5">
        <v>1</v>
      </c>
      <c r="E421" s="5"/>
    </row>
    <row r="422" spans="2:5" x14ac:dyDescent="0.25">
      <c r="B422" s="2">
        <v>11462</v>
      </c>
      <c r="C422" s="6">
        <v>1350.1</v>
      </c>
      <c r="D422" s="5">
        <v>1</v>
      </c>
      <c r="E422" s="5"/>
    </row>
    <row r="423" spans="2:5" x14ac:dyDescent="0.25">
      <c r="B423" s="2">
        <v>41734</v>
      </c>
      <c r="C423" s="6">
        <v>1339.37</v>
      </c>
      <c r="D423" s="5">
        <v>1</v>
      </c>
      <c r="E423" s="5"/>
    </row>
    <row r="424" spans="2:5" x14ac:dyDescent="0.25">
      <c r="B424" s="2">
        <v>67843</v>
      </c>
      <c r="C424" s="6">
        <v>1339.22</v>
      </c>
      <c r="D424" s="5">
        <v>1</v>
      </c>
      <c r="E424" s="5"/>
    </row>
    <row r="425" spans="2:5" x14ac:dyDescent="0.25">
      <c r="B425" s="2">
        <v>11234</v>
      </c>
      <c r="C425" s="6">
        <v>1335.5</v>
      </c>
      <c r="D425" s="5">
        <v>1</v>
      </c>
      <c r="E425" s="5"/>
    </row>
    <row r="426" spans="2:5" x14ac:dyDescent="0.25">
      <c r="B426" s="2">
        <v>91425</v>
      </c>
      <c r="C426" s="6">
        <v>1334.63</v>
      </c>
      <c r="D426" s="5">
        <v>1</v>
      </c>
      <c r="E426" s="5"/>
    </row>
    <row r="427" spans="2:5" x14ac:dyDescent="0.25">
      <c r="B427" s="2">
        <v>94343</v>
      </c>
      <c r="C427" s="6">
        <v>1333.46</v>
      </c>
      <c r="D427" s="5">
        <v>1</v>
      </c>
      <c r="E427" s="5"/>
    </row>
    <row r="428" spans="2:5" x14ac:dyDescent="0.25">
      <c r="B428" s="2">
        <v>98181</v>
      </c>
      <c r="C428" s="6">
        <v>1332.61</v>
      </c>
      <c r="D428" s="5">
        <v>1</v>
      </c>
      <c r="E428" s="5"/>
    </row>
    <row r="429" spans="2:5" x14ac:dyDescent="0.25">
      <c r="B429" s="2">
        <v>17246</v>
      </c>
      <c r="C429" s="6">
        <v>1332</v>
      </c>
      <c r="D429" s="5">
        <v>2</v>
      </c>
      <c r="E429" s="5"/>
    </row>
    <row r="430" spans="2:5" x14ac:dyDescent="0.25">
      <c r="B430" s="2">
        <v>34172</v>
      </c>
      <c r="C430" s="6">
        <v>1327.48</v>
      </c>
      <c r="D430" s="5">
        <v>2</v>
      </c>
      <c r="E430" s="5"/>
    </row>
    <row r="431" spans="2:5" x14ac:dyDescent="0.25">
      <c r="B431" s="2">
        <v>68462</v>
      </c>
      <c r="C431" s="6">
        <v>1322.28</v>
      </c>
      <c r="D431" s="5">
        <v>1</v>
      </c>
      <c r="E431" s="5"/>
    </row>
    <row r="432" spans="2:5" x14ac:dyDescent="0.25">
      <c r="B432" s="2">
        <v>540</v>
      </c>
      <c r="C432" s="6">
        <v>1316.85</v>
      </c>
      <c r="D432" s="5">
        <v>1</v>
      </c>
      <c r="E432" s="5"/>
    </row>
    <row r="433" spans="2:5" x14ac:dyDescent="0.25">
      <c r="B433" s="2">
        <v>17679</v>
      </c>
      <c r="C433" s="6">
        <v>1314.26</v>
      </c>
      <c r="D433" s="5">
        <v>1</v>
      </c>
      <c r="E433" s="5"/>
    </row>
    <row r="434" spans="2:5" x14ac:dyDescent="0.25">
      <c r="B434" s="2">
        <v>53254</v>
      </c>
      <c r="C434" s="6">
        <v>1307.94</v>
      </c>
      <c r="D434" s="5">
        <v>1</v>
      </c>
      <c r="E434" s="5"/>
    </row>
    <row r="435" spans="2:5" x14ac:dyDescent="0.25">
      <c r="B435" s="2">
        <v>49052</v>
      </c>
      <c r="C435" s="6">
        <v>1305.58</v>
      </c>
      <c r="D435" s="5">
        <v>1</v>
      </c>
      <c r="E435" s="5"/>
    </row>
    <row r="436" spans="2:5" x14ac:dyDescent="0.25">
      <c r="B436" s="2">
        <v>48141</v>
      </c>
      <c r="C436" s="6">
        <v>1299.58</v>
      </c>
      <c r="D436" s="5">
        <v>1</v>
      </c>
      <c r="E436" s="5"/>
    </row>
    <row r="437" spans="2:5" x14ac:dyDescent="0.25">
      <c r="B437" s="2">
        <v>48983</v>
      </c>
      <c r="C437" s="6">
        <v>1296.5999999999999</v>
      </c>
      <c r="D437" s="5">
        <v>1</v>
      </c>
      <c r="E437" s="5"/>
    </row>
    <row r="438" spans="2:5" x14ac:dyDescent="0.25">
      <c r="B438" s="2">
        <v>28771</v>
      </c>
      <c r="C438" s="6">
        <v>1295.76</v>
      </c>
      <c r="D438" s="5">
        <v>1</v>
      </c>
      <c r="E438" s="5"/>
    </row>
    <row r="439" spans="2:5" x14ac:dyDescent="0.25">
      <c r="B439" s="2">
        <v>11838</v>
      </c>
      <c r="C439" s="6">
        <v>1295.6300000000001</v>
      </c>
      <c r="D439" s="5">
        <v>1</v>
      </c>
      <c r="E439" s="5"/>
    </row>
    <row r="440" spans="2:5" x14ac:dyDescent="0.25">
      <c r="B440" s="2">
        <v>54395</v>
      </c>
      <c r="C440" s="6">
        <v>1293.77</v>
      </c>
      <c r="D440" s="5">
        <v>1</v>
      </c>
      <c r="E440" s="5"/>
    </row>
    <row r="441" spans="2:5" x14ac:dyDescent="0.25">
      <c r="B441" s="2">
        <v>19418</v>
      </c>
      <c r="C441" s="6">
        <v>1291.0899999999999</v>
      </c>
      <c r="D441" s="5">
        <v>1</v>
      </c>
      <c r="E441" s="5"/>
    </row>
    <row r="442" spans="2:5" x14ac:dyDescent="0.25">
      <c r="B442" s="2">
        <v>35083</v>
      </c>
      <c r="C442" s="6">
        <v>1287.3</v>
      </c>
      <c r="D442" s="5">
        <v>2</v>
      </c>
      <c r="E442" s="5"/>
    </row>
    <row r="443" spans="2:5" x14ac:dyDescent="0.25">
      <c r="B443" s="2">
        <v>6692</v>
      </c>
      <c r="C443" s="6">
        <v>1287.02</v>
      </c>
      <c r="D443" s="5">
        <v>1</v>
      </c>
      <c r="E443" s="5"/>
    </row>
    <row r="444" spans="2:5" x14ac:dyDescent="0.25">
      <c r="B444" s="2">
        <v>77201</v>
      </c>
      <c r="C444" s="6">
        <v>1284.8</v>
      </c>
      <c r="D444" s="5">
        <v>1</v>
      </c>
      <c r="E444" s="5"/>
    </row>
    <row r="445" spans="2:5" x14ac:dyDescent="0.25">
      <c r="B445" s="2">
        <v>79333</v>
      </c>
      <c r="C445" s="6">
        <v>1284.1300000000001</v>
      </c>
      <c r="D445" s="5">
        <v>1</v>
      </c>
      <c r="E445" s="5"/>
    </row>
    <row r="446" spans="2:5" x14ac:dyDescent="0.25">
      <c r="B446" s="2">
        <v>11880</v>
      </c>
      <c r="C446" s="6">
        <v>1283.33</v>
      </c>
      <c r="D446" s="5">
        <v>1</v>
      </c>
      <c r="E446" s="5"/>
    </row>
    <row r="447" spans="2:5" x14ac:dyDescent="0.25">
      <c r="B447" s="2">
        <v>76756</v>
      </c>
      <c r="C447" s="6">
        <v>1282.24</v>
      </c>
      <c r="D447" s="5">
        <v>1</v>
      </c>
      <c r="E447" s="5"/>
    </row>
    <row r="448" spans="2:5" x14ac:dyDescent="0.25">
      <c r="B448" s="2">
        <v>66309</v>
      </c>
      <c r="C448" s="6">
        <v>1278.93</v>
      </c>
      <c r="D448" s="5">
        <v>1</v>
      </c>
      <c r="E448" s="5"/>
    </row>
    <row r="449" spans="2:5" x14ac:dyDescent="0.25">
      <c r="B449" s="2">
        <v>60229</v>
      </c>
      <c r="C449" s="6">
        <v>1278.6300000000001</v>
      </c>
      <c r="D449" s="5">
        <v>1</v>
      </c>
      <c r="E449" s="5"/>
    </row>
    <row r="450" spans="2:5" x14ac:dyDescent="0.25">
      <c r="B450" s="2">
        <v>86094</v>
      </c>
      <c r="C450" s="6">
        <v>1277.28</v>
      </c>
      <c r="D450" s="5">
        <v>1</v>
      </c>
      <c r="E450" s="5"/>
    </row>
    <row r="451" spans="2:5" x14ac:dyDescent="0.25">
      <c r="B451" s="2">
        <v>29890</v>
      </c>
      <c r="C451" s="6">
        <v>1273.51</v>
      </c>
      <c r="D451" s="5">
        <v>1</v>
      </c>
      <c r="E451" s="5"/>
    </row>
    <row r="452" spans="2:5" x14ac:dyDescent="0.25">
      <c r="B452" s="2">
        <v>37507</v>
      </c>
      <c r="C452" s="6">
        <v>1272.1099999999999</v>
      </c>
      <c r="D452" s="5">
        <v>1</v>
      </c>
      <c r="E452" s="5"/>
    </row>
    <row r="453" spans="2:5" x14ac:dyDescent="0.25">
      <c r="B453" s="2">
        <v>8836</v>
      </c>
      <c r="C453" s="6">
        <v>1268.32</v>
      </c>
      <c r="D453" s="5">
        <v>1</v>
      </c>
      <c r="E453" s="5"/>
    </row>
    <row r="454" spans="2:5" x14ac:dyDescent="0.25">
      <c r="B454" s="2">
        <v>59005</v>
      </c>
      <c r="C454" s="6">
        <v>1267.8499999999999</v>
      </c>
      <c r="D454" s="5">
        <v>1</v>
      </c>
      <c r="E454" s="5"/>
    </row>
    <row r="455" spans="2:5" x14ac:dyDescent="0.25">
      <c r="B455" s="2">
        <v>53472</v>
      </c>
      <c r="C455" s="6">
        <v>1264.52</v>
      </c>
      <c r="D455" s="5">
        <v>1</v>
      </c>
      <c r="E455" s="5"/>
    </row>
    <row r="456" spans="2:5" x14ac:dyDescent="0.25">
      <c r="B456" s="2">
        <v>95238</v>
      </c>
      <c r="C456" s="6">
        <v>1261.98</v>
      </c>
      <c r="D456" s="5">
        <v>1</v>
      </c>
      <c r="E456" s="5"/>
    </row>
    <row r="457" spans="2:5" x14ac:dyDescent="0.25">
      <c r="B457" s="2">
        <v>10218</v>
      </c>
      <c r="C457" s="6">
        <v>1257.4000000000001</v>
      </c>
      <c r="D457" s="5">
        <v>1</v>
      </c>
      <c r="E457" s="5"/>
    </row>
    <row r="458" spans="2:5" x14ac:dyDescent="0.25">
      <c r="B458" s="2">
        <v>50883</v>
      </c>
      <c r="C458" s="6">
        <v>1256.52</v>
      </c>
      <c r="D458" s="5">
        <v>1</v>
      </c>
      <c r="E458" s="5"/>
    </row>
    <row r="459" spans="2:5" x14ac:dyDescent="0.25">
      <c r="B459" s="2">
        <v>49562</v>
      </c>
      <c r="C459" s="6">
        <v>1255.6199999999999</v>
      </c>
      <c r="D459" s="5">
        <v>1</v>
      </c>
      <c r="E459" s="5"/>
    </row>
    <row r="460" spans="2:5" x14ac:dyDescent="0.25">
      <c r="B460" s="2">
        <v>77451</v>
      </c>
      <c r="C460" s="6">
        <v>1248.8900000000001</v>
      </c>
      <c r="D460" s="5">
        <v>1</v>
      </c>
      <c r="E460" s="5"/>
    </row>
    <row r="461" spans="2:5" x14ac:dyDescent="0.25">
      <c r="B461" s="2">
        <v>50685</v>
      </c>
      <c r="C461" s="6">
        <v>1246.1999999999998</v>
      </c>
      <c r="D461" s="5">
        <v>2</v>
      </c>
      <c r="E461" s="5"/>
    </row>
    <row r="462" spans="2:5" x14ac:dyDescent="0.25">
      <c r="B462" s="2">
        <v>15076</v>
      </c>
      <c r="C462" s="6">
        <v>1244</v>
      </c>
      <c r="D462" s="5">
        <v>1</v>
      </c>
      <c r="E462" s="5"/>
    </row>
    <row r="463" spans="2:5" x14ac:dyDescent="0.25">
      <c r="B463" s="2">
        <v>47307</v>
      </c>
      <c r="C463" s="6">
        <v>1243.32</v>
      </c>
      <c r="D463" s="5">
        <v>1</v>
      </c>
      <c r="E463" s="5"/>
    </row>
    <row r="464" spans="2:5" x14ac:dyDescent="0.25">
      <c r="B464" s="2">
        <v>92236</v>
      </c>
      <c r="C464" s="6">
        <v>1242.3800000000001</v>
      </c>
      <c r="D464" s="5">
        <v>1</v>
      </c>
      <c r="E464" s="5"/>
    </row>
    <row r="465" spans="2:5" x14ac:dyDescent="0.25">
      <c r="B465" s="2">
        <v>89756</v>
      </c>
      <c r="C465" s="6">
        <v>1242.3699999999999</v>
      </c>
      <c r="D465" s="5">
        <v>1</v>
      </c>
      <c r="E465" s="5"/>
    </row>
    <row r="466" spans="2:5" x14ac:dyDescent="0.25">
      <c r="B466" s="2">
        <v>20556</v>
      </c>
      <c r="C466" s="6">
        <v>1237.6400000000001</v>
      </c>
      <c r="D466" s="5">
        <v>1</v>
      </c>
      <c r="E466" s="5"/>
    </row>
    <row r="467" spans="2:5" x14ac:dyDescent="0.25">
      <c r="B467" s="2">
        <v>56410</v>
      </c>
      <c r="C467" s="6">
        <v>1234.5999999999999</v>
      </c>
      <c r="D467" s="5">
        <v>1</v>
      </c>
      <c r="E467" s="5"/>
    </row>
    <row r="468" spans="2:5" x14ac:dyDescent="0.25">
      <c r="B468" s="2">
        <v>5850</v>
      </c>
      <c r="C468" s="6">
        <v>1231.8699999999999</v>
      </c>
      <c r="D468" s="5">
        <v>1</v>
      </c>
      <c r="E468" s="5"/>
    </row>
    <row r="469" spans="2:5" x14ac:dyDescent="0.25">
      <c r="B469" s="2">
        <v>68578</v>
      </c>
      <c r="C469" s="6">
        <v>1227.6099999999999</v>
      </c>
      <c r="D469" s="5">
        <v>1</v>
      </c>
      <c r="E469" s="5"/>
    </row>
    <row r="470" spans="2:5" x14ac:dyDescent="0.25">
      <c r="B470" s="2">
        <v>71295</v>
      </c>
      <c r="C470" s="6">
        <v>1226.2</v>
      </c>
      <c r="D470" s="5">
        <v>1</v>
      </c>
      <c r="E470" s="5"/>
    </row>
    <row r="471" spans="2:5" x14ac:dyDescent="0.25">
      <c r="B471" s="2">
        <v>51937</v>
      </c>
      <c r="C471" s="6">
        <v>1224.28</v>
      </c>
      <c r="D471" s="5">
        <v>1</v>
      </c>
      <c r="E471" s="5"/>
    </row>
    <row r="472" spans="2:5" x14ac:dyDescent="0.25">
      <c r="B472" s="2">
        <v>95445</v>
      </c>
      <c r="C472" s="6">
        <v>1220.1500000000001</v>
      </c>
      <c r="D472" s="5">
        <v>1</v>
      </c>
      <c r="E472" s="5"/>
    </row>
    <row r="473" spans="2:5" x14ac:dyDescent="0.25">
      <c r="B473" s="2">
        <v>69300</v>
      </c>
      <c r="C473" s="6">
        <v>1218.9100000000001</v>
      </c>
      <c r="D473" s="5">
        <v>1</v>
      </c>
      <c r="E473" s="5"/>
    </row>
    <row r="474" spans="2:5" x14ac:dyDescent="0.25">
      <c r="B474" s="2">
        <v>55520</v>
      </c>
      <c r="C474" s="6">
        <v>1218.52</v>
      </c>
      <c r="D474" s="5">
        <v>1</v>
      </c>
      <c r="E474" s="5"/>
    </row>
    <row r="475" spans="2:5" x14ac:dyDescent="0.25">
      <c r="B475" s="2">
        <v>72278</v>
      </c>
      <c r="C475" s="6">
        <v>1216.8</v>
      </c>
      <c r="D475" s="5">
        <v>1</v>
      </c>
      <c r="E475" s="5"/>
    </row>
    <row r="476" spans="2:5" x14ac:dyDescent="0.25">
      <c r="B476" s="2">
        <v>73752</v>
      </c>
      <c r="C476" s="6">
        <v>1216.75</v>
      </c>
      <c r="D476" s="5">
        <v>1</v>
      </c>
      <c r="E476" s="5"/>
    </row>
    <row r="477" spans="2:5" x14ac:dyDescent="0.25">
      <c r="B477" s="2">
        <v>52339</v>
      </c>
      <c r="C477" s="6">
        <v>1215.26</v>
      </c>
      <c r="D477" s="5">
        <v>1</v>
      </c>
      <c r="E477" s="5"/>
    </row>
    <row r="478" spans="2:5" x14ac:dyDescent="0.25">
      <c r="B478" s="2">
        <v>56249</v>
      </c>
      <c r="C478" s="6">
        <v>1212.32</v>
      </c>
      <c r="D478" s="5">
        <v>1</v>
      </c>
      <c r="E478" s="5"/>
    </row>
    <row r="479" spans="2:5" x14ac:dyDescent="0.25">
      <c r="B479" s="2">
        <v>83605</v>
      </c>
      <c r="C479" s="6">
        <v>1206.7</v>
      </c>
      <c r="D479" s="5">
        <v>1</v>
      </c>
      <c r="E479" s="5"/>
    </row>
    <row r="480" spans="2:5" x14ac:dyDescent="0.25">
      <c r="B480" s="2">
        <v>22391</v>
      </c>
      <c r="C480" s="6">
        <v>1203.1199999999999</v>
      </c>
      <c r="D480" s="5">
        <v>1</v>
      </c>
      <c r="E480" s="5"/>
    </row>
    <row r="481" spans="2:5" x14ac:dyDescent="0.25">
      <c r="B481" s="2">
        <v>75809</v>
      </c>
      <c r="C481" s="6">
        <v>1201.27</v>
      </c>
      <c r="D481" s="5">
        <v>1</v>
      </c>
      <c r="E481" s="5"/>
    </row>
    <row r="482" spans="2:5" x14ac:dyDescent="0.25">
      <c r="B482" s="2">
        <v>7682</v>
      </c>
      <c r="C482" s="6">
        <v>1200.82</v>
      </c>
      <c r="D482" s="5">
        <v>1</v>
      </c>
      <c r="E482" s="5"/>
    </row>
    <row r="483" spans="2:5" x14ac:dyDescent="0.25">
      <c r="B483" s="2">
        <v>72735</v>
      </c>
      <c r="C483" s="6">
        <v>1198.25</v>
      </c>
      <c r="D483" s="5">
        <v>1</v>
      </c>
      <c r="E483" s="5"/>
    </row>
    <row r="484" spans="2:5" x14ac:dyDescent="0.25">
      <c r="B484" s="2">
        <v>36292</v>
      </c>
      <c r="C484" s="6">
        <v>1194.03</v>
      </c>
      <c r="D484" s="5">
        <v>1</v>
      </c>
      <c r="E484" s="5"/>
    </row>
    <row r="485" spans="2:5" x14ac:dyDescent="0.25">
      <c r="B485" s="2">
        <v>9612</v>
      </c>
      <c r="C485" s="6">
        <v>1193.45</v>
      </c>
      <c r="D485" s="5">
        <v>1</v>
      </c>
      <c r="E485" s="5"/>
    </row>
    <row r="486" spans="2:5" x14ac:dyDescent="0.25">
      <c r="B486" s="2">
        <v>88791</v>
      </c>
      <c r="C486" s="6">
        <v>1188.9000000000001</v>
      </c>
      <c r="D486" s="5">
        <v>1</v>
      </c>
      <c r="E486" s="5"/>
    </row>
    <row r="487" spans="2:5" x14ac:dyDescent="0.25">
      <c r="B487" s="2">
        <v>55744</v>
      </c>
      <c r="C487" s="6">
        <v>1188.6199999999999</v>
      </c>
      <c r="D487" s="5">
        <v>1</v>
      </c>
      <c r="E487" s="5"/>
    </row>
    <row r="488" spans="2:5" x14ac:dyDescent="0.25">
      <c r="B488" s="2">
        <v>22005</v>
      </c>
      <c r="C488" s="6">
        <v>1187.51</v>
      </c>
      <c r="D488" s="5">
        <v>1</v>
      </c>
      <c r="E488" s="5"/>
    </row>
    <row r="489" spans="2:5" x14ac:dyDescent="0.25">
      <c r="B489" s="2">
        <v>12018</v>
      </c>
      <c r="C489" s="6">
        <v>1180.27</v>
      </c>
      <c r="D489" s="5">
        <v>1</v>
      </c>
      <c r="E489" s="5"/>
    </row>
    <row r="490" spans="2:5" x14ac:dyDescent="0.25">
      <c r="B490" s="2">
        <v>96382</v>
      </c>
      <c r="C490" s="6">
        <v>1173.94</v>
      </c>
      <c r="D490" s="5">
        <v>1</v>
      </c>
      <c r="E490" s="5"/>
    </row>
    <row r="491" spans="2:5" x14ac:dyDescent="0.25">
      <c r="B491" s="2">
        <v>34335</v>
      </c>
      <c r="C491" s="6">
        <v>1172.49</v>
      </c>
      <c r="D491" s="5">
        <v>1</v>
      </c>
      <c r="E491" s="5"/>
    </row>
    <row r="492" spans="2:5" x14ac:dyDescent="0.25">
      <c r="B492" s="2">
        <v>58022</v>
      </c>
      <c r="C492" s="6">
        <v>1166.81</v>
      </c>
      <c r="D492" s="5">
        <v>1</v>
      </c>
      <c r="E492" s="5"/>
    </row>
    <row r="493" spans="2:5" x14ac:dyDescent="0.25">
      <c r="B493" s="2">
        <v>93869</v>
      </c>
      <c r="C493" s="6">
        <v>1158.99</v>
      </c>
      <c r="D493" s="5">
        <v>1</v>
      </c>
      <c r="E493" s="5"/>
    </row>
    <row r="494" spans="2:5" x14ac:dyDescent="0.25">
      <c r="B494" s="2">
        <v>43473</v>
      </c>
      <c r="C494" s="6">
        <v>1156.08</v>
      </c>
      <c r="D494" s="5">
        <v>1</v>
      </c>
      <c r="E494" s="5"/>
    </row>
    <row r="495" spans="2:5" x14ac:dyDescent="0.25">
      <c r="B495" s="2">
        <v>1836</v>
      </c>
      <c r="C495" s="6">
        <v>1155.5700000000002</v>
      </c>
      <c r="D495" s="5">
        <v>2</v>
      </c>
      <c r="E495" s="5"/>
    </row>
    <row r="496" spans="2:5" x14ac:dyDescent="0.25">
      <c r="B496" s="2">
        <v>94007</v>
      </c>
      <c r="C496" s="6">
        <v>1155.28</v>
      </c>
      <c r="D496" s="5">
        <v>1</v>
      </c>
      <c r="E496" s="5"/>
    </row>
    <row r="497" spans="2:5" x14ac:dyDescent="0.25">
      <c r="B497" s="2">
        <v>55588</v>
      </c>
      <c r="C497" s="6">
        <v>1151.2</v>
      </c>
      <c r="D497" s="5">
        <v>1</v>
      </c>
      <c r="E497" s="5"/>
    </row>
    <row r="498" spans="2:5" x14ac:dyDescent="0.25">
      <c r="B498" s="2">
        <v>22317</v>
      </c>
      <c r="C498" s="6">
        <v>1149.83</v>
      </c>
      <c r="D498" s="5">
        <v>1</v>
      </c>
      <c r="E498" s="5"/>
    </row>
    <row r="499" spans="2:5" x14ac:dyDescent="0.25">
      <c r="B499" s="2">
        <v>86925</v>
      </c>
      <c r="C499" s="6">
        <v>1146.17</v>
      </c>
      <c r="D499" s="5">
        <v>1</v>
      </c>
      <c r="E499" s="5"/>
    </row>
    <row r="500" spans="2:5" x14ac:dyDescent="0.25">
      <c r="B500" s="2">
        <v>66026</v>
      </c>
      <c r="C500" s="6">
        <v>1145.76</v>
      </c>
      <c r="D500" s="5">
        <v>1</v>
      </c>
      <c r="E500" s="5"/>
    </row>
    <row r="501" spans="2:5" x14ac:dyDescent="0.25">
      <c r="B501" s="2">
        <v>95428</v>
      </c>
      <c r="C501" s="6">
        <v>1144.71</v>
      </c>
      <c r="D501" s="5">
        <v>1</v>
      </c>
      <c r="E501" s="5"/>
    </row>
    <row r="502" spans="2:5" x14ac:dyDescent="0.25">
      <c r="B502" s="2">
        <v>68081</v>
      </c>
      <c r="C502" s="6">
        <v>1139.6500000000001</v>
      </c>
      <c r="D502" s="5">
        <v>1</v>
      </c>
      <c r="E502" s="5"/>
    </row>
    <row r="503" spans="2:5" x14ac:dyDescent="0.25">
      <c r="B503" s="2">
        <v>46379</v>
      </c>
      <c r="C503" s="6">
        <v>1138.78</v>
      </c>
      <c r="D503" s="5">
        <v>1</v>
      </c>
      <c r="E503" s="5"/>
    </row>
    <row r="504" spans="2:5" x14ac:dyDescent="0.25">
      <c r="B504" s="2">
        <v>5949</v>
      </c>
      <c r="C504" s="6">
        <v>1138.1300000000001</v>
      </c>
      <c r="D504" s="5">
        <v>1</v>
      </c>
      <c r="E504" s="5"/>
    </row>
    <row r="505" spans="2:5" x14ac:dyDescent="0.25">
      <c r="B505" s="2">
        <v>41161</v>
      </c>
      <c r="C505" s="6">
        <v>1135.08</v>
      </c>
      <c r="D505" s="5">
        <v>1</v>
      </c>
      <c r="E505" s="5"/>
    </row>
    <row r="506" spans="2:5" x14ac:dyDescent="0.25">
      <c r="B506" s="2">
        <v>82530</v>
      </c>
      <c r="C506" s="6">
        <v>1133.24</v>
      </c>
      <c r="D506" s="5">
        <v>1</v>
      </c>
      <c r="E506" s="5"/>
    </row>
    <row r="507" spans="2:5" x14ac:dyDescent="0.25">
      <c r="B507" s="2">
        <v>54110</v>
      </c>
      <c r="C507" s="6">
        <v>1132.48</v>
      </c>
      <c r="D507" s="5">
        <v>1</v>
      </c>
      <c r="E507" s="5"/>
    </row>
    <row r="508" spans="2:5" x14ac:dyDescent="0.25">
      <c r="B508" s="2">
        <v>74585</v>
      </c>
      <c r="C508" s="6">
        <v>1130.58</v>
      </c>
      <c r="D508" s="5">
        <v>4</v>
      </c>
      <c r="E508" s="5"/>
    </row>
    <row r="509" spans="2:5" x14ac:dyDescent="0.25">
      <c r="B509" s="2">
        <v>12212</v>
      </c>
      <c r="C509" s="6">
        <v>1129.96</v>
      </c>
      <c r="D509" s="5">
        <v>1</v>
      </c>
      <c r="E509" s="5"/>
    </row>
    <row r="510" spans="2:5" x14ac:dyDescent="0.25">
      <c r="B510" s="2">
        <v>38436</v>
      </c>
      <c r="C510" s="6">
        <v>1129.3</v>
      </c>
      <c r="D510" s="5">
        <v>1</v>
      </c>
      <c r="E510" s="5"/>
    </row>
    <row r="511" spans="2:5" x14ac:dyDescent="0.25">
      <c r="B511" s="2">
        <v>47303</v>
      </c>
      <c r="C511" s="6">
        <v>1126.56</v>
      </c>
      <c r="D511" s="5">
        <v>1</v>
      </c>
      <c r="E511" s="5"/>
    </row>
    <row r="512" spans="2:5" x14ac:dyDescent="0.25">
      <c r="B512" s="2">
        <v>33764</v>
      </c>
      <c r="C512" s="6">
        <v>1125.47</v>
      </c>
      <c r="D512" s="5">
        <v>1</v>
      </c>
      <c r="E512" s="5"/>
    </row>
    <row r="513" spans="2:5" x14ac:dyDescent="0.25">
      <c r="B513" s="2">
        <v>22443</v>
      </c>
      <c r="C513" s="6">
        <v>1123.3499999999999</v>
      </c>
      <c r="D513" s="5">
        <v>1</v>
      </c>
      <c r="E513" s="5"/>
    </row>
    <row r="514" spans="2:5" x14ac:dyDescent="0.25">
      <c r="B514" s="2">
        <v>68954</v>
      </c>
      <c r="C514" s="6">
        <v>1120.25</v>
      </c>
      <c r="D514" s="5">
        <v>1</v>
      </c>
      <c r="E514" s="5"/>
    </row>
    <row r="515" spans="2:5" x14ac:dyDescent="0.25">
      <c r="B515" s="2">
        <v>276</v>
      </c>
      <c r="C515" s="6">
        <v>1118.56</v>
      </c>
      <c r="D515" s="5">
        <v>1</v>
      </c>
      <c r="E515" s="5"/>
    </row>
    <row r="516" spans="2:5" x14ac:dyDescent="0.25">
      <c r="B516" s="2">
        <v>30441</v>
      </c>
      <c r="C516" s="6">
        <v>1118.52</v>
      </c>
      <c r="D516" s="5">
        <v>1</v>
      </c>
      <c r="E516" s="5"/>
    </row>
    <row r="517" spans="2:5" x14ac:dyDescent="0.25">
      <c r="B517" s="2">
        <v>92589</v>
      </c>
      <c r="C517" s="6">
        <v>1117.75</v>
      </c>
      <c r="D517" s="5">
        <v>1</v>
      </c>
      <c r="E517" s="5"/>
    </row>
    <row r="518" spans="2:5" x14ac:dyDescent="0.25">
      <c r="B518" s="2">
        <v>67927</v>
      </c>
      <c r="C518" s="6">
        <v>1115.2</v>
      </c>
      <c r="D518" s="5">
        <v>1</v>
      </c>
      <c r="E518" s="5"/>
    </row>
    <row r="519" spans="2:5" x14ac:dyDescent="0.25">
      <c r="B519" s="2">
        <v>27073</v>
      </c>
      <c r="C519" s="6">
        <v>1112.69</v>
      </c>
      <c r="D519" s="5">
        <v>1</v>
      </c>
      <c r="E519" s="5"/>
    </row>
    <row r="520" spans="2:5" x14ac:dyDescent="0.25">
      <c r="B520" s="2">
        <v>7928</v>
      </c>
      <c r="C520" s="6">
        <v>1111.5</v>
      </c>
      <c r="D520" s="5">
        <v>1</v>
      </c>
      <c r="E520" s="5"/>
    </row>
    <row r="521" spans="2:5" x14ac:dyDescent="0.25">
      <c r="B521" s="2">
        <v>43666</v>
      </c>
      <c r="C521" s="6">
        <v>1109.45</v>
      </c>
      <c r="D521" s="5">
        <v>1</v>
      </c>
      <c r="E521" s="5"/>
    </row>
    <row r="522" spans="2:5" x14ac:dyDescent="0.25">
      <c r="B522" s="2">
        <v>18833</v>
      </c>
      <c r="C522" s="6">
        <v>1109.3699999999999</v>
      </c>
      <c r="D522" s="5">
        <v>1</v>
      </c>
      <c r="E522" s="5"/>
    </row>
    <row r="523" spans="2:5" x14ac:dyDescent="0.25">
      <c r="B523" s="2">
        <v>99486</v>
      </c>
      <c r="C523" s="6">
        <v>1103.55</v>
      </c>
      <c r="D523" s="5">
        <v>1</v>
      </c>
      <c r="E523" s="5"/>
    </row>
    <row r="524" spans="2:5" x14ac:dyDescent="0.25">
      <c r="B524" s="2">
        <v>79167</v>
      </c>
      <c r="C524" s="6">
        <v>1102.21</v>
      </c>
      <c r="D524" s="5">
        <v>2</v>
      </c>
      <c r="E524" s="5"/>
    </row>
    <row r="525" spans="2:5" x14ac:dyDescent="0.25">
      <c r="B525" s="2">
        <v>15599</v>
      </c>
      <c r="C525" s="6">
        <v>1099.69</v>
      </c>
      <c r="D525" s="5">
        <v>1</v>
      </c>
      <c r="E525" s="5"/>
    </row>
    <row r="526" spans="2:5" x14ac:dyDescent="0.25">
      <c r="B526" s="2">
        <v>88686</v>
      </c>
      <c r="C526" s="6">
        <v>1098.8599999999999</v>
      </c>
      <c r="D526" s="5">
        <v>1</v>
      </c>
      <c r="E526" s="5"/>
    </row>
    <row r="527" spans="2:5" x14ac:dyDescent="0.25">
      <c r="B527" s="2">
        <v>70403</v>
      </c>
      <c r="C527" s="6">
        <v>1094.79</v>
      </c>
      <c r="D527" s="5">
        <v>1</v>
      </c>
      <c r="E527" s="5"/>
    </row>
    <row r="528" spans="2:5" x14ac:dyDescent="0.25">
      <c r="B528" s="20" t="s">
        <v>6138</v>
      </c>
      <c r="C528" s="15">
        <v>1159379.1200000001</v>
      </c>
      <c r="D528" s="21">
        <v>639</v>
      </c>
      <c r="E528" s="5"/>
    </row>
    <row r="529" spans="4:5" x14ac:dyDescent="0.25">
      <c r="D529"/>
      <c r="E529"/>
    </row>
    <row r="530" spans="4:5" x14ac:dyDescent="0.25">
      <c r="D530"/>
      <c r="E530"/>
    </row>
    <row r="531" spans="4:5" x14ac:dyDescent="0.25">
      <c r="D531"/>
      <c r="E531"/>
    </row>
    <row r="532" spans="4:5" x14ac:dyDescent="0.25">
      <c r="D532"/>
      <c r="E532"/>
    </row>
    <row r="533" spans="4:5" x14ac:dyDescent="0.25">
      <c r="D533"/>
      <c r="E533"/>
    </row>
    <row r="534" spans="4:5" x14ac:dyDescent="0.25">
      <c r="D534"/>
      <c r="E534"/>
    </row>
    <row r="535" spans="4:5" x14ac:dyDescent="0.25">
      <c r="D535"/>
      <c r="E535"/>
    </row>
    <row r="536" spans="4:5" x14ac:dyDescent="0.25">
      <c r="D536"/>
      <c r="E536"/>
    </row>
    <row r="537" spans="4:5" x14ac:dyDescent="0.25">
      <c r="D537"/>
      <c r="E537"/>
    </row>
    <row r="538" spans="4:5" x14ac:dyDescent="0.25">
      <c r="D538"/>
      <c r="E538"/>
    </row>
    <row r="539" spans="4:5" x14ac:dyDescent="0.25">
      <c r="D539"/>
      <c r="E539"/>
    </row>
    <row r="540" spans="4:5" x14ac:dyDescent="0.25">
      <c r="D540"/>
      <c r="E540"/>
    </row>
    <row r="541" spans="4:5" x14ac:dyDescent="0.25">
      <c r="D541"/>
      <c r="E541"/>
    </row>
    <row r="542" spans="4:5" x14ac:dyDescent="0.25">
      <c r="D542"/>
      <c r="E542"/>
    </row>
    <row r="543" spans="4:5" x14ac:dyDescent="0.25">
      <c r="D543"/>
      <c r="E543"/>
    </row>
    <row r="544" spans="4:5" x14ac:dyDescent="0.25">
      <c r="D544"/>
      <c r="E544"/>
    </row>
    <row r="545" spans="4:5" x14ac:dyDescent="0.25">
      <c r="D545"/>
      <c r="E545"/>
    </row>
    <row r="546" spans="4:5" x14ac:dyDescent="0.25">
      <c r="D546"/>
      <c r="E546"/>
    </row>
    <row r="547" spans="4:5" x14ac:dyDescent="0.25">
      <c r="D547"/>
      <c r="E547"/>
    </row>
    <row r="548" spans="4:5" x14ac:dyDescent="0.25">
      <c r="D548"/>
      <c r="E548"/>
    </row>
    <row r="549" spans="4:5" x14ac:dyDescent="0.25">
      <c r="D549"/>
      <c r="E549"/>
    </row>
    <row r="550" spans="4:5" x14ac:dyDescent="0.25">
      <c r="D550"/>
      <c r="E550"/>
    </row>
    <row r="551" spans="4:5" x14ac:dyDescent="0.25">
      <c r="D551"/>
      <c r="E551"/>
    </row>
    <row r="552" spans="4:5" x14ac:dyDescent="0.25">
      <c r="D552"/>
      <c r="E552"/>
    </row>
    <row r="553" spans="4:5" x14ac:dyDescent="0.25">
      <c r="D553"/>
      <c r="E553"/>
    </row>
    <row r="554" spans="4:5" x14ac:dyDescent="0.25">
      <c r="D554"/>
      <c r="E554"/>
    </row>
    <row r="555" spans="4:5" x14ac:dyDescent="0.25">
      <c r="D555"/>
      <c r="E555"/>
    </row>
    <row r="556" spans="4:5" x14ac:dyDescent="0.25">
      <c r="D556"/>
      <c r="E556"/>
    </row>
    <row r="557" spans="4:5" x14ac:dyDescent="0.25">
      <c r="D557"/>
      <c r="E557"/>
    </row>
    <row r="558" spans="4:5" x14ac:dyDescent="0.25">
      <c r="D558"/>
      <c r="E558"/>
    </row>
    <row r="559" spans="4:5" x14ac:dyDescent="0.25">
      <c r="D559"/>
      <c r="E559"/>
    </row>
    <row r="560" spans="4:5" x14ac:dyDescent="0.25">
      <c r="D560"/>
      <c r="E560"/>
    </row>
    <row r="561" spans="4:5" x14ac:dyDescent="0.25">
      <c r="D561"/>
      <c r="E561"/>
    </row>
    <row r="562" spans="4:5" x14ac:dyDescent="0.25">
      <c r="D562"/>
      <c r="E562"/>
    </row>
    <row r="563" spans="4:5" x14ac:dyDescent="0.25">
      <c r="D563"/>
      <c r="E563"/>
    </row>
    <row r="564" spans="4:5" x14ac:dyDescent="0.25">
      <c r="D564"/>
      <c r="E564"/>
    </row>
    <row r="565" spans="4:5" x14ac:dyDescent="0.25">
      <c r="D565"/>
      <c r="E565"/>
    </row>
    <row r="566" spans="4:5" x14ac:dyDescent="0.25">
      <c r="D566"/>
      <c r="E566"/>
    </row>
    <row r="567" spans="4:5" x14ac:dyDescent="0.25">
      <c r="D567"/>
      <c r="E567"/>
    </row>
    <row r="568" spans="4:5" x14ac:dyDescent="0.25">
      <c r="D568"/>
      <c r="E568"/>
    </row>
    <row r="569" spans="4:5" x14ac:dyDescent="0.25">
      <c r="D569"/>
      <c r="E569"/>
    </row>
    <row r="570" spans="4:5" x14ac:dyDescent="0.25">
      <c r="D570"/>
      <c r="E570"/>
    </row>
    <row r="571" spans="4:5" x14ac:dyDescent="0.25">
      <c r="D571"/>
      <c r="E571"/>
    </row>
    <row r="572" spans="4:5" x14ac:dyDescent="0.25">
      <c r="D572"/>
      <c r="E572"/>
    </row>
    <row r="573" spans="4:5" x14ac:dyDescent="0.25">
      <c r="D573"/>
      <c r="E573"/>
    </row>
    <row r="574" spans="4:5" x14ac:dyDescent="0.25">
      <c r="D574"/>
      <c r="E574"/>
    </row>
    <row r="575" spans="4:5" x14ac:dyDescent="0.25">
      <c r="D575"/>
      <c r="E575"/>
    </row>
    <row r="576" spans="4:5" x14ac:dyDescent="0.25">
      <c r="D576"/>
      <c r="E576"/>
    </row>
    <row r="577" spans="4:5" x14ac:dyDescent="0.25">
      <c r="D577"/>
      <c r="E577"/>
    </row>
    <row r="578" spans="4:5" x14ac:dyDescent="0.25">
      <c r="D578"/>
      <c r="E578"/>
    </row>
    <row r="579" spans="4:5" x14ac:dyDescent="0.25">
      <c r="D579"/>
      <c r="E579"/>
    </row>
    <row r="580" spans="4:5" x14ac:dyDescent="0.25">
      <c r="D580"/>
      <c r="E580"/>
    </row>
    <row r="581" spans="4:5" x14ac:dyDescent="0.25">
      <c r="D581"/>
      <c r="E581"/>
    </row>
    <row r="582" spans="4:5" x14ac:dyDescent="0.25">
      <c r="D582"/>
      <c r="E582"/>
    </row>
    <row r="583" spans="4:5" x14ac:dyDescent="0.25">
      <c r="D583"/>
      <c r="E583"/>
    </row>
    <row r="584" spans="4:5" x14ac:dyDescent="0.25">
      <c r="D584"/>
      <c r="E584"/>
    </row>
    <row r="585" spans="4:5" x14ac:dyDescent="0.25">
      <c r="D585"/>
      <c r="E585"/>
    </row>
    <row r="586" spans="4:5" x14ac:dyDescent="0.25">
      <c r="D586"/>
      <c r="E586"/>
    </row>
    <row r="587" spans="4:5" x14ac:dyDescent="0.25">
      <c r="D587"/>
      <c r="E587"/>
    </row>
    <row r="588" spans="4:5" x14ac:dyDescent="0.25">
      <c r="D588"/>
      <c r="E588"/>
    </row>
    <row r="589" spans="4:5" x14ac:dyDescent="0.25">
      <c r="D589"/>
      <c r="E589"/>
    </row>
    <row r="590" spans="4:5" x14ac:dyDescent="0.25">
      <c r="D590"/>
      <c r="E590"/>
    </row>
    <row r="591" spans="4:5" x14ac:dyDescent="0.25">
      <c r="D591"/>
      <c r="E591"/>
    </row>
    <row r="592" spans="4:5" x14ac:dyDescent="0.25">
      <c r="D592"/>
      <c r="E592"/>
    </row>
    <row r="593" spans="4:5" x14ac:dyDescent="0.25">
      <c r="D593"/>
      <c r="E593"/>
    </row>
    <row r="594" spans="4:5" x14ac:dyDescent="0.25">
      <c r="D594"/>
      <c r="E594"/>
    </row>
    <row r="595" spans="4:5" x14ac:dyDescent="0.25">
      <c r="D595"/>
      <c r="E595"/>
    </row>
    <row r="596" spans="4:5" x14ac:dyDescent="0.25">
      <c r="D596"/>
      <c r="E596"/>
    </row>
    <row r="597" spans="4:5" x14ac:dyDescent="0.25">
      <c r="D597"/>
      <c r="E597"/>
    </row>
    <row r="598" spans="4:5" x14ac:dyDescent="0.25">
      <c r="D598"/>
      <c r="E598"/>
    </row>
    <row r="599" spans="4:5" x14ac:dyDescent="0.25">
      <c r="D599"/>
      <c r="E599"/>
    </row>
    <row r="600" spans="4:5" x14ac:dyDescent="0.25">
      <c r="D600"/>
      <c r="E600"/>
    </row>
    <row r="601" spans="4:5" x14ac:dyDescent="0.25">
      <c r="D601"/>
      <c r="E601"/>
    </row>
    <row r="602" spans="4:5" x14ac:dyDescent="0.25">
      <c r="D602"/>
      <c r="E602"/>
    </row>
    <row r="603" spans="4:5" x14ac:dyDescent="0.25">
      <c r="D603"/>
      <c r="E603"/>
    </row>
    <row r="604" spans="4:5" x14ac:dyDescent="0.25">
      <c r="D604"/>
      <c r="E604"/>
    </row>
    <row r="605" spans="4:5" x14ac:dyDescent="0.25">
      <c r="D605"/>
      <c r="E605"/>
    </row>
    <row r="606" spans="4:5" x14ac:dyDescent="0.25">
      <c r="D606"/>
      <c r="E606"/>
    </row>
    <row r="607" spans="4:5" x14ac:dyDescent="0.25">
      <c r="D607"/>
      <c r="E607"/>
    </row>
    <row r="608" spans="4:5" x14ac:dyDescent="0.25">
      <c r="D608"/>
      <c r="E608"/>
    </row>
    <row r="609" spans="4:5" x14ac:dyDescent="0.25">
      <c r="D609"/>
      <c r="E609"/>
    </row>
    <row r="610" spans="4:5" x14ac:dyDescent="0.25">
      <c r="D610"/>
      <c r="E610"/>
    </row>
    <row r="611" spans="4:5" x14ac:dyDescent="0.25">
      <c r="D611"/>
      <c r="E611"/>
    </row>
    <row r="612" spans="4:5" x14ac:dyDescent="0.25">
      <c r="D612"/>
      <c r="E612"/>
    </row>
    <row r="613" spans="4:5" x14ac:dyDescent="0.25">
      <c r="D613"/>
      <c r="E613"/>
    </row>
    <row r="614" spans="4:5" x14ac:dyDescent="0.25">
      <c r="D614"/>
      <c r="E614"/>
    </row>
    <row r="615" spans="4:5" x14ac:dyDescent="0.25">
      <c r="D615"/>
      <c r="E615"/>
    </row>
    <row r="616" spans="4:5" x14ac:dyDescent="0.25">
      <c r="D616"/>
      <c r="E616"/>
    </row>
    <row r="617" spans="4:5" x14ac:dyDescent="0.25">
      <c r="D617"/>
      <c r="E617"/>
    </row>
    <row r="618" spans="4:5" x14ac:dyDescent="0.25">
      <c r="D618"/>
      <c r="E618"/>
    </row>
    <row r="619" spans="4:5" x14ac:dyDescent="0.25">
      <c r="D619"/>
      <c r="E619"/>
    </row>
    <row r="620" spans="4:5" x14ac:dyDescent="0.25">
      <c r="D620"/>
      <c r="E620"/>
    </row>
    <row r="621" spans="4:5" x14ac:dyDescent="0.25">
      <c r="D621"/>
      <c r="E621"/>
    </row>
    <row r="622" spans="4:5" x14ac:dyDescent="0.25">
      <c r="D622"/>
      <c r="E622"/>
    </row>
    <row r="623" spans="4:5" x14ac:dyDescent="0.25">
      <c r="D623"/>
      <c r="E623"/>
    </row>
    <row r="624" spans="4:5" x14ac:dyDescent="0.25">
      <c r="D624"/>
      <c r="E624"/>
    </row>
    <row r="625" spans="4:5" x14ac:dyDescent="0.25">
      <c r="D625"/>
      <c r="E625"/>
    </row>
    <row r="626" spans="4:5" x14ac:dyDescent="0.25">
      <c r="D626"/>
      <c r="E626"/>
    </row>
    <row r="627" spans="4:5" x14ac:dyDescent="0.25">
      <c r="D627"/>
      <c r="E627"/>
    </row>
    <row r="628" spans="4:5" x14ac:dyDescent="0.25">
      <c r="D628"/>
      <c r="E628"/>
    </row>
    <row r="629" spans="4:5" x14ac:dyDescent="0.25">
      <c r="D629"/>
      <c r="E629"/>
    </row>
    <row r="630" spans="4:5" x14ac:dyDescent="0.25">
      <c r="D630"/>
      <c r="E630"/>
    </row>
    <row r="631" spans="4:5" x14ac:dyDescent="0.25">
      <c r="D631"/>
      <c r="E631"/>
    </row>
    <row r="632" spans="4:5" x14ac:dyDescent="0.25">
      <c r="D632"/>
      <c r="E632"/>
    </row>
    <row r="633" spans="4:5" x14ac:dyDescent="0.25">
      <c r="D633"/>
      <c r="E633"/>
    </row>
    <row r="634" spans="4:5" x14ac:dyDescent="0.25">
      <c r="D634"/>
      <c r="E634"/>
    </row>
    <row r="635" spans="4:5" x14ac:dyDescent="0.25">
      <c r="D635"/>
      <c r="E635"/>
    </row>
    <row r="636" spans="4:5" x14ac:dyDescent="0.25">
      <c r="D636"/>
      <c r="E636"/>
    </row>
    <row r="637" spans="4:5" x14ac:dyDescent="0.25">
      <c r="D637"/>
      <c r="E637"/>
    </row>
    <row r="638" spans="4:5" x14ac:dyDescent="0.25">
      <c r="D638"/>
      <c r="E638"/>
    </row>
    <row r="639" spans="4:5" x14ac:dyDescent="0.25">
      <c r="D639"/>
      <c r="E639"/>
    </row>
    <row r="640" spans="4:5" x14ac:dyDescent="0.25">
      <c r="D640"/>
      <c r="E640"/>
    </row>
    <row r="641" spans="4:5" x14ac:dyDescent="0.25">
      <c r="D641"/>
      <c r="E641"/>
    </row>
    <row r="642" spans="4:5" x14ac:dyDescent="0.25">
      <c r="D642"/>
      <c r="E642"/>
    </row>
    <row r="643" spans="4:5" x14ac:dyDescent="0.25">
      <c r="D643"/>
      <c r="E643"/>
    </row>
    <row r="644" spans="4:5" x14ac:dyDescent="0.25">
      <c r="D644"/>
      <c r="E644"/>
    </row>
    <row r="645" spans="4:5" x14ac:dyDescent="0.25">
      <c r="D645"/>
      <c r="E645"/>
    </row>
    <row r="646" spans="4:5" x14ac:dyDescent="0.25">
      <c r="D646"/>
      <c r="E646"/>
    </row>
    <row r="647" spans="4:5" x14ac:dyDescent="0.25">
      <c r="D647"/>
      <c r="E647"/>
    </row>
    <row r="648" spans="4:5" x14ac:dyDescent="0.25">
      <c r="D648"/>
      <c r="E648"/>
    </row>
    <row r="649" spans="4:5" x14ac:dyDescent="0.25">
      <c r="D649"/>
      <c r="E649"/>
    </row>
    <row r="650" spans="4:5" x14ac:dyDescent="0.25">
      <c r="D650"/>
      <c r="E650"/>
    </row>
    <row r="651" spans="4:5" x14ac:dyDescent="0.25">
      <c r="D651"/>
      <c r="E651"/>
    </row>
    <row r="652" spans="4:5" x14ac:dyDescent="0.25">
      <c r="D652"/>
      <c r="E652"/>
    </row>
    <row r="653" spans="4:5" x14ac:dyDescent="0.25">
      <c r="D653"/>
      <c r="E653"/>
    </row>
    <row r="654" spans="4:5" x14ac:dyDescent="0.25">
      <c r="D654"/>
      <c r="E654"/>
    </row>
    <row r="655" spans="4:5" x14ac:dyDescent="0.25">
      <c r="D655"/>
      <c r="E655"/>
    </row>
    <row r="656" spans="4:5" x14ac:dyDescent="0.25">
      <c r="D656"/>
      <c r="E656"/>
    </row>
    <row r="657" spans="4:5" x14ac:dyDescent="0.25">
      <c r="D657"/>
      <c r="E657"/>
    </row>
    <row r="658" spans="4:5" x14ac:dyDescent="0.25">
      <c r="D658"/>
      <c r="E658"/>
    </row>
    <row r="659" spans="4:5" x14ac:dyDescent="0.25">
      <c r="D659"/>
      <c r="E659"/>
    </row>
    <row r="660" spans="4:5" x14ac:dyDescent="0.25">
      <c r="D660"/>
      <c r="E660"/>
    </row>
    <row r="661" spans="4:5" x14ac:dyDescent="0.25">
      <c r="D661"/>
      <c r="E661"/>
    </row>
    <row r="662" spans="4:5" x14ac:dyDescent="0.25">
      <c r="D662"/>
      <c r="E662"/>
    </row>
    <row r="663" spans="4:5" x14ac:dyDescent="0.25">
      <c r="D663"/>
      <c r="E663"/>
    </row>
    <row r="664" spans="4:5" x14ac:dyDescent="0.25">
      <c r="D664"/>
      <c r="E664"/>
    </row>
    <row r="665" spans="4:5" x14ac:dyDescent="0.25">
      <c r="D665"/>
      <c r="E665"/>
    </row>
    <row r="666" spans="4:5" x14ac:dyDescent="0.25">
      <c r="D666"/>
      <c r="E666"/>
    </row>
    <row r="667" spans="4:5" x14ac:dyDescent="0.25">
      <c r="D667"/>
      <c r="E667"/>
    </row>
    <row r="668" spans="4:5" x14ac:dyDescent="0.25">
      <c r="D668"/>
      <c r="E668"/>
    </row>
    <row r="669" spans="4:5" x14ac:dyDescent="0.25">
      <c r="D669"/>
      <c r="E669"/>
    </row>
    <row r="670" spans="4:5" x14ac:dyDescent="0.25">
      <c r="D670"/>
      <c r="E670"/>
    </row>
    <row r="671" spans="4:5" x14ac:dyDescent="0.25">
      <c r="D671"/>
      <c r="E671"/>
    </row>
    <row r="672" spans="4:5" x14ac:dyDescent="0.25">
      <c r="D672"/>
      <c r="E672"/>
    </row>
    <row r="673" spans="4:5" x14ac:dyDescent="0.25">
      <c r="D673"/>
      <c r="E673"/>
    </row>
    <row r="674" spans="4:5" x14ac:dyDescent="0.25">
      <c r="D674"/>
      <c r="E674"/>
    </row>
    <row r="675" spans="4:5" x14ac:dyDescent="0.25">
      <c r="D675"/>
      <c r="E675"/>
    </row>
    <row r="676" spans="4:5" x14ac:dyDescent="0.25">
      <c r="D676"/>
      <c r="E676"/>
    </row>
    <row r="677" spans="4:5" x14ac:dyDescent="0.25">
      <c r="D677"/>
      <c r="E677"/>
    </row>
    <row r="678" spans="4:5" x14ac:dyDescent="0.25">
      <c r="D678"/>
      <c r="E678"/>
    </row>
    <row r="679" spans="4:5" x14ac:dyDescent="0.25">
      <c r="D679"/>
      <c r="E679"/>
    </row>
    <row r="680" spans="4:5" x14ac:dyDescent="0.25">
      <c r="D680"/>
      <c r="E680"/>
    </row>
    <row r="681" spans="4:5" x14ac:dyDescent="0.25">
      <c r="D681"/>
      <c r="E681"/>
    </row>
    <row r="682" spans="4:5" x14ac:dyDescent="0.25">
      <c r="D682"/>
      <c r="E682"/>
    </row>
    <row r="683" spans="4:5" x14ac:dyDescent="0.25">
      <c r="D683"/>
      <c r="E683"/>
    </row>
    <row r="684" spans="4:5" x14ac:dyDescent="0.25">
      <c r="D684"/>
      <c r="E684"/>
    </row>
    <row r="685" spans="4:5" x14ac:dyDescent="0.25">
      <c r="D685"/>
      <c r="E685"/>
    </row>
    <row r="686" spans="4:5" x14ac:dyDescent="0.25">
      <c r="D686"/>
      <c r="E686"/>
    </row>
    <row r="687" spans="4:5" x14ac:dyDescent="0.25">
      <c r="D687"/>
      <c r="E687"/>
    </row>
    <row r="688" spans="4:5" x14ac:dyDescent="0.25">
      <c r="D688"/>
      <c r="E688"/>
    </row>
    <row r="689" spans="4:5" x14ac:dyDescent="0.25">
      <c r="D689"/>
      <c r="E689"/>
    </row>
    <row r="690" spans="4:5" x14ac:dyDescent="0.25">
      <c r="D690"/>
      <c r="E690"/>
    </row>
    <row r="691" spans="4:5" x14ac:dyDescent="0.25">
      <c r="D691"/>
      <c r="E691"/>
    </row>
    <row r="692" spans="4:5" x14ac:dyDescent="0.25">
      <c r="D692"/>
      <c r="E692"/>
    </row>
    <row r="693" spans="4:5" x14ac:dyDescent="0.25">
      <c r="D693"/>
      <c r="E693"/>
    </row>
    <row r="694" spans="4:5" x14ac:dyDescent="0.25">
      <c r="D694"/>
      <c r="E694"/>
    </row>
    <row r="695" spans="4:5" x14ac:dyDescent="0.25">
      <c r="D695"/>
      <c r="E695"/>
    </row>
    <row r="696" spans="4:5" x14ac:dyDescent="0.25">
      <c r="D696"/>
      <c r="E696"/>
    </row>
    <row r="697" spans="4:5" x14ac:dyDescent="0.25">
      <c r="D697"/>
      <c r="E697"/>
    </row>
    <row r="698" spans="4:5" x14ac:dyDescent="0.25">
      <c r="D698"/>
      <c r="E698"/>
    </row>
    <row r="699" spans="4:5" x14ac:dyDescent="0.25">
      <c r="D699"/>
      <c r="E699"/>
    </row>
    <row r="700" spans="4:5" x14ac:dyDescent="0.25">
      <c r="D700"/>
      <c r="E700"/>
    </row>
    <row r="701" spans="4:5" x14ac:dyDescent="0.25">
      <c r="D701"/>
      <c r="E701"/>
    </row>
    <row r="702" spans="4:5" x14ac:dyDescent="0.25">
      <c r="D702"/>
      <c r="E702"/>
    </row>
    <row r="703" spans="4:5" x14ac:dyDescent="0.25">
      <c r="D703"/>
      <c r="E703"/>
    </row>
    <row r="704" spans="4:5" x14ac:dyDescent="0.25">
      <c r="D704"/>
      <c r="E704"/>
    </row>
    <row r="705" spans="4:5" x14ac:dyDescent="0.25">
      <c r="D705"/>
      <c r="E705"/>
    </row>
    <row r="706" spans="4:5" x14ac:dyDescent="0.25">
      <c r="D706"/>
      <c r="E706"/>
    </row>
    <row r="707" spans="4:5" x14ac:dyDescent="0.25">
      <c r="D707"/>
      <c r="E707"/>
    </row>
    <row r="708" spans="4:5" x14ac:dyDescent="0.25">
      <c r="D708"/>
      <c r="E708"/>
    </row>
    <row r="709" spans="4:5" x14ac:dyDescent="0.25">
      <c r="D709"/>
      <c r="E709"/>
    </row>
    <row r="710" spans="4:5" x14ac:dyDescent="0.25">
      <c r="D710"/>
      <c r="E710"/>
    </row>
    <row r="711" spans="4:5" x14ac:dyDescent="0.25">
      <c r="D711"/>
      <c r="E711"/>
    </row>
    <row r="712" spans="4:5" x14ac:dyDescent="0.25">
      <c r="D712"/>
      <c r="E712"/>
    </row>
    <row r="713" spans="4:5" x14ac:dyDescent="0.25">
      <c r="D713"/>
      <c r="E713"/>
    </row>
    <row r="714" spans="4:5" x14ac:dyDescent="0.25">
      <c r="D714"/>
      <c r="E714"/>
    </row>
    <row r="715" spans="4:5" x14ac:dyDescent="0.25">
      <c r="D715"/>
      <c r="E715"/>
    </row>
    <row r="716" spans="4:5" x14ac:dyDescent="0.25">
      <c r="D716"/>
      <c r="E716"/>
    </row>
    <row r="717" spans="4:5" x14ac:dyDescent="0.25">
      <c r="D717"/>
      <c r="E717"/>
    </row>
    <row r="718" spans="4:5" x14ac:dyDescent="0.25">
      <c r="D718"/>
      <c r="E718"/>
    </row>
    <row r="719" spans="4:5" x14ac:dyDescent="0.25">
      <c r="D719"/>
      <c r="E719"/>
    </row>
    <row r="720" spans="4:5" x14ac:dyDescent="0.25">
      <c r="D720"/>
      <c r="E720"/>
    </row>
    <row r="721" spans="4:5" x14ac:dyDescent="0.25">
      <c r="D721"/>
      <c r="E721"/>
    </row>
    <row r="722" spans="4:5" x14ac:dyDescent="0.25">
      <c r="D722"/>
      <c r="E722"/>
    </row>
    <row r="723" spans="4:5" x14ac:dyDescent="0.25">
      <c r="D723"/>
      <c r="E723"/>
    </row>
    <row r="724" spans="4:5" x14ac:dyDescent="0.25">
      <c r="D724"/>
      <c r="E724"/>
    </row>
    <row r="725" spans="4:5" x14ac:dyDescent="0.25">
      <c r="D725"/>
      <c r="E725"/>
    </row>
    <row r="726" spans="4:5" x14ac:dyDescent="0.25">
      <c r="D726"/>
      <c r="E726"/>
    </row>
    <row r="727" spans="4:5" x14ac:dyDescent="0.25">
      <c r="D727"/>
      <c r="E727"/>
    </row>
    <row r="728" spans="4:5" x14ac:dyDescent="0.25">
      <c r="D728"/>
      <c r="E728"/>
    </row>
    <row r="729" spans="4:5" x14ac:dyDescent="0.25">
      <c r="D729"/>
      <c r="E729"/>
    </row>
    <row r="730" spans="4:5" x14ac:dyDescent="0.25">
      <c r="D730"/>
      <c r="E730"/>
    </row>
    <row r="731" spans="4:5" x14ac:dyDescent="0.25">
      <c r="D731"/>
      <c r="E731"/>
    </row>
    <row r="732" spans="4:5" x14ac:dyDescent="0.25">
      <c r="D732"/>
      <c r="E732"/>
    </row>
    <row r="733" spans="4:5" x14ac:dyDescent="0.25">
      <c r="D733"/>
      <c r="E733"/>
    </row>
    <row r="734" spans="4:5" x14ac:dyDescent="0.25">
      <c r="D734"/>
      <c r="E734"/>
    </row>
    <row r="735" spans="4:5" x14ac:dyDescent="0.25">
      <c r="D735"/>
      <c r="E735"/>
    </row>
    <row r="736" spans="4:5" x14ac:dyDescent="0.25">
      <c r="D736"/>
      <c r="E736"/>
    </row>
    <row r="737" spans="4:5" x14ac:dyDescent="0.25">
      <c r="D737"/>
      <c r="E737"/>
    </row>
    <row r="738" spans="4:5" x14ac:dyDescent="0.25">
      <c r="D738"/>
      <c r="E738"/>
    </row>
    <row r="739" spans="4:5" x14ac:dyDescent="0.25">
      <c r="D739"/>
      <c r="E739"/>
    </row>
    <row r="740" spans="4:5" x14ac:dyDescent="0.25">
      <c r="D740"/>
      <c r="E740"/>
    </row>
    <row r="741" spans="4:5" x14ac:dyDescent="0.25">
      <c r="D741"/>
      <c r="E741"/>
    </row>
    <row r="742" spans="4:5" x14ac:dyDescent="0.25">
      <c r="D742"/>
      <c r="E742"/>
    </row>
    <row r="743" spans="4:5" x14ac:dyDescent="0.25">
      <c r="D743"/>
      <c r="E743"/>
    </row>
    <row r="744" spans="4:5" x14ac:dyDescent="0.25">
      <c r="D744"/>
      <c r="E744"/>
    </row>
    <row r="745" spans="4:5" x14ac:dyDescent="0.25">
      <c r="D745"/>
      <c r="E745"/>
    </row>
    <row r="746" spans="4:5" x14ac:dyDescent="0.25">
      <c r="D746"/>
      <c r="E746"/>
    </row>
    <row r="747" spans="4:5" x14ac:dyDescent="0.25">
      <c r="D747"/>
      <c r="E747"/>
    </row>
    <row r="748" spans="4:5" x14ac:dyDescent="0.25">
      <c r="D748"/>
      <c r="E748"/>
    </row>
    <row r="749" spans="4:5" x14ac:dyDescent="0.25">
      <c r="D749"/>
      <c r="E749"/>
    </row>
    <row r="750" spans="4:5" x14ac:dyDescent="0.25">
      <c r="D750"/>
      <c r="E750"/>
    </row>
    <row r="751" spans="4:5" x14ac:dyDescent="0.25">
      <c r="D751"/>
      <c r="E751"/>
    </row>
    <row r="752" spans="4:5" x14ac:dyDescent="0.25">
      <c r="D752"/>
      <c r="E752"/>
    </row>
    <row r="753" spans="4:5" x14ac:dyDescent="0.25">
      <c r="D753"/>
      <c r="E753"/>
    </row>
    <row r="754" spans="4:5" x14ac:dyDescent="0.25">
      <c r="D754"/>
      <c r="E754"/>
    </row>
    <row r="755" spans="4:5" x14ac:dyDescent="0.25">
      <c r="D755"/>
      <c r="E755"/>
    </row>
    <row r="756" spans="4:5" x14ac:dyDescent="0.25">
      <c r="D756"/>
      <c r="E756"/>
    </row>
    <row r="757" spans="4:5" x14ac:dyDescent="0.25">
      <c r="D757"/>
      <c r="E757"/>
    </row>
    <row r="758" spans="4:5" x14ac:dyDescent="0.25">
      <c r="D758"/>
      <c r="E758"/>
    </row>
    <row r="759" spans="4:5" x14ac:dyDescent="0.25">
      <c r="D759"/>
      <c r="E759"/>
    </row>
    <row r="760" spans="4:5" x14ac:dyDescent="0.25">
      <c r="D760"/>
      <c r="E760"/>
    </row>
    <row r="761" spans="4:5" x14ac:dyDescent="0.25">
      <c r="D761"/>
      <c r="E761"/>
    </row>
    <row r="762" spans="4:5" x14ac:dyDescent="0.25">
      <c r="D762"/>
      <c r="E762"/>
    </row>
    <row r="763" spans="4:5" x14ac:dyDescent="0.25">
      <c r="D763"/>
      <c r="E763"/>
    </row>
    <row r="764" spans="4:5" x14ac:dyDescent="0.25">
      <c r="D764"/>
      <c r="E764"/>
    </row>
    <row r="765" spans="4:5" x14ac:dyDescent="0.25">
      <c r="D765"/>
      <c r="E765"/>
    </row>
    <row r="766" spans="4:5" x14ac:dyDescent="0.25">
      <c r="D766"/>
      <c r="E766"/>
    </row>
    <row r="767" spans="4:5" x14ac:dyDescent="0.25">
      <c r="D767"/>
      <c r="E767"/>
    </row>
    <row r="768" spans="4:5" x14ac:dyDescent="0.25">
      <c r="D768"/>
      <c r="E768"/>
    </row>
    <row r="769" spans="4:5" x14ac:dyDescent="0.25">
      <c r="D769"/>
      <c r="E769"/>
    </row>
    <row r="770" spans="4:5" x14ac:dyDescent="0.25">
      <c r="D770"/>
      <c r="E770"/>
    </row>
    <row r="771" spans="4:5" x14ac:dyDescent="0.25">
      <c r="D771"/>
      <c r="E771"/>
    </row>
    <row r="772" spans="4:5" x14ac:dyDescent="0.25">
      <c r="D772"/>
      <c r="E772"/>
    </row>
    <row r="773" spans="4:5" x14ac:dyDescent="0.25">
      <c r="D773"/>
      <c r="E773"/>
    </row>
    <row r="774" spans="4:5" x14ac:dyDescent="0.25">
      <c r="D774"/>
      <c r="E774"/>
    </row>
    <row r="775" spans="4:5" x14ac:dyDescent="0.25">
      <c r="D775"/>
      <c r="E775"/>
    </row>
    <row r="776" spans="4:5" x14ac:dyDescent="0.25">
      <c r="D776"/>
      <c r="E776"/>
    </row>
    <row r="777" spans="4:5" x14ac:dyDescent="0.25">
      <c r="D777"/>
      <c r="E777"/>
    </row>
    <row r="778" spans="4:5" x14ac:dyDescent="0.25">
      <c r="D778"/>
      <c r="E778"/>
    </row>
    <row r="779" spans="4:5" x14ac:dyDescent="0.25">
      <c r="D779"/>
      <c r="E779"/>
    </row>
    <row r="780" spans="4:5" x14ac:dyDescent="0.25">
      <c r="D780"/>
      <c r="E780"/>
    </row>
    <row r="781" spans="4:5" x14ac:dyDescent="0.25">
      <c r="D781"/>
      <c r="E781"/>
    </row>
    <row r="782" spans="4:5" x14ac:dyDescent="0.25">
      <c r="D782"/>
      <c r="E782"/>
    </row>
    <row r="783" spans="4:5" x14ac:dyDescent="0.25">
      <c r="D783"/>
      <c r="E783"/>
    </row>
    <row r="784" spans="4:5" x14ac:dyDescent="0.25">
      <c r="D784"/>
      <c r="E784"/>
    </row>
    <row r="785" spans="4:5" x14ac:dyDescent="0.25">
      <c r="D785"/>
      <c r="E785"/>
    </row>
    <row r="786" spans="4:5" x14ac:dyDescent="0.25">
      <c r="D786"/>
      <c r="E786"/>
    </row>
    <row r="787" spans="4:5" x14ac:dyDescent="0.25">
      <c r="D787"/>
      <c r="E787"/>
    </row>
    <row r="788" spans="4:5" x14ac:dyDescent="0.25">
      <c r="D788"/>
      <c r="E788"/>
    </row>
    <row r="789" spans="4:5" x14ac:dyDescent="0.25">
      <c r="D789"/>
      <c r="E789"/>
    </row>
    <row r="790" spans="4:5" x14ac:dyDescent="0.25">
      <c r="D790"/>
      <c r="E790"/>
    </row>
    <row r="791" spans="4:5" x14ac:dyDescent="0.25">
      <c r="D791"/>
      <c r="E791"/>
    </row>
    <row r="792" spans="4:5" x14ac:dyDescent="0.25">
      <c r="D792"/>
      <c r="E792"/>
    </row>
    <row r="793" spans="4:5" x14ac:dyDescent="0.25">
      <c r="D793"/>
      <c r="E793"/>
    </row>
    <row r="794" spans="4:5" x14ac:dyDescent="0.25">
      <c r="D794"/>
      <c r="E794"/>
    </row>
    <row r="795" spans="4:5" x14ac:dyDescent="0.25">
      <c r="D795"/>
      <c r="E795"/>
    </row>
    <row r="796" spans="4:5" x14ac:dyDescent="0.25">
      <c r="D796"/>
      <c r="E796"/>
    </row>
    <row r="797" spans="4:5" x14ac:dyDescent="0.25">
      <c r="D797"/>
      <c r="E797"/>
    </row>
    <row r="798" spans="4:5" x14ac:dyDescent="0.25">
      <c r="D798"/>
      <c r="E798"/>
    </row>
    <row r="799" spans="4:5" x14ac:dyDescent="0.25">
      <c r="D799"/>
      <c r="E799"/>
    </row>
    <row r="800" spans="4:5" x14ac:dyDescent="0.25">
      <c r="D800"/>
      <c r="E800"/>
    </row>
    <row r="801" spans="4:5" x14ac:dyDescent="0.25">
      <c r="D801"/>
      <c r="E801"/>
    </row>
    <row r="802" spans="4:5" x14ac:dyDescent="0.25">
      <c r="D802"/>
      <c r="E802"/>
    </row>
    <row r="803" spans="4:5" x14ac:dyDescent="0.25">
      <c r="D803"/>
      <c r="E803"/>
    </row>
    <row r="804" spans="4:5" x14ac:dyDescent="0.25">
      <c r="D804"/>
      <c r="E804"/>
    </row>
    <row r="805" spans="4:5" x14ac:dyDescent="0.25">
      <c r="D805"/>
      <c r="E805"/>
    </row>
    <row r="806" spans="4:5" x14ac:dyDescent="0.25">
      <c r="D806"/>
      <c r="E806"/>
    </row>
    <row r="807" spans="4:5" x14ac:dyDescent="0.25">
      <c r="D807"/>
      <c r="E807"/>
    </row>
    <row r="808" spans="4:5" x14ac:dyDescent="0.25">
      <c r="D808"/>
      <c r="E808"/>
    </row>
    <row r="809" spans="4:5" x14ac:dyDescent="0.25">
      <c r="D809"/>
      <c r="E809"/>
    </row>
    <row r="810" spans="4:5" x14ac:dyDescent="0.25">
      <c r="D810"/>
      <c r="E810"/>
    </row>
    <row r="811" spans="4:5" x14ac:dyDescent="0.25">
      <c r="D811"/>
      <c r="E811"/>
    </row>
    <row r="812" spans="4:5" x14ac:dyDescent="0.25">
      <c r="D812"/>
      <c r="E812"/>
    </row>
    <row r="813" spans="4:5" x14ac:dyDescent="0.25">
      <c r="D813"/>
      <c r="E813"/>
    </row>
    <row r="814" spans="4:5" x14ac:dyDescent="0.25">
      <c r="D814"/>
      <c r="E814"/>
    </row>
    <row r="815" spans="4:5" x14ac:dyDescent="0.25">
      <c r="D815"/>
      <c r="E815"/>
    </row>
    <row r="816" spans="4:5" x14ac:dyDescent="0.25">
      <c r="D816"/>
      <c r="E816"/>
    </row>
    <row r="817" spans="4:5" x14ac:dyDescent="0.25">
      <c r="D817"/>
      <c r="E817"/>
    </row>
    <row r="818" spans="4:5" x14ac:dyDescent="0.25">
      <c r="D818"/>
      <c r="E818"/>
    </row>
    <row r="819" spans="4:5" x14ac:dyDescent="0.25">
      <c r="D819"/>
      <c r="E819"/>
    </row>
    <row r="820" spans="4:5" x14ac:dyDescent="0.25">
      <c r="D820"/>
      <c r="E820"/>
    </row>
    <row r="821" spans="4:5" x14ac:dyDescent="0.25">
      <c r="D821"/>
      <c r="E821"/>
    </row>
    <row r="822" spans="4:5" x14ac:dyDescent="0.25">
      <c r="D822"/>
      <c r="E822"/>
    </row>
    <row r="823" spans="4:5" x14ac:dyDescent="0.25">
      <c r="D823"/>
      <c r="E823"/>
    </row>
    <row r="824" spans="4:5" x14ac:dyDescent="0.25">
      <c r="D824"/>
      <c r="E824"/>
    </row>
    <row r="825" spans="4:5" x14ac:dyDescent="0.25">
      <c r="D825"/>
      <c r="E825"/>
    </row>
    <row r="826" spans="4:5" x14ac:dyDescent="0.25">
      <c r="D826"/>
      <c r="E826"/>
    </row>
    <row r="827" spans="4:5" x14ac:dyDescent="0.25">
      <c r="D827"/>
      <c r="E827"/>
    </row>
    <row r="828" spans="4:5" x14ac:dyDescent="0.25">
      <c r="D828"/>
      <c r="E828"/>
    </row>
    <row r="829" spans="4:5" x14ac:dyDescent="0.25">
      <c r="D829"/>
      <c r="E829"/>
    </row>
    <row r="830" spans="4:5" x14ac:dyDescent="0.25">
      <c r="D830"/>
      <c r="E830"/>
    </row>
    <row r="831" spans="4:5" x14ac:dyDescent="0.25">
      <c r="D831"/>
      <c r="E831"/>
    </row>
    <row r="832" spans="4:5" x14ac:dyDescent="0.25">
      <c r="D832"/>
      <c r="E832"/>
    </row>
    <row r="833" spans="4:5" x14ac:dyDescent="0.25">
      <c r="D833"/>
      <c r="E833"/>
    </row>
    <row r="834" spans="4:5" x14ac:dyDescent="0.25">
      <c r="D834"/>
      <c r="E834"/>
    </row>
    <row r="835" spans="4:5" x14ac:dyDescent="0.25">
      <c r="D835"/>
      <c r="E835"/>
    </row>
    <row r="836" spans="4:5" x14ac:dyDescent="0.25">
      <c r="D836"/>
      <c r="E836"/>
    </row>
    <row r="837" spans="4:5" x14ac:dyDescent="0.25">
      <c r="D837"/>
      <c r="E837"/>
    </row>
    <row r="838" spans="4:5" x14ac:dyDescent="0.25">
      <c r="D838"/>
      <c r="E838"/>
    </row>
    <row r="839" spans="4:5" x14ac:dyDescent="0.25">
      <c r="D839"/>
      <c r="E839"/>
    </row>
    <row r="840" spans="4:5" x14ac:dyDescent="0.25">
      <c r="D840"/>
      <c r="E840"/>
    </row>
    <row r="841" spans="4:5" x14ac:dyDescent="0.25">
      <c r="D841"/>
      <c r="E841"/>
    </row>
    <row r="842" spans="4:5" x14ac:dyDescent="0.25">
      <c r="D842"/>
      <c r="E842"/>
    </row>
    <row r="843" spans="4:5" x14ac:dyDescent="0.25">
      <c r="D843"/>
      <c r="E843"/>
    </row>
    <row r="844" spans="4:5" x14ac:dyDescent="0.25">
      <c r="D844"/>
      <c r="E844"/>
    </row>
    <row r="845" spans="4:5" x14ac:dyDescent="0.25">
      <c r="D845"/>
      <c r="E845"/>
    </row>
    <row r="846" spans="4:5" x14ac:dyDescent="0.25">
      <c r="D846"/>
      <c r="E846"/>
    </row>
    <row r="847" spans="4:5" x14ac:dyDescent="0.25">
      <c r="D847"/>
      <c r="E847"/>
    </row>
    <row r="848" spans="4:5" x14ac:dyDescent="0.25">
      <c r="D848"/>
      <c r="E848"/>
    </row>
    <row r="849" spans="4:5" x14ac:dyDescent="0.25">
      <c r="D849"/>
      <c r="E849"/>
    </row>
    <row r="850" spans="4:5" x14ac:dyDescent="0.25">
      <c r="D850"/>
      <c r="E850"/>
    </row>
    <row r="851" spans="4:5" x14ac:dyDescent="0.25">
      <c r="D851"/>
      <c r="E851"/>
    </row>
    <row r="852" spans="4:5" x14ac:dyDescent="0.25">
      <c r="D852"/>
      <c r="E852"/>
    </row>
    <row r="853" spans="4:5" x14ac:dyDescent="0.25">
      <c r="D853"/>
      <c r="E853"/>
    </row>
    <row r="854" spans="4:5" x14ac:dyDescent="0.25">
      <c r="D854"/>
      <c r="E854"/>
    </row>
    <row r="855" spans="4:5" x14ac:dyDescent="0.25">
      <c r="D855"/>
      <c r="E855"/>
    </row>
    <row r="856" spans="4:5" x14ac:dyDescent="0.25">
      <c r="D856"/>
      <c r="E856"/>
    </row>
    <row r="857" spans="4:5" x14ac:dyDescent="0.25">
      <c r="D857"/>
      <c r="E857"/>
    </row>
    <row r="858" spans="4:5" x14ac:dyDescent="0.25">
      <c r="D858"/>
      <c r="E858"/>
    </row>
    <row r="859" spans="4:5" x14ac:dyDescent="0.25">
      <c r="D859"/>
      <c r="E859"/>
    </row>
    <row r="860" spans="4:5" x14ac:dyDescent="0.25">
      <c r="D860"/>
      <c r="E860"/>
    </row>
    <row r="861" spans="4:5" x14ac:dyDescent="0.25">
      <c r="D861"/>
      <c r="E861"/>
    </row>
    <row r="862" spans="4:5" x14ac:dyDescent="0.25">
      <c r="D862"/>
      <c r="E862"/>
    </row>
    <row r="863" spans="4:5" x14ac:dyDescent="0.25">
      <c r="D863"/>
      <c r="E863"/>
    </row>
    <row r="864" spans="4:5" x14ac:dyDescent="0.25">
      <c r="D864"/>
      <c r="E864"/>
    </row>
    <row r="865" spans="4:5" x14ac:dyDescent="0.25">
      <c r="D865"/>
      <c r="E865"/>
    </row>
    <row r="866" spans="4:5" x14ac:dyDescent="0.25">
      <c r="D866"/>
      <c r="E866"/>
    </row>
    <row r="867" spans="4:5" x14ac:dyDescent="0.25">
      <c r="D867"/>
      <c r="E867"/>
    </row>
    <row r="868" spans="4:5" x14ac:dyDescent="0.25">
      <c r="D868"/>
      <c r="E868"/>
    </row>
    <row r="869" spans="4:5" x14ac:dyDescent="0.25">
      <c r="D869"/>
      <c r="E869"/>
    </row>
    <row r="870" spans="4:5" x14ac:dyDescent="0.25">
      <c r="D870"/>
      <c r="E870"/>
    </row>
    <row r="871" spans="4:5" x14ac:dyDescent="0.25">
      <c r="D871"/>
      <c r="E871"/>
    </row>
    <row r="872" spans="4:5" x14ac:dyDescent="0.25">
      <c r="D872"/>
      <c r="E872"/>
    </row>
    <row r="873" spans="4:5" x14ac:dyDescent="0.25">
      <c r="D873"/>
      <c r="E873"/>
    </row>
    <row r="874" spans="4:5" x14ac:dyDescent="0.25">
      <c r="D874"/>
      <c r="E874"/>
    </row>
    <row r="875" spans="4:5" x14ac:dyDescent="0.25">
      <c r="D875"/>
      <c r="E875"/>
    </row>
    <row r="876" spans="4:5" x14ac:dyDescent="0.25">
      <c r="D876"/>
      <c r="E876"/>
    </row>
    <row r="877" spans="4:5" x14ac:dyDescent="0.25">
      <c r="D877"/>
      <c r="E877"/>
    </row>
    <row r="878" spans="4:5" x14ac:dyDescent="0.25">
      <c r="D878"/>
      <c r="E878"/>
    </row>
    <row r="879" spans="4:5" x14ac:dyDescent="0.25">
      <c r="D879"/>
      <c r="E879"/>
    </row>
    <row r="880" spans="4:5" x14ac:dyDescent="0.25">
      <c r="D880"/>
      <c r="E880"/>
    </row>
    <row r="881" spans="4:5" x14ac:dyDescent="0.25">
      <c r="D881"/>
      <c r="E881"/>
    </row>
    <row r="882" spans="4:5" x14ac:dyDescent="0.25">
      <c r="D882"/>
      <c r="E882"/>
    </row>
    <row r="883" spans="4:5" x14ac:dyDescent="0.25">
      <c r="D883"/>
      <c r="E883"/>
    </row>
    <row r="884" spans="4:5" x14ac:dyDescent="0.25">
      <c r="D884"/>
      <c r="E884"/>
    </row>
    <row r="885" spans="4:5" x14ac:dyDescent="0.25">
      <c r="D885"/>
      <c r="E885"/>
    </row>
    <row r="886" spans="4:5" x14ac:dyDescent="0.25">
      <c r="D886"/>
      <c r="E886"/>
    </row>
    <row r="887" spans="4:5" x14ac:dyDescent="0.25">
      <c r="D887"/>
      <c r="E887"/>
    </row>
    <row r="888" spans="4:5" x14ac:dyDescent="0.25">
      <c r="D888"/>
      <c r="E888"/>
    </row>
    <row r="889" spans="4:5" x14ac:dyDescent="0.25">
      <c r="D889"/>
      <c r="E889"/>
    </row>
    <row r="890" spans="4:5" x14ac:dyDescent="0.25">
      <c r="D890"/>
      <c r="E890"/>
    </row>
    <row r="891" spans="4:5" x14ac:dyDescent="0.25">
      <c r="D891"/>
      <c r="E891"/>
    </row>
    <row r="892" spans="4:5" x14ac:dyDescent="0.25">
      <c r="D892"/>
      <c r="E892"/>
    </row>
    <row r="893" spans="4:5" x14ac:dyDescent="0.25">
      <c r="D893"/>
      <c r="E893"/>
    </row>
    <row r="894" spans="4:5" x14ac:dyDescent="0.25">
      <c r="D894"/>
      <c r="E894"/>
    </row>
    <row r="895" spans="4:5" x14ac:dyDescent="0.25">
      <c r="D895"/>
      <c r="E895"/>
    </row>
    <row r="896" spans="4:5" x14ac:dyDescent="0.25">
      <c r="D896"/>
      <c r="E896"/>
    </row>
    <row r="897" spans="4:5" x14ac:dyDescent="0.25">
      <c r="D897"/>
      <c r="E897"/>
    </row>
    <row r="898" spans="4:5" x14ac:dyDescent="0.25">
      <c r="D898"/>
      <c r="E898"/>
    </row>
    <row r="899" spans="4:5" x14ac:dyDescent="0.25">
      <c r="D899"/>
      <c r="E899"/>
    </row>
    <row r="900" spans="4:5" x14ac:dyDescent="0.25">
      <c r="D900"/>
      <c r="E900"/>
    </row>
    <row r="901" spans="4:5" x14ac:dyDescent="0.25">
      <c r="D901"/>
      <c r="E901"/>
    </row>
    <row r="902" spans="4:5" x14ac:dyDescent="0.25">
      <c r="D902"/>
      <c r="E902"/>
    </row>
    <row r="903" spans="4:5" x14ac:dyDescent="0.25">
      <c r="D903"/>
      <c r="E903"/>
    </row>
    <row r="904" spans="4:5" x14ac:dyDescent="0.25">
      <c r="D904"/>
      <c r="E904"/>
    </row>
    <row r="905" spans="4:5" x14ac:dyDescent="0.25">
      <c r="D905"/>
      <c r="E905"/>
    </row>
    <row r="906" spans="4:5" x14ac:dyDescent="0.25">
      <c r="D906"/>
      <c r="E906"/>
    </row>
    <row r="907" spans="4:5" x14ac:dyDescent="0.25">
      <c r="D907"/>
      <c r="E907"/>
    </row>
    <row r="908" spans="4:5" x14ac:dyDescent="0.25">
      <c r="D908"/>
      <c r="E908"/>
    </row>
    <row r="909" spans="4:5" x14ac:dyDescent="0.25">
      <c r="D909"/>
      <c r="E909"/>
    </row>
    <row r="910" spans="4:5" x14ac:dyDescent="0.25">
      <c r="D910"/>
      <c r="E910"/>
    </row>
    <row r="911" spans="4:5" x14ac:dyDescent="0.25">
      <c r="D911"/>
      <c r="E911"/>
    </row>
    <row r="912" spans="4:5" x14ac:dyDescent="0.25">
      <c r="D912"/>
      <c r="E912"/>
    </row>
    <row r="913" spans="4:5" x14ac:dyDescent="0.25">
      <c r="D913"/>
      <c r="E913"/>
    </row>
    <row r="914" spans="4:5" x14ac:dyDescent="0.25">
      <c r="D914"/>
      <c r="E914"/>
    </row>
    <row r="915" spans="4:5" x14ac:dyDescent="0.25">
      <c r="D915"/>
      <c r="E915"/>
    </row>
    <row r="916" spans="4:5" x14ac:dyDescent="0.25">
      <c r="D916"/>
      <c r="E916"/>
    </row>
    <row r="917" spans="4:5" x14ac:dyDescent="0.25">
      <c r="D917"/>
      <c r="E917"/>
    </row>
    <row r="918" spans="4:5" x14ac:dyDescent="0.25">
      <c r="D918"/>
      <c r="E918"/>
    </row>
    <row r="919" spans="4:5" x14ac:dyDescent="0.25">
      <c r="D919"/>
      <c r="E919"/>
    </row>
    <row r="920" spans="4:5" x14ac:dyDescent="0.25">
      <c r="D920"/>
      <c r="E920"/>
    </row>
    <row r="921" spans="4:5" x14ac:dyDescent="0.25">
      <c r="D921"/>
      <c r="E921"/>
    </row>
    <row r="922" spans="4:5" x14ac:dyDescent="0.25">
      <c r="D922"/>
      <c r="E922"/>
    </row>
    <row r="923" spans="4:5" x14ac:dyDescent="0.25">
      <c r="D923"/>
      <c r="E923"/>
    </row>
    <row r="924" spans="4:5" x14ac:dyDescent="0.25">
      <c r="D924"/>
      <c r="E924"/>
    </row>
    <row r="925" spans="4:5" x14ac:dyDescent="0.25">
      <c r="D925"/>
      <c r="E925"/>
    </row>
    <row r="926" spans="4:5" x14ac:dyDescent="0.25">
      <c r="D926"/>
      <c r="E926"/>
    </row>
    <row r="927" spans="4:5" x14ac:dyDescent="0.25">
      <c r="D927"/>
      <c r="E927"/>
    </row>
    <row r="928" spans="4:5" x14ac:dyDescent="0.25">
      <c r="D928"/>
      <c r="E928"/>
    </row>
    <row r="929" spans="4:5" x14ac:dyDescent="0.25">
      <c r="D929"/>
      <c r="E929"/>
    </row>
    <row r="930" spans="4:5" x14ac:dyDescent="0.25">
      <c r="D930"/>
      <c r="E930"/>
    </row>
    <row r="931" spans="4:5" x14ac:dyDescent="0.25">
      <c r="D931"/>
      <c r="E931"/>
    </row>
    <row r="932" spans="4:5" x14ac:dyDescent="0.25">
      <c r="D932"/>
      <c r="E932"/>
    </row>
    <row r="933" spans="4:5" x14ac:dyDescent="0.25">
      <c r="D933"/>
      <c r="E933"/>
    </row>
    <row r="934" spans="4:5" x14ac:dyDescent="0.25">
      <c r="D934"/>
      <c r="E934"/>
    </row>
    <row r="935" spans="4:5" x14ac:dyDescent="0.25">
      <c r="D935"/>
      <c r="E935"/>
    </row>
    <row r="936" spans="4:5" x14ac:dyDescent="0.25">
      <c r="D936"/>
      <c r="E936"/>
    </row>
    <row r="937" spans="4:5" x14ac:dyDescent="0.25">
      <c r="D937"/>
      <c r="E937"/>
    </row>
    <row r="938" spans="4:5" x14ac:dyDescent="0.25">
      <c r="D938"/>
      <c r="E938"/>
    </row>
    <row r="939" spans="4:5" x14ac:dyDescent="0.25">
      <c r="D939"/>
      <c r="E939"/>
    </row>
    <row r="940" spans="4:5" x14ac:dyDescent="0.25">
      <c r="D940"/>
      <c r="E940"/>
    </row>
    <row r="941" spans="4:5" x14ac:dyDescent="0.25">
      <c r="D941"/>
      <c r="E941"/>
    </row>
    <row r="942" spans="4:5" x14ac:dyDescent="0.25">
      <c r="D942"/>
      <c r="E942"/>
    </row>
    <row r="943" spans="4:5" x14ac:dyDescent="0.25">
      <c r="D943"/>
      <c r="E943"/>
    </row>
    <row r="944" spans="4:5" x14ac:dyDescent="0.25">
      <c r="D944"/>
      <c r="E944"/>
    </row>
    <row r="945" spans="4:5" x14ac:dyDescent="0.25">
      <c r="D945"/>
      <c r="E945"/>
    </row>
    <row r="946" spans="4:5" x14ac:dyDescent="0.25">
      <c r="D946"/>
      <c r="E946"/>
    </row>
    <row r="947" spans="4:5" x14ac:dyDescent="0.25">
      <c r="D947"/>
      <c r="E947"/>
    </row>
    <row r="948" spans="4:5" x14ac:dyDescent="0.25">
      <c r="D948"/>
      <c r="E948"/>
    </row>
    <row r="949" spans="4:5" x14ac:dyDescent="0.25">
      <c r="D949"/>
      <c r="E949"/>
    </row>
    <row r="950" spans="4:5" x14ac:dyDescent="0.25">
      <c r="D950"/>
      <c r="E950"/>
    </row>
    <row r="951" spans="4:5" x14ac:dyDescent="0.25">
      <c r="D951"/>
      <c r="E951"/>
    </row>
    <row r="952" spans="4:5" x14ac:dyDescent="0.25">
      <c r="D952"/>
      <c r="E952"/>
    </row>
    <row r="953" spans="4:5" x14ac:dyDescent="0.25">
      <c r="D953"/>
      <c r="E953"/>
    </row>
    <row r="954" spans="4:5" x14ac:dyDescent="0.25">
      <c r="D954"/>
      <c r="E954"/>
    </row>
    <row r="955" spans="4:5" x14ac:dyDescent="0.25">
      <c r="D955"/>
      <c r="E955"/>
    </row>
    <row r="956" spans="4:5" x14ac:dyDescent="0.25">
      <c r="D956"/>
      <c r="E956"/>
    </row>
    <row r="957" spans="4:5" x14ac:dyDescent="0.25">
      <c r="D957"/>
      <c r="E957"/>
    </row>
    <row r="958" spans="4:5" x14ac:dyDescent="0.25">
      <c r="D958"/>
      <c r="E958"/>
    </row>
    <row r="959" spans="4:5" x14ac:dyDescent="0.25">
      <c r="D959"/>
      <c r="E959"/>
    </row>
    <row r="960" spans="4:5" x14ac:dyDescent="0.25">
      <c r="D960"/>
      <c r="E960"/>
    </row>
    <row r="961" spans="4:5" x14ac:dyDescent="0.25">
      <c r="D961"/>
      <c r="E961"/>
    </row>
    <row r="962" spans="4:5" x14ac:dyDescent="0.25">
      <c r="D962"/>
      <c r="E962"/>
    </row>
    <row r="963" spans="4:5" x14ac:dyDescent="0.25">
      <c r="D963"/>
      <c r="E963"/>
    </row>
    <row r="964" spans="4:5" x14ac:dyDescent="0.25">
      <c r="D964"/>
      <c r="E964"/>
    </row>
    <row r="965" spans="4:5" x14ac:dyDescent="0.25">
      <c r="D965"/>
      <c r="E965"/>
    </row>
    <row r="966" spans="4:5" x14ac:dyDescent="0.25">
      <c r="D966"/>
      <c r="E966"/>
    </row>
    <row r="967" spans="4:5" x14ac:dyDescent="0.25">
      <c r="D967"/>
      <c r="E967"/>
    </row>
    <row r="968" spans="4:5" x14ac:dyDescent="0.25">
      <c r="D968"/>
      <c r="E968"/>
    </row>
    <row r="969" spans="4:5" x14ac:dyDescent="0.25">
      <c r="D969"/>
      <c r="E969"/>
    </row>
    <row r="970" spans="4:5" x14ac:dyDescent="0.25">
      <c r="D970"/>
      <c r="E970"/>
    </row>
    <row r="971" spans="4:5" x14ac:dyDescent="0.25">
      <c r="D971"/>
      <c r="E971"/>
    </row>
    <row r="972" spans="4:5" x14ac:dyDescent="0.25">
      <c r="D972"/>
      <c r="E972"/>
    </row>
    <row r="973" spans="4:5" x14ac:dyDescent="0.25">
      <c r="D973"/>
      <c r="E973"/>
    </row>
    <row r="974" spans="4:5" x14ac:dyDescent="0.25">
      <c r="D974"/>
      <c r="E974"/>
    </row>
    <row r="975" spans="4:5" x14ac:dyDescent="0.25">
      <c r="D975"/>
      <c r="E975"/>
    </row>
    <row r="976" spans="4:5" x14ac:dyDescent="0.25">
      <c r="D976"/>
      <c r="E976"/>
    </row>
    <row r="977" spans="4:5" x14ac:dyDescent="0.25">
      <c r="D977"/>
      <c r="E977"/>
    </row>
    <row r="978" spans="4:5" x14ac:dyDescent="0.25">
      <c r="D978"/>
      <c r="E978"/>
    </row>
    <row r="979" spans="4:5" x14ac:dyDescent="0.25">
      <c r="D979"/>
      <c r="E979"/>
    </row>
    <row r="980" spans="4:5" x14ac:dyDescent="0.25">
      <c r="D980"/>
      <c r="E980"/>
    </row>
    <row r="981" spans="4:5" x14ac:dyDescent="0.25">
      <c r="D981"/>
      <c r="E981"/>
    </row>
    <row r="982" spans="4:5" x14ac:dyDescent="0.25">
      <c r="D982"/>
      <c r="E982"/>
    </row>
    <row r="983" spans="4:5" x14ac:dyDescent="0.25">
      <c r="D983"/>
      <c r="E983"/>
    </row>
    <row r="984" spans="4:5" x14ac:dyDescent="0.25">
      <c r="D984"/>
      <c r="E984"/>
    </row>
    <row r="985" spans="4:5" x14ac:dyDescent="0.25">
      <c r="D985"/>
      <c r="E985"/>
    </row>
    <row r="986" spans="4:5" x14ac:dyDescent="0.25">
      <c r="D986"/>
      <c r="E986"/>
    </row>
    <row r="987" spans="4:5" x14ac:dyDescent="0.25">
      <c r="D987"/>
      <c r="E987"/>
    </row>
    <row r="988" spans="4:5" x14ac:dyDescent="0.25">
      <c r="D988"/>
      <c r="E988"/>
    </row>
    <row r="989" spans="4:5" x14ac:dyDescent="0.25">
      <c r="D989"/>
      <c r="E989"/>
    </row>
    <row r="990" spans="4:5" x14ac:dyDescent="0.25">
      <c r="D990"/>
      <c r="E990"/>
    </row>
    <row r="991" spans="4:5" x14ac:dyDescent="0.25">
      <c r="D991"/>
      <c r="E991"/>
    </row>
    <row r="992" spans="4:5" x14ac:dyDescent="0.25">
      <c r="D992"/>
      <c r="E992"/>
    </row>
    <row r="993" spans="4:5" x14ac:dyDescent="0.25">
      <c r="D993"/>
      <c r="E993"/>
    </row>
    <row r="994" spans="4:5" x14ac:dyDescent="0.25">
      <c r="D994"/>
      <c r="E994"/>
    </row>
    <row r="995" spans="4:5" x14ac:dyDescent="0.25">
      <c r="D995"/>
      <c r="E995"/>
    </row>
    <row r="996" spans="4:5" x14ac:dyDescent="0.25">
      <c r="D996"/>
      <c r="E996"/>
    </row>
    <row r="997" spans="4:5" x14ac:dyDescent="0.25">
      <c r="D997"/>
      <c r="E997"/>
    </row>
    <row r="998" spans="4:5" x14ac:dyDescent="0.25">
      <c r="D998"/>
      <c r="E998"/>
    </row>
    <row r="999" spans="4:5" x14ac:dyDescent="0.25">
      <c r="D999"/>
      <c r="E999"/>
    </row>
    <row r="1000" spans="4:5" x14ac:dyDescent="0.25">
      <c r="D1000"/>
      <c r="E1000"/>
    </row>
    <row r="1001" spans="4:5" x14ac:dyDescent="0.25">
      <c r="D1001"/>
      <c r="E1001"/>
    </row>
    <row r="1002" spans="4:5" x14ac:dyDescent="0.25">
      <c r="D1002"/>
      <c r="E1002"/>
    </row>
    <row r="1003" spans="4:5" x14ac:dyDescent="0.25">
      <c r="D1003"/>
      <c r="E1003"/>
    </row>
    <row r="1004" spans="4:5" x14ac:dyDescent="0.25">
      <c r="D1004"/>
      <c r="E1004"/>
    </row>
    <row r="1005" spans="4:5" x14ac:dyDescent="0.25">
      <c r="D1005"/>
      <c r="E1005"/>
    </row>
    <row r="1006" spans="4:5" x14ac:dyDescent="0.25">
      <c r="D1006"/>
      <c r="E1006"/>
    </row>
    <row r="1007" spans="4:5" x14ac:dyDescent="0.25">
      <c r="D1007"/>
      <c r="E1007"/>
    </row>
    <row r="1008" spans="4:5" x14ac:dyDescent="0.25">
      <c r="D1008"/>
      <c r="E1008"/>
    </row>
    <row r="1009" spans="4:5" x14ac:dyDescent="0.25">
      <c r="D1009"/>
      <c r="E1009"/>
    </row>
    <row r="1010" spans="4:5" x14ac:dyDescent="0.25">
      <c r="D1010"/>
      <c r="E1010"/>
    </row>
    <row r="1011" spans="4:5" x14ac:dyDescent="0.25">
      <c r="D1011"/>
      <c r="E1011"/>
    </row>
    <row r="1012" spans="4:5" x14ac:dyDescent="0.25">
      <c r="D1012"/>
      <c r="E1012"/>
    </row>
    <row r="1013" spans="4:5" x14ac:dyDescent="0.25">
      <c r="D1013"/>
      <c r="E1013"/>
    </row>
    <row r="1014" spans="4:5" x14ac:dyDescent="0.25">
      <c r="D1014"/>
      <c r="E1014"/>
    </row>
    <row r="1015" spans="4:5" x14ac:dyDescent="0.25">
      <c r="D1015"/>
      <c r="E1015"/>
    </row>
    <row r="1016" spans="4:5" x14ac:dyDescent="0.25">
      <c r="D1016"/>
      <c r="E1016"/>
    </row>
    <row r="1017" spans="4:5" x14ac:dyDescent="0.25">
      <c r="D1017"/>
      <c r="E1017"/>
    </row>
    <row r="1018" spans="4:5" x14ac:dyDescent="0.25">
      <c r="D1018"/>
      <c r="E1018"/>
    </row>
    <row r="1019" spans="4:5" x14ac:dyDescent="0.25">
      <c r="D1019"/>
      <c r="E1019"/>
    </row>
    <row r="1020" spans="4:5" x14ac:dyDescent="0.25">
      <c r="D1020"/>
      <c r="E1020"/>
    </row>
    <row r="1021" spans="4:5" x14ac:dyDescent="0.25">
      <c r="D1021"/>
      <c r="E1021"/>
    </row>
    <row r="1022" spans="4:5" x14ac:dyDescent="0.25">
      <c r="D1022"/>
      <c r="E1022"/>
    </row>
    <row r="1023" spans="4:5" x14ac:dyDescent="0.25">
      <c r="D1023"/>
      <c r="E1023"/>
    </row>
    <row r="1024" spans="4:5" x14ac:dyDescent="0.25">
      <c r="D1024"/>
      <c r="E1024"/>
    </row>
    <row r="1025" spans="4:5" x14ac:dyDescent="0.25">
      <c r="D1025"/>
      <c r="E1025"/>
    </row>
    <row r="1026" spans="4:5" x14ac:dyDescent="0.25">
      <c r="D1026"/>
      <c r="E1026"/>
    </row>
    <row r="1027" spans="4:5" x14ac:dyDescent="0.25">
      <c r="D1027"/>
      <c r="E1027"/>
    </row>
    <row r="1028" spans="4:5" x14ac:dyDescent="0.25">
      <c r="D1028"/>
      <c r="E1028"/>
    </row>
    <row r="1029" spans="4:5" x14ac:dyDescent="0.25">
      <c r="D1029"/>
      <c r="E1029"/>
    </row>
    <row r="1030" spans="4:5" x14ac:dyDescent="0.25">
      <c r="D1030"/>
      <c r="E1030"/>
    </row>
    <row r="1031" spans="4:5" x14ac:dyDescent="0.25">
      <c r="D1031"/>
      <c r="E1031"/>
    </row>
    <row r="1032" spans="4:5" x14ac:dyDescent="0.25">
      <c r="D1032"/>
      <c r="E1032"/>
    </row>
    <row r="1033" spans="4:5" x14ac:dyDescent="0.25">
      <c r="D1033"/>
      <c r="E1033"/>
    </row>
    <row r="1034" spans="4:5" x14ac:dyDescent="0.25">
      <c r="D1034"/>
      <c r="E1034"/>
    </row>
    <row r="1035" spans="4:5" x14ac:dyDescent="0.25">
      <c r="D1035"/>
      <c r="E1035"/>
    </row>
    <row r="1036" spans="4:5" x14ac:dyDescent="0.25">
      <c r="D1036"/>
      <c r="E1036"/>
    </row>
    <row r="1037" spans="4:5" x14ac:dyDescent="0.25">
      <c r="D1037"/>
      <c r="E1037"/>
    </row>
    <row r="1038" spans="4:5" x14ac:dyDescent="0.25">
      <c r="D1038"/>
      <c r="E1038"/>
    </row>
    <row r="1039" spans="4:5" x14ac:dyDescent="0.25">
      <c r="D1039"/>
      <c r="E1039"/>
    </row>
    <row r="1040" spans="4:5" x14ac:dyDescent="0.25">
      <c r="D1040"/>
      <c r="E1040"/>
    </row>
    <row r="1041" spans="4:5" x14ac:dyDescent="0.25">
      <c r="D1041"/>
      <c r="E1041"/>
    </row>
    <row r="1042" spans="4:5" x14ac:dyDescent="0.25">
      <c r="D1042"/>
      <c r="E1042"/>
    </row>
    <row r="1043" spans="4:5" x14ac:dyDescent="0.25">
      <c r="D1043"/>
      <c r="E1043"/>
    </row>
    <row r="1044" spans="4:5" x14ac:dyDescent="0.25">
      <c r="D1044"/>
      <c r="E1044"/>
    </row>
    <row r="1045" spans="4:5" x14ac:dyDescent="0.25">
      <c r="D1045"/>
      <c r="E1045"/>
    </row>
    <row r="1046" spans="4:5" x14ac:dyDescent="0.25">
      <c r="D1046"/>
      <c r="E1046"/>
    </row>
    <row r="1047" spans="4:5" x14ac:dyDescent="0.25">
      <c r="D1047"/>
      <c r="E1047"/>
    </row>
    <row r="1048" spans="4:5" x14ac:dyDescent="0.25">
      <c r="D1048"/>
      <c r="E1048"/>
    </row>
    <row r="1049" spans="4:5" x14ac:dyDescent="0.25">
      <c r="D1049"/>
      <c r="E1049"/>
    </row>
    <row r="1050" spans="4:5" x14ac:dyDescent="0.25">
      <c r="D1050"/>
      <c r="E1050"/>
    </row>
    <row r="1051" spans="4:5" x14ac:dyDescent="0.25">
      <c r="D1051"/>
      <c r="E1051"/>
    </row>
    <row r="1052" spans="4:5" x14ac:dyDescent="0.25">
      <c r="D1052"/>
      <c r="E1052"/>
    </row>
    <row r="1053" spans="4:5" x14ac:dyDescent="0.25">
      <c r="D1053"/>
      <c r="E1053"/>
    </row>
    <row r="1054" spans="4:5" x14ac:dyDescent="0.25">
      <c r="D1054"/>
      <c r="E1054"/>
    </row>
    <row r="1055" spans="4:5" x14ac:dyDescent="0.25">
      <c r="D1055"/>
      <c r="E1055"/>
    </row>
    <row r="1056" spans="4:5" x14ac:dyDescent="0.25">
      <c r="D1056"/>
      <c r="E1056"/>
    </row>
    <row r="1057" spans="4:5" x14ac:dyDescent="0.25">
      <c r="D1057"/>
      <c r="E1057"/>
    </row>
    <row r="1058" spans="4:5" x14ac:dyDescent="0.25">
      <c r="D1058"/>
      <c r="E1058"/>
    </row>
    <row r="1059" spans="4:5" x14ac:dyDescent="0.25">
      <c r="D1059"/>
      <c r="E1059"/>
    </row>
    <row r="1060" spans="4:5" x14ac:dyDescent="0.25">
      <c r="D1060"/>
      <c r="E1060"/>
    </row>
    <row r="1061" spans="4:5" x14ac:dyDescent="0.25">
      <c r="D1061"/>
      <c r="E1061"/>
    </row>
    <row r="1062" spans="4:5" x14ac:dyDescent="0.25">
      <c r="D1062"/>
      <c r="E1062"/>
    </row>
    <row r="1063" spans="4:5" x14ac:dyDescent="0.25">
      <c r="D1063"/>
      <c r="E1063"/>
    </row>
    <row r="1064" spans="4:5" x14ac:dyDescent="0.25">
      <c r="D1064"/>
      <c r="E1064"/>
    </row>
    <row r="1065" spans="4:5" x14ac:dyDescent="0.25">
      <c r="D1065"/>
      <c r="E1065"/>
    </row>
    <row r="1066" spans="4:5" x14ac:dyDescent="0.25">
      <c r="D1066"/>
      <c r="E1066"/>
    </row>
    <row r="1067" spans="4:5" x14ac:dyDescent="0.25">
      <c r="D1067"/>
      <c r="E1067"/>
    </row>
    <row r="1068" spans="4:5" x14ac:dyDescent="0.25">
      <c r="D1068"/>
      <c r="E1068"/>
    </row>
    <row r="1069" spans="4:5" x14ac:dyDescent="0.25">
      <c r="D1069"/>
      <c r="E1069"/>
    </row>
    <row r="1070" spans="4:5" x14ac:dyDescent="0.25">
      <c r="D1070"/>
      <c r="E1070"/>
    </row>
    <row r="1071" spans="4:5" x14ac:dyDescent="0.25">
      <c r="D1071"/>
      <c r="E1071"/>
    </row>
    <row r="1072" spans="4:5" x14ac:dyDescent="0.25">
      <c r="D1072"/>
      <c r="E1072"/>
    </row>
    <row r="1073" spans="4:5" x14ac:dyDescent="0.25">
      <c r="D1073"/>
      <c r="E1073"/>
    </row>
    <row r="1074" spans="4:5" x14ac:dyDescent="0.25">
      <c r="D1074"/>
      <c r="E1074"/>
    </row>
    <row r="1075" spans="4:5" x14ac:dyDescent="0.25">
      <c r="D1075"/>
      <c r="E1075"/>
    </row>
    <row r="1076" spans="4:5" x14ac:dyDescent="0.25">
      <c r="D1076"/>
      <c r="E1076"/>
    </row>
    <row r="1077" spans="4:5" x14ac:dyDescent="0.25">
      <c r="D1077"/>
      <c r="E1077"/>
    </row>
    <row r="1078" spans="4:5" x14ac:dyDescent="0.25">
      <c r="D1078"/>
      <c r="E1078"/>
    </row>
    <row r="1079" spans="4:5" x14ac:dyDescent="0.25">
      <c r="D1079"/>
      <c r="E1079"/>
    </row>
    <row r="1080" spans="4:5" x14ac:dyDescent="0.25">
      <c r="D1080"/>
      <c r="E1080"/>
    </row>
    <row r="1081" spans="4:5" x14ac:dyDescent="0.25">
      <c r="D1081"/>
      <c r="E1081"/>
    </row>
    <row r="1082" spans="4:5" x14ac:dyDescent="0.25">
      <c r="D1082"/>
      <c r="E1082"/>
    </row>
    <row r="1083" spans="4:5" x14ac:dyDescent="0.25">
      <c r="D1083"/>
      <c r="E1083"/>
    </row>
    <row r="1084" spans="4:5" x14ac:dyDescent="0.25">
      <c r="D1084"/>
      <c r="E1084"/>
    </row>
    <row r="1085" spans="4:5" x14ac:dyDescent="0.25">
      <c r="D1085"/>
      <c r="E1085"/>
    </row>
    <row r="1086" spans="4:5" x14ac:dyDescent="0.25">
      <c r="D1086"/>
      <c r="E1086"/>
    </row>
    <row r="1087" spans="4:5" x14ac:dyDescent="0.25">
      <c r="D1087"/>
      <c r="E1087"/>
    </row>
    <row r="1088" spans="4:5" x14ac:dyDescent="0.25">
      <c r="D1088"/>
      <c r="E1088"/>
    </row>
    <row r="1089" spans="4:5" x14ac:dyDescent="0.25">
      <c r="D1089"/>
      <c r="E1089"/>
    </row>
    <row r="1090" spans="4:5" x14ac:dyDescent="0.25">
      <c r="D1090"/>
      <c r="E1090"/>
    </row>
    <row r="1091" spans="4:5" x14ac:dyDescent="0.25">
      <c r="D1091"/>
      <c r="E1091"/>
    </row>
    <row r="1092" spans="4:5" x14ac:dyDescent="0.25">
      <c r="D1092"/>
      <c r="E1092"/>
    </row>
    <row r="1093" spans="4:5" x14ac:dyDescent="0.25">
      <c r="D1093"/>
      <c r="E1093"/>
    </row>
    <row r="1094" spans="4:5" x14ac:dyDescent="0.25">
      <c r="D1094"/>
      <c r="E1094"/>
    </row>
    <row r="1095" spans="4:5" x14ac:dyDescent="0.25">
      <c r="D1095"/>
      <c r="E1095"/>
    </row>
    <row r="1096" spans="4:5" x14ac:dyDescent="0.25">
      <c r="D1096"/>
      <c r="E1096"/>
    </row>
    <row r="1097" spans="4:5" x14ac:dyDescent="0.25">
      <c r="D1097"/>
      <c r="E1097"/>
    </row>
    <row r="1098" spans="4:5" x14ac:dyDescent="0.25">
      <c r="D1098"/>
      <c r="E1098"/>
    </row>
    <row r="1099" spans="4:5" x14ac:dyDescent="0.25">
      <c r="D1099"/>
      <c r="E1099"/>
    </row>
    <row r="1100" spans="4:5" x14ac:dyDescent="0.25">
      <c r="D1100"/>
      <c r="E1100"/>
    </row>
    <row r="1101" spans="4:5" x14ac:dyDescent="0.25">
      <c r="D1101"/>
      <c r="E1101"/>
    </row>
    <row r="1102" spans="4:5" x14ac:dyDescent="0.25">
      <c r="D1102"/>
      <c r="E1102"/>
    </row>
    <row r="1103" spans="4:5" x14ac:dyDescent="0.25">
      <c r="D1103"/>
      <c r="E1103"/>
    </row>
    <row r="1104" spans="4:5" x14ac:dyDescent="0.25">
      <c r="D1104"/>
      <c r="E1104"/>
    </row>
    <row r="1105" spans="4:5" x14ac:dyDescent="0.25">
      <c r="D1105"/>
      <c r="E1105"/>
    </row>
    <row r="1106" spans="4:5" x14ac:dyDescent="0.25">
      <c r="D1106"/>
      <c r="E1106"/>
    </row>
    <row r="1107" spans="4:5" x14ac:dyDescent="0.25">
      <c r="D1107"/>
      <c r="E1107"/>
    </row>
    <row r="1108" spans="4:5" x14ac:dyDescent="0.25">
      <c r="D1108"/>
      <c r="E1108"/>
    </row>
    <row r="1109" spans="4:5" x14ac:dyDescent="0.25">
      <c r="D1109"/>
      <c r="E1109"/>
    </row>
    <row r="1110" spans="4:5" x14ac:dyDescent="0.25">
      <c r="D1110"/>
      <c r="E1110"/>
    </row>
    <row r="1111" spans="4:5" x14ac:dyDescent="0.25">
      <c r="D1111"/>
      <c r="E1111"/>
    </row>
    <row r="1112" spans="4:5" x14ac:dyDescent="0.25">
      <c r="D1112"/>
      <c r="E1112"/>
    </row>
    <row r="1113" spans="4:5" x14ac:dyDescent="0.25">
      <c r="D1113"/>
      <c r="E1113"/>
    </row>
    <row r="1114" spans="4:5" x14ac:dyDescent="0.25">
      <c r="D1114"/>
      <c r="E1114"/>
    </row>
    <row r="1115" spans="4:5" x14ac:dyDescent="0.25">
      <c r="D1115"/>
      <c r="E1115"/>
    </row>
    <row r="1116" spans="4:5" x14ac:dyDescent="0.25">
      <c r="D1116"/>
      <c r="E1116"/>
    </row>
    <row r="1117" spans="4:5" x14ac:dyDescent="0.25">
      <c r="D1117"/>
      <c r="E1117"/>
    </row>
    <row r="1118" spans="4:5" x14ac:dyDescent="0.25">
      <c r="D1118"/>
      <c r="E1118"/>
    </row>
    <row r="1119" spans="4:5" x14ac:dyDescent="0.25">
      <c r="D1119"/>
      <c r="E1119"/>
    </row>
    <row r="1120" spans="4:5" x14ac:dyDescent="0.25">
      <c r="D1120"/>
      <c r="E1120"/>
    </row>
    <row r="1121" spans="4:5" x14ac:dyDescent="0.25">
      <c r="D1121"/>
      <c r="E1121"/>
    </row>
    <row r="1122" spans="4:5" x14ac:dyDescent="0.25">
      <c r="D1122"/>
      <c r="E1122"/>
    </row>
    <row r="1123" spans="4:5" x14ac:dyDescent="0.25">
      <c r="D1123"/>
      <c r="E1123"/>
    </row>
    <row r="1124" spans="4:5" x14ac:dyDescent="0.25">
      <c r="D1124"/>
      <c r="E1124"/>
    </row>
    <row r="1125" spans="4:5" x14ac:dyDescent="0.25">
      <c r="D1125"/>
      <c r="E1125"/>
    </row>
    <row r="1126" spans="4:5" x14ac:dyDescent="0.25">
      <c r="D1126"/>
      <c r="E1126"/>
    </row>
    <row r="1127" spans="4:5" x14ac:dyDescent="0.25">
      <c r="D1127"/>
      <c r="E1127"/>
    </row>
    <row r="1128" spans="4:5" x14ac:dyDescent="0.25">
      <c r="D1128"/>
      <c r="E1128"/>
    </row>
    <row r="1129" spans="4:5" x14ac:dyDescent="0.25">
      <c r="D1129"/>
      <c r="E1129"/>
    </row>
    <row r="1130" spans="4:5" x14ac:dyDescent="0.25">
      <c r="D1130"/>
      <c r="E1130"/>
    </row>
    <row r="1131" spans="4:5" x14ac:dyDescent="0.25">
      <c r="D1131"/>
      <c r="E1131"/>
    </row>
    <row r="1132" spans="4:5" x14ac:dyDescent="0.25">
      <c r="D1132"/>
      <c r="E1132"/>
    </row>
    <row r="1133" spans="4:5" x14ac:dyDescent="0.25">
      <c r="D1133"/>
      <c r="E1133"/>
    </row>
    <row r="1134" spans="4:5" x14ac:dyDescent="0.25">
      <c r="D1134"/>
      <c r="E1134"/>
    </row>
    <row r="1135" spans="4:5" x14ac:dyDescent="0.25">
      <c r="D1135"/>
      <c r="E1135"/>
    </row>
    <row r="1136" spans="4:5" x14ac:dyDescent="0.25">
      <c r="D1136"/>
      <c r="E1136"/>
    </row>
    <row r="1137" spans="4:5" x14ac:dyDescent="0.25">
      <c r="D1137"/>
      <c r="E1137"/>
    </row>
    <row r="1138" spans="4:5" x14ac:dyDescent="0.25">
      <c r="D1138"/>
      <c r="E1138"/>
    </row>
    <row r="1139" spans="4:5" x14ac:dyDescent="0.25">
      <c r="D1139"/>
      <c r="E1139"/>
    </row>
    <row r="1140" spans="4:5" x14ac:dyDescent="0.25">
      <c r="D1140"/>
      <c r="E1140"/>
    </row>
    <row r="1141" spans="4:5" x14ac:dyDescent="0.25">
      <c r="D1141"/>
      <c r="E1141"/>
    </row>
    <row r="1142" spans="4:5" x14ac:dyDescent="0.25">
      <c r="D1142"/>
      <c r="E1142"/>
    </row>
    <row r="1143" spans="4:5" x14ac:dyDescent="0.25">
      <c r="D1143"/>
      <c r="E1143"/>
    </row>
    <row r="1144" spans="4:5" x14ac:dyDescent="0.25">
      <c r="D1144"/>
      <c r="E1144"/>
    </row>
    <row r="1145" spans="4:5" x14ac:dyDescent="0.25">
      <c r="D1145"/>
      <c r="E1145"/>
    </row>
    <row r="1146" spans="4:5" x14ac:dyDescent="0.25">
      <c r="D1146"/>
      <c r="E1146"/>
    </row>
    <row r="1147" spans="4:5" x14ac:dyDescent="0.25">
      <c r="D1147"/>
      <c r="E1147"/>
    </row>
    <row r="1148" spans="4:5" x14ac:dyDescent="0.25">
      <c r="D1148"/>
      <c r="E1148"/>
    </row>
    <row r="1149" spans="4:5" x14ac:dyDescent="0.25">
      <c r="D1149"/>
      <c r="E1149"/>
    </row>
    <row r="1150" spans="4:5" x14ac:dyDescent="0.25">
      <c r="D1150"/>
      <c r="E1150"/>
    </row>
    <row r="1151" spans="4:5" x14ac:dyDescent="0.25">
      <c r="D1151"/>
      <c r="E1151"/>
    </row>
    <row r="1152" spans="4:5" x14ac:dyDescent="0.25">
      <c r="D1152"/>
      <c r="E1152"/>
    </row>
    <row r="1153" spans="4:5" x14ac:dyDescent="0.25">
      <c r="D1153"/>
      <c r="E1153"/>
    </row>
    <row r="1154" spans="4:5" x14ac:dyDescent="0.25">
      <c r="D1154"/>
      <c r="E1154"/>
    </row>
    <row r="1155" spans="4:5" x14ac:dyDescent="0.25">
      <c r="D1155"/>
      <c r="E1155"/>
    </row>
    <row r="1156" spans="4:5" x14ac:dyDescent="0.25">
      <c r="D1156"/>
      <c r="E1156"/>
    </row>
    <row r="1157" spans="4:5" x14ac:dyDescent="0.25">
      <c r="D1157"/>
      <c r="E1157"/>
    </row>
    <row r="1158" spans="4:5" x14ac:dyDescent="0.25">
      <c r="D1158"/>
      <c r="E1158"/>
    </row>
    <row r="1159" spans="4:5" x14ac:dyDescent="0.25">
      <c r="D1159"/>
      <c r="E1159"/>
    </row>
    <row r="1160" spans="4:5" x14ac:dyDescent="0.25">
      <c r="D1160"/>
      <c r="E1160"/>
    </row>
    <row r="1161" spans="4:5" x14ac:dyDescent="0.25">
      <c r="D1161"/>
      <c r="E1161"/>
    </row>
    <row r="1162" spans="4:5" x14ac:dyDescent="0.25">
      <c r="D1162"/>
      <c r="E1162"/>
    </row>
    <row r="1163" spans="4:5" x14ac:dyDescent="0.25">
      <c r="D1163"/>
      <c r="E1163"/>
    </row>
    <row r="1164" spans="4:5" x14ac:dyDescent="0.25">
      <c r="D1164"/>
      <c r="E1164"/>
    </row>
    <row r="1165" spans="4:5" x14ac:dyDescent="0.25">
      <c r="D1165"/>
      <c r="E1165"/>
    </row>
    <row r="1166" spans="4:5" x14ac:dyDescent="0.25">
      <c r="D1166"/>
      <c r="E1166"/>
    </row>
    <row r="1167" spans="4:5" x14ac:dyDescent="0.25">
      <c r="D1167"/>
      <c r="E1167"/>
    </row>
    <row r="1168" spans="4:5" x14ac:dyDescent="0.25">
      <c r="D1168"/>
      <c r="E1168"/>
    </row>
    <row r="1169" spans="4:5" x14ac:dyDescent="0.25">
      <c r="D1169"/>
      <c r="E1169"/>
    </row>
    <row r="1170" spans="4:5" x14ac:dyDescent="0.25">
      <c r="D1170"/>
      <c r="E1170"/>
    </row>
    <row r="1171" spans="4:5" x14ac:dyDescent="0.25">
      <c r="D1171"/>
      <c r="E1171"/>
    </row>
    <row r="1172" spans="4:5" x14ac:dyDescent="0.25">
      <c r="D1172"/>
      <c r="E1172"/>
    </row>
    <row r="1173" spans="4:5" x14ac:dyDescent="0.25">
      <c r="D1173"/>
      <c r="E1173"/>
    </row>
    <row r="1174" spans="4:5" x14ac:dyDescent="0.25">
      <c r="D1174"/>
      <c r="E1174"/>
    </row>
    <row r="1175" spans="4:5" x14ac:dyDescent="0.25">
      <c r="D1175"/>
      <c r="E1175"/>
    </row>
    <row r="1176" spans="4:5" x14ac:dyDescent="0.25">
      <c r="D1176"/>
      <c r="E1176"/>
    </row>
    <row r="1177" spans="4:5" x14ac:dyDescent="0.25">
      <c r="D1177"/>
      <c r="E1177"/>
    </row>
    <row r="1178" spans="4:5" x14ac:dyDescent="0.25">
      <c r="D1178"/>
      <c r="E1178"/>
    </row>
    <row r="1179" spans="4:5" x14ac:dyDescent="0.25">
      <c r="D1179"/>
      <c r="E1179"/>
    </row>
    <row r="1180" spans="4:5" x14ac:dyDescent="0.25">
      <c r="D1180"/>
      <c r="E1180"/>
    </row>
    <row r="1181" spans="4:5" x14ac:dyDescent="0.25">
      <c r="D1181"/>
      <c r="E1181"/>
    </row>
    <row r="1182" spans="4:5" x14ac:dyDescent="0.25">
      <c r="D1182"/>
      <c r="E1182"/>
    </row>
    <row r="1183" spans="4:5" x14ac:dyDescent="0.25">
      <c r="D1183"/>
      <c r="E1183"/>
    </row>
    <row r="1184" spans="4:5" x14ac:dyDescent="0.25">
      <c r="D1184"/>
      <c r="E1184"/>
    </row>
    <row r="1185" spans="4:5" x14ac:dyDescent="0.25">
      <c r="D1185"/>
      <c r="E1185"/>
    </row>
    <row r="1186" spans="4:5" x14ac:dyDescent="0.25">
      <c r="D1186"/>
      <c r="E1186"/>
    </row>
    <row r="1187" spans="4:5" x14ac:dyDescent="0.25">
      <c r="D1187"/>
      <c r="E1187"/>
    </row>
    <row r="1188" spans="4:5" x14ac:dyDescent="0.25">
      <c r="D1188"/>
      <c r="E1188"/>
    </row>
    <row r="1189" spans="4:5" x14ac:dyDescent="0.25">
      <c r="D1189"/>
      <c r="E1189"/>
    </row>
    <row r="1190" spans="4:5" x14ac:dyDescent="0.25">
      <c r="D1190"/>
      <c r="E1190"/>
    </row>
    <row r="1191" spans="4:5" x14ac:dyDescent="0.25">
      <c r="D1191"/>
      <c r="E1191"/>
    </row>
    <row r="1192" spans="4:5" x14ac:dyDescent="0.25">
      <c r="D1192"/>
      <c r="E1192"/>
    </row>
    <row r="1193" spans="4:5" x14ac:dyDescent="0.25">
      <c r="D1193"/>
      <c r="E1193"/>
    </row>
    <row r="1194" spans="4:5" x14ac:dyDescent="0.25">
      <c r="D1194"/>
      <c r="E1194"/>
    </row>
    <row r="1195" spans="4:5" x14ac:dyDescent="0.25">
      <c r="D1195"/>
      <c r="E1195"/>
    </row>
    <row r="1196" spans="4:5" x14ac:dyDescent="0.25">
      <c r="D1196"/>
      <c r="E1196"/>
    </row>
    <row r="1197" spans="4:5" x14ac:dyDescent="0.25">
      <c r="D1197"/>
      <c r="E1197"/>
    </row>
    <row r="1198" spans="4:5" x14ac:dyDescent="0.25">
      <c r="D1198"/>
      <c r="E1198"/>
    </row>
    <row r="1199" spans="4:5" x14ac:dyDescent="0.25">
      <c r="D1199"/>
      <c r="E1199"/>
    </row>
    <row r="1200" spans="4:5" x14ac:dyDescent="0.25">
      <c r="D1200"/>
      <c r="E1200"/>
    </row>
    <row r="1201" spans="4:5" x14ac:dyDescent="0.25">
      <c r="D1201"/>
      <c r="E1201"/>
    </row>
    <row r="1202" spans="4:5" x14ac:dyDescent="0.25">
      <c r="D1202"/>
      <c r="E1202"/>
    </row>
    <row r="1203" spans="4:5" x14ac:dyDescent="0.25">
      <c r="D1203"/>
      <c r="E1203"/>
    </row>
    <row r="1204" spans="4:5" x14ac:dyDescent="0.25">
      <c r="D1204"/>
      <c r="E1204"/>
    </row>
    <row r="1205" spans="4:5" x14ac:dyDescent="0.25">
      <c r="D1205"/>
      <c r="E1205"/>
    </row>
    <row r="1206" spans="4:5" x14ac:dyDescent="0.25">
      <c r="D1206"/>
      <c r="E1206"/>
    </row>
    <row r="1207" spans="4:5" x14ac:dyDescent="0.25">
      <c r="D1207"/>
      <c r="E1207"/>
    </row>
    <row r="1208" spans="4:5" x14ac:dyDescent="0.25">
      <c r="D1208"/>
      <c r="E1208"/>
    </row>
    <row r="1209" spans="4:5" x14ac:dyDescent="0.25">
      <c r="D1209"/>
      <c r="E1209"/>
    </row>
    <row r="1210" spans="4:5" x14ac:dyDescent="0.25">
      <c r="D1210"/>
      <c r="E1210"/>
    </row>
    <row r="1211" spans="4:5" x14ac:dyDescent="0.25">
      <c r="D1211"/>
      <c r="E1211"/>
    </row>
    <row r="1212" spans="4:5" x14ac:dyDescent="0.25">
      <c r="D1212"/>
      <c r="E1212"/>
    </row>
    <row r="1213" spans="4:5" x14ac:dyDescent="0.25">
      <c r="D1213"/>
      <c r="E1213"/>
    </row>
    <row r="1214" spans="4:5" x14ac:dyDescent="0.25">
      <c r="D1214"/>
      <c r="E1214"/>
    </row>
    <row r="1215" spans="4:5" x14ac:dyDescent="0.25">
      <c r="D1215"/>
      <c r="E1215"/>
    </row>
    <row r="1216" spans="4:5" x14ac:dyDescent="0.25">
      <c r="D1216"/>
      <c r="E1216"/>
    </row>
    <row r="1217" spans="4:5" x14ac:dyDescent="0.25">
      <c r="D1217"/>
      <c r="E1217"/>
    </row>
    <row r="1218" spans="4:5" x14ac:dyDescent="0.25">
      <c r="D1218"/>
      <c r="E1218"/>
    </row>
    <row r="1219" spans="4:5" x14ac:dyDescent="0.25">
      <c r="D1219"/>
      <c r="E1219"/>
    </row>
    <row r="1220" spans="4:5" x14ac:dyDescent="0.25">
      <c r="D1220"/>
      <c r="E1220"/>
    </row>
    <row r="1221" spans="4:5" x14ac:dyDescent="0.25">
      <c r="D1221"/>
      <c r="E1221"/>
    </row>
    <row r="1222" spans="4:5" x14ac:dyDescent="0.25">
      <c r="D1222"/>
      <c r="E1222"/>
    </row>
    <row r="1223" spans="4:5" x14ac:dyDescent="0.25">
      <c r="D1223"/>
      <c r="E1223"/>
    </row>
    <row r="1224" spans="4:5" x14ac:dyDescent="0.25">
      <c r="D1224"/>
      <c r="E1224"/>
    </row>
    <row r="1225" spans="4:5" x14ac:dyDescent="0.25">
      <c r="D1225"/>
      <c r="E1225"/>
    </row>
    <row r="1226" spans="4:5" x14ac:dyDescent="0.25">
      <c r="D1226"/>
      <c r="E1226"/>
    </row>
    <row r="1227" spans="4:5" x14ac:dyDescent="0.25">
      <c r="D1227"/>
      <c r="E1227"/>
    </row>
    <row r="1228" spans="4:5" x14ac:dyDescent="0.25">
      <c r="D1228"/>
      <c r="E1228"/>
    </row>
    <row r="1229" spans="4:5" x14ac:dyDescent="0.25">
      <c r="D1229"/>
      <c r="E1229"/>
    </row>
    <row r="1230" spans="4:5" x14ac:dyDescent="0.25">
      <c r="D1230"/>
      <c r="E1230"/>
    </row>
    <row r="1231" spans="4:5" x14ac:dyDescent="0.25">
      <c r="D1231"/>
      <c r="E1231"/>
    </row>
    <row r="1232" spans="4:5" x14ac:dyDescent="0.25">
      <c r="D1232"/>
      <c r="E1232"/>
    </row>
    <row r="1233" spans="4:5" x14ac:dyDescent="0.25">
      <c r="D1233"/>
      <c r="E1233"/>
    </row>
    <row r="1234" spans="4:5" x14ac:dyDescent="0.25">
      <c r="D1234"/>
      <c r="E1234"/>
    </row>
    <row r="1235" spans="4:5" x14ac:dyDescent="0.25">
      <c r="D1235"/>
      <c r="E1235"/>
    </row>
    <row r="1236" spans="4:5" x14ac:dyDescent="0.25">
      <c r="D1236"/>
      <c r="E1236"/>
    </row>
    <row r="1237" spans="4:5" x14ac:dyDescent="0.25">
      <c r="D1237"/>
      <c r="E1237"/>
    </row>
    <row r="1238" spans="4:5" x14ac:dyDescent="0.25">
      <c r="D1238"/>
      <c r="E1238"/>
    </row>
    <row r="1239" spans="4:5" x14ac:dyDescent="0.25">
      <c r="D1239"/>
      <c r="E1239"/>
    </row>
    <row r="1240" spans="4:5" x14ac:dyDescent="0.25">
      <c r="D1240"/>
      <c r="E1240"/>
    </row>
    <row r="1241" spans="4:5" x14ac:dyDescent="0.25">
      <c r="D1241"/>
      <c r="E1241"/>
    </row>
    <row r="1242" spans="4:5" x14ac:dyDescent="0.25">
      <c r="D1242"/>
      <c r="E1242"/>
    </row>
    <row r="1243" spans="4:5" x14ac:dyDescent="0.25">
      <c r="D1243"/>
      <c r="E1243"/>
    </row>
    <row r="1244" spans="4:5" x14ac:dyDescent="0.25">
      <c r="D1244"/>
      <c r="E1244"/>
    </row>
    <row r="1245" spans="4:5" x14ac:dyDescent="0.25">
      <c r="D1245"/>
      <c r="E1245"/>
    </row>
    <row r="1246" spans="4:5" x14ac:dyDescent="0.25">
      <c r="D1246"/>
      <c r="E1246"/>
    </row>
    <row r="1247" spans="4:5" x14ac:dyDescent="0.25">
      <c r="D1247"/>
      <c r="E1247"/>
    </row>
    <row r="1248" spans="4:5" x14ac:dyDescent="0.25">
      <c r="D1248"/>
      <c r="E1248"/>
    </row>
    <row r="1249" spans="4:5" x14ac:dyDescent="0.25">
      <c r="D1249"/>
      <c r="E1249"/>
    </row>
    <row r="1250" spans="4:5" x14ac:dyDescent="0.25">
      <c r="D1250"/>
      <c r="E1250"/>
    </row>
    <row r="1251" spans="4:5" x14ac:dyDescent="0.25">
      <c r="D1251"/>
      <c r="E1251"/>
    </row>
    <row r="1252" spans="4:5" x14ac:dyDescent="0.25">
      <c r="D1252"/>
      <c r="E1252"/>
    </row>
    <row r="1253" spans="4:5" x14ac:dyDescent="0.25">
      <c r="D1253"/>
      <c r="E1253"/>
    </row>
    <row r="1254" spans="4:5" x14ac:dyDescent="0.25">
      <c r="D1254"/>
      <c r="E1254"/>
    </row>
    <row r="1255" spans="4:5" x14ac:dyDescent="0.25">
      <c r="D1255"/>
      <c r="E1255"/>
    </row>
    <row r="1256" spans="4:5" x14ac:dyDescent="0.25">
      <c r="D1256"/>
      <c r="E1256"/>
    </row>
    <row r="1257" spans="4:5" x14ac:dyDescent="0.25">
      <c r="D1257"/>
      <c r="E1257"/>
    </row>
    <row r="1258" spans="4:5" x14ac:dyDescent="0.25">
      <c r="D1258"/>
      <c r="E1258"/>
    </row>
    <row r="1259" spans="4:5" x14ac:dyDescent="0.25">
      <c r="D1259"/>
      <c r="E1259"/>
    </row>
    <row r="1260" spans="4:5" x14ac:dyDescent="0.25">
      <c r="D1260"/>
      <c r="E1260"/>
    </row>
    <row r="1261" spans="4:5" x14ac:dyDescent="0.25">
      <c r="D1261"/>
      <c r="E1261"/>
    </row>
    <row r="1262" spans="4:5" x14ac:dyDescent="0.25">
      <c r="D1262"/>
      <c r="E1262"/>
    </row>
    <row r="1263" spans="4:5" x14ac:dyDescent="0.25">
      <c r="D1263"/>
      <c r="E1263"/>
    </row>
    <row r="1264" spans="4:5" x14ac:dyDescent="0.25">
      <c r="D1264"/>
      <c r="E1264"/>
    </row>
    <row r="1265" spans="4:5" x14ac:dyDescent="0.25">
      <c r="D1265"/>
      <c r="E1265"/>
    </row>
    <row r="1266" spans="4:5" x14ac:dyDescent="0.25">
      <c r="D1266"/>
      <c r="E1266"/>
    </row>
    <row r="1267" spans="4:5" x14ac:dyDescent="0.25">
      <c r="D1267"/>
      <c r="E1267"/>
    </row>
    <row r="1268" spans="4:5" x14ac:dyDescent="0.25">
      <c r="D1268"/>
      <c r="E1268"/>
    </row>
    <row r="1269" spans="4:5" x14ac:dyDescent="0.25">
      <c r="D1269"/>
      <c r="E1269"/>
    </row>
    <row r="1270" spans="4:5" x14ac:dyDescent="0.25">
      <c r="D1270"/>
      <c r="E1270"/>
    </row>
    <row r="1271" spans="4:5" x14ac:dyDescent="0.25">
      <c r="D1271"/>
      <c r="E1271"/>
    </row>
    <row r="1272" spans="4:5" x14ac:dyDescent="0.25">
      <c r="D1272"/>
      <c r="E1272"/>
    </row>
    <row r="1273" spans="4:5" x14ac:dyDescent="0.25">
      <c r="D1273"/>
      <c r="E1273"/>
    </row>
    <row r="1274" spans="4:5" x14ac:dyDescent="0.25">
      <c r="D1274"/>
      <c r="E1274"/>
    </row>
    <row r="1275" spans="4:5" x14ac:dyDescent="0.25">
      <c r="D1275"/>
      <c r="E1275"/>
    </row>
    <row r="1276" spans="4:5" x14ac:dyDescent="0.25">
      <c r="D1276"/>
      <c r="E1276"/>
    </row>
    <row r="1277" spans="4:5" x14ac:dyDescent="0.25">
      <c r="D1277"/>
      <c r="E1277"/>
    </row>
    <row r="1278" spans="4:5" x14ac:dyDescent="0.25">
      <c r="D1278"/>
      <c r="E1278"/>
    </row>
    <row r="1279" spans="4:5" x14ac:dyDescent="0.25">
      <c r="D1279"/>
      <c r="E1279"/>
    </row>
    <row r="1280" spans="4:5" x14ac:dyDescent="0.25">
      <c r="D1280"/>
      <c r="E1280"/>
    </row>
    <row r="1281" spans="4:5" x14ac:dyDescent="0.25">
      <c r="D1281"/>
      <c r="E1281"/>
    </row>
    <row r="1282" spans="4:5" x14ac:dyDescent="0.25">
      <c r="D1282"/>
      <c r="E1282"/>
    </row>
    <row r="1283" spans="4:5" x14ac:dyDescent="0.25">
      <c r="D1283"/>
      <c r="E1283"/>
    </row>
    <row r="1284" spans="4:5" x14ac:dyDescent="0.25">
      <c r="D1284"/>
      <c r="E1284"/>
    </row>
    <row r="1285" spans="4:5" x14ac:dyDescent="0.25">
      <c r="D1285"/>
      <c r="E1285"/>
    </row>
    <row r="1286" spans="4:5" x14ac:dyDescent="0.25">
      <c r="D1286"/>
      <c r="E1286"/>
    </row>
    <row r="1287" spans="4:5" x14ac:dyDescent="0.25">
      <c r="D1287"/>
      <c r="E1287"/>
    </row>
    <row r="1288" spans="4:5" x14ac:dyDescent="0.25">
      <c r="D1288"/>
      <c r="E1288"/>
    </row>
    <row r="1289" spans="4:5" x14ac:dyDescent="0.25">
      <c r="D1289"/>
      <c r="E1289"/>
    </row>
    <row r="1290" spans="4:5" x14ac:dyDescent="0.25">
      <c r="D1290"/>
      <c r="E1290"/>
    </row>
    <row r="1291" spans="4:5" x14ac:dyDescent="0.25">
      <c r="D1291"/>
      <c r="E1291"/>
    </row>
    <row r="1292" spans="4:5" x14ac:dyDescent="0.25">
      <c r="D1292"/>
      <c r="E1292"/>
    </row>
    <row r="1293" spans="4:5" x14ac:dyDescent="0.25">
      <c r="D1293"/>
      <c r="E1293"/>
    </row>
    <row r="1294" spans="4:5" x14ac:dyDescent="0.25">
      <c r="D1294"/>
      <c r="E1294"/>
    </row>
    <row r="1295" spans="4:5" x14ac:dyDescent="0.25">
      <c r="D1295"/>
      <c r="E1295"/>
    </row>
    <row r="1296" spans="4:5" x14ac:dyDescent="0.25">
      <c r="D1296"/>
      <c r="E1296"/>
    </row>
    <row r="1297" spans="4:5" x14ac:dyDescent="0.25">
      <c r="D1297"/>
      <c r="E1297"/>
    </row>
    <row r="1298" spans="4:5" x14ac:dyDescent="0.25">
      <c r="D1298"/>
      <c r="E1298"/>
    </row>
    <row r="1299" spans="4:5" x14ac:dyDescent="0.25">
      <c r="D1299"/>
      <c r="E1299"/>
    </row>
    <row r="1300" spans="4:5" x14ac:dyDescent="0.25">
      <c r="D1300"/>
      <c r="E1300"/>
    </row>
    <row r="1301" spans="4:5" x14ac:dyDescent="0.25">
      <c r="D1301"/>
      <c r="E1301"/>
    </row>
    <row r="1302" spans="4:5" x14ac:dyDescent="0.25">
      <c r="D1302"/>
      <c r="E1302"/>
    </row>
    <row r="1303" spans="4:5" x14ac:dyDescent="0.25">
      <c r="D1303"/>
      <c r="E1303"/>
    </row>
    <row r="1304" spans="4:5" x14ac:dyDescent="0.25">
      <c r="D1304"/>
      <c r="E1304"/>
    </row>
    <row r="1305" spans="4:5" x14ac:dyDescent="0.25">
      <c r="D1305"/>
      <c r="E1305"/>
    </row>
    <row r="1306" spans="4:5" x14ac:dyDescent="0.25">
      <c r="D1306"/>
      <c r="E1306"/>
    </row>
    <row r="1307" spans="4:5" x14ac:dyDescent="0.25">
      <c r="D1307"/>
      <c r="E1307"/>
    </row>
    <row r="1308" spans="4:5" x14ac:dyDescent="0.25">
      <c r="D1308"/>
      <c r="E1308"/>
    </row>
    <row r="1309" spans="4:5" x14ac:dyDescent="0.25">
      <c r="D1309"/>
      <c r="E1309"/>
    </row>
    <row r="1310" spans="4:5" x14ac:dyDescent="0.25">
      <c r="D1310"/>
      <c r="E1310"/>
    </row>
    <row r="1311" spans="4:5" x14ac:dyDescent="0.25">
      <c r="D1311"/>
      <c r="E1311"/>
    </row>
    <row r="1312" spans="4:5" x14ac:dyDescent="0.25">
      <c r="D1312"/>
      <c r="E1312"/>
    </row>
    <row r="1313" spans="4:5" x14ac:dyDescent="0.25">
      <c r="D1313"/>
      <c r="E1313"/>
    </row>
    <row r="1314" spans="4:5" x14ac:dyDescent="0.25">
      <c r="D1314"/>
      <c r="E1314"/>
    </row>
    <row r="1315" spans="4:5" x14ac:dyDescent="0.25">
      <c r="D1315"/>
      <c r="E1315"/>
    </row>
    <row r="1316" spans="4:5" x14ac:dyDescent="0.25">
      <c r="D1316"/>
      <c r="E1316"/>
    </row>
    <row r="1317" spans="4:5" x14ac:dyDescent="0.25">
      <c r="D1317"/>
      <c r="E1317"/>
    </row>
    <row r="1318" spans="4:5" x14ac:dyDescent="0.25">
      <c r="D1318"/>
      <c r="E1318"/>
    </row>
    <row r="1319" spans="4:5" x14ac:dyDescent="0.25">
      <c r="D1319"/>
      <c r="E1319"/>
    </row>
    <row r="1320" spans="4:5" x14ac:dyDescent="0.25">
      <c r="D1320"/>
      <c r="E1320"/>
    </row>
    <row r="1321" spans="4:5" x14ac:dyDescent="0.25">
      <c r="D1321"/>
      <c r="E1321"/>
    </row>
    <row r="1322" spans="4:5" x14ac:dyDescent="0.25">
      <c r="D1322"/>
      <c r="E1322"/>
    </row>
    <row r="1323" spans="4:5" x14ac:dyDescent="0.25">
      <c r="D1323"/>
      <c r="E1323"/>
    </row>
    <row r="1324" spans="4:5" x14ac:dyDescent="0.25">
      <c r="D1324"/>
      <c r="E1324"/>
    </row>
    <row r="1325" spans="4:5" x14ac:dyDescent="0.25">
      <c r="D1325"/>
      <c r="E1325"/>
    </row>
    <row r="1326" spans="4:5" x14ac:dyDescent="0.25">
      <c r="D1326"/>
      <c r="E1326"/>
    </row>
    <row r="1327" spans="4:5" x14ac:dyDescent="0.25">
      <c r="D1327"/>
      <c r="E1327"/>
    </row>
    <row r="1328" spans="4:5" x14ac:dyDescent="0.25">
      <c r="D1328"/>
      <c r="E1328"/>
    </row>
    <row r="1329" spans="4:5" x14ac:dyDescent="0.25">
      <c r="D1329"/>
      <c r="E1329"/>
    </row>
    <row r="1330" spans="4:5" x14ac:dyDescent="0.25">
      <c r="D1330"/>
      <c r="E1330"/>
    </row>
    <row r="1331" spans="4:5" x14ac:dyDescent="0.25">
      <c r="D1331"/>
      <c r="E1331"/>
    </row>
    <row r="1332" spans="4:5" x14ac:dyDescent="0.25">
      <c r="D1332"/>
      <c r="E1332"/>
    </row>
    <row r="1333" spans="4:5" x14ac:dyDescent="0.25">
      <c r="D1333"/>
      <c r="E1333"/>
    </row>
    <row r="1334" spans="4:5" x14ac:dyDescent="0.25">
      <c r="D1334"/>
      <c r="E1334"/>
    </row>
    <row r="1335" spans="4:5" x14ac:dyDescent="0.25">
      <c r="D1335"/>
      <c r="E1335"/>
    </row>
    <row r="1336" spans="4:5" x14ac:dyDescent="0.25">
      <c r="D1336"/>
      <c r="E1336"/>
    </row>
    <row r="1337" spans="4:5" x14ac:dyDescent="0.25">
      <c r="D1337"/>
      <c r="E1337"/>
    </row>
    <row r="1338" spans="4:5" x14ac:dyDescent="0.25">
      <c r="D1338"/>
      <c r="E1338"/>
    </row>
    <row r="1339" spans="4:5" x14ac:dyDescent="0.25">
      <c r="D1339"/>
      <c r="E1339"/>
    </row>
    <row r="1340" spans="4:5" x14ac:dyDescent="0.25">
      <c r="D1340"/>
      <c r="E1340"/>
    </row>
    <row r="1341" spans="4:5" x14ac:dyDescent="0.25">
      <c r="D1341"/>
      <c r="E1341"/>
    </row>
    <row r="1342" spans="4:5" x14ac:dyDescent="0.25">
      <c r="D1342"/>
      <c r="E1342"/>
    </row>
    <row r="1343" spans="4:5" x14ac:dyDescent="0.25">
      <c r="D1343"/>
      <c r="E1343"/>
    </row>
    <row r="1344" spans="4:5" x14ac:dyDescent="0.25">
      <c r="D1344"/>
      <c r="E1344"/>
    </row>
    <row r="1345" spans="4:5" x14ac:dyDescent="0.25">
      <c r="D1345"/>
      <c r="E1345"/>
    </row>
    <row r="1346" spans="4:5" x14ac:dyDescent="0.25">
      <c r="D1346"/>
      <c r="E1346"/>
    </row>
    <row r="1347" spans="4:5" x14ac:dyDescent="0.25">
      <c r="D1347"/>
      <c r="E1347"/>
    </row>
    <row r="1348" spans="4:5" x14ac:dyDescent="0.25">
      <c r="D1348"/>
      <c r="E1348"/>
    </row>
    <row r="1349" spans="4:5" x14ac:dyDescent="0.25">
      <c r="D1349"/>
      <c r="E1349"/>
    </row>
    <row r="1350" spans="4:5" x14ac:dyDescent="0.25">
      <c r="D1350"/>
      <c r="E1350"/>
    </row>
    <row r="1351" spans="4:5" x14ac:dyDescent="0.25">
      <c r="D1351"/>
      <c r="E1351"/>
    </row>
    <row r="1352" spans="4:5" x14ac:dyDescent="0.25">
      <c r="D1352"/>
      <c r="E1352"/>
    </row>
    <row r="1353" spans="4:5" x14ac:dyDescent="0.25">
      <c r="D1353"/>
      <c r="E1353"/>
    </row>
    <row r="1354" spans="4:5" x14ac:dyDescent="0.25">
      <c r="D1354"/>
      <c r="E1354"/>
    </row>
    <row r="1355" spans="4:5" x14ac:dyDescent="0.25">
      <c r="D1355"/>
      <c r="E1355"/>
    </row>
    <row r="1356" spans="4:5" x14ac:dyDescent="0.25">
      <c r="D1356"/>
      <c r="E1356"/>
    </row>
    <row r="1357" spans="4:5" x14ac:dyDescent="0.25">
      <c r="D1357"/>
      <c r="E1357"/>
    </row>
    <row r="1358" spans="4:5" x14ac:dyDescent="0.25">
      <c r="D1358"/>
      <c r="E1358"/>
    </row>
    <row r="1359" spans="4:5" x14ac:dyDescent="0.25">
      <c r="D1359"/>
      <c r="E1359"/>
    </row>
    <row r="1360" spans="4:5" x14ac:dyDescent="0.25">
      <c r="D1360"/>
      <c r="E1360"/>
    </row>
    <row r="1361" spans="4:5" x14ac:dyDescent="0.25">
      <c r="D1361"/>
      <c r="E1361"/>
    </row>
    <row r="1362" spans="4:5" x14ac:dyDescent="0.25">
      <c r="D1362"/>
      <c r="E1362"/>
    </row>
    <row r="1363" spans="4:5" x14ac:dyDescent="0.25">
      <c r="D1363"/>
      <c r="E1363"/>
    </row>
    <row r="1364" spans="4:5" x14ac:dyDescent="0.25">
      <c r="D1364"/>
      <c r="E1364"/>
    </row>
    <row r="1365" spans="4:5" x14ac:dyDescent="0.25">
      <c r="D1365"/>
      <c r="E1365"/>
    </row>
    <row r="1366" spans="4:5" x14ac:dyDescent="0.25">
      <c r="D1366"/>
      <c r="E1366"/>
    </row>
    <row r="1367" spans="4:5" x14ac:dyDescent="0.25">
      <c r="D1367"/>
      <c r="E1367"/>
    </row>
    <row r="1368" spans="4:5" x14ac:dyDescent="0.25">
      <c r="D1368"/>
      <c r="E1368"/>
    </row>
    <row r="1369" spans="4:5" x14ac:dyDescent="0.25">
      <c r="D1369"/>
      <c r="E1369"/>
    </row>
    <row r="1370" spans="4:5" x14ac:dyDescent="0.25">
      <c r="D1370"/>
      <c r="E1370"/>
    </row>
    <row r="1371" spans="4:5" x14ac:dyDescent="0.25">
      <c r="D1371"/>
      <c r="E1371"/>
    </row>
    <row r="1372" spans="4:5" x14ac:dyDescent="0.25">
      <c r="D1372"/>
      <c r="E1372"/>
    </row>
    <row r="1373" spans="4:5" x14ac:dyDescent="0.25">
      <c r="D1373"/>
      <c r="E1373"/>
    </row>
    <row r="1374" spans="4:5" x14ac:dyDescent="0.25">
      <c r="D1374"/>
      <c r="E1374"/>
    </row>
    <row r="1375" spans="4:5" x14ac:dyDescent="0.25">
      <c r="D1375"/>
      <c r="E1375"/>
    </row>
    <row r="1376" spans="4:5" x14ac:dyDescent="0.25">
      <c r="D1376"/>
      <c r="E1376"/>
    </row>
    <row r="1377" spans="4:5" x14ac:dyDescent="0.25">
      <c r="D1377"/>
      <c r="E1377"/>
    </row>
    <row r="1378" spans="4:5" x14ac:dyDescent="0.25">
      <c r="D1378"/>
      <c r="E1378"/>
    </row>
    <row r="1379" spans="4:5" x14ac:dyDescent="0.25">
      <c r="D1379"/>
      <c r="E1379"/>
    </row>
    <row r="1380" spans="4:5" x14ac:dyDescent="0.25">
      <c r="D1380"/>
      <c r="E1380"/>
    </row>
    <row r="1381" spans="4:5" x14ac:dyDescent="0.25">
      <c r="D1381"/>
      <c r="E1381"/>
    </row>
    <row r="1382" spans="4:5" x14ac:dyDescent="0.25">
      <c r="D1382"/>
      <c r="E1382"/>
    </row>
    <row r="1383" spans="4:5" x14ac:dyDescent="0.25">
      <c r="D1383"/>
      <c r="E1383"/>
    </row>
    <row r="1384" spans="4:5" x14ac:dyDescent="0.25">
      <c r="D1384"/>
      <c r="E1384"/>
    </row>
    <row r="1385" spans="4:5" x14ac:dyDescent="0.25">
      <c r="D1385"/>
      <c r="E1385"/>
    </row>
    <row r="1386" spans="4:5" x14ac:dyDescent="0.25">
      <c r="D1386"/>
      <c r="E1386"/>
    </row>
    <row r="1387" spans="4:5" x14ac:dyDescent="0.25">
      <c r="D1387"/>
      <c r="E1387"/>
    </row>
    <row r="1388" spans="4:5" x14ac:dyDescent="0.25">
      <c r="D1388"/>
      <c r="E1388"/>
    </row>
    <row r="1389" spans="4:5" x14ac:dyDescent="0.25">
      <c r="D1389"/>
      <c r="E1389"/>
    </row>
    <row r="1390" spans="4:5" x14ac:dyDescent="0.25">
      <c r="D1390"/>
      <c r="E1390"/>
    </row>
    <row r="1391" spans="4:5" x14ac:dyDescent="0.25">
      <c r="D1391"/>
      <c r="E1391"/>
    </row>
    <row r="1392" spans="4:5" x14ac:dyDescent="0.25">
      <c r="D1392"/>
      <c r="E1392"/>
    </row>
    <row r="1393" spans="4:5" x14ac:dyDescent="0.25">
      <c r="D1393"/>
      <c r="E1393"/>
    </row>
    <row r="1394" spans="4:5" x14ac:dyDescent="0.25">
      <c r="D1394"/>
      <c r="E1394"/>
    </row>
    <row r="1395" spans="4:5" x14ac:dyDescent="0.25">
      <c r="D1395"/>
      <c r="E1395"/>
    </row>
    <row r="1396" spans="4:5" x14ac:dyDescent="0.25">
      <c r="D1396"/>
      <c r="E1396"/>
    </row>
    <row r="1397" spans="4:5" x14ac:dyDescent="0.25">
      <c r="D1397"/>
      <c r="E1397"/>
    </row>
    <row r="1398" spans="4:5" x14ac:dyDescent="0.25">
      <c r="D1398"/>
      <c r="E1398"/>
    </row>
    <row r="1399" spans="4:5" x14ac:dyDescent="0.25">
      <c r="D1399"/>
      <c r="E1399"/>
    </row>
    <row r="1400" spans="4:5" x14ac:dyDescent="0.25">
      <c r="D1400"/>
      <c r="E1400"/>
    </row>
    <row r="1401" spans="4:5" x14ac:dyDescent="0.25">
      <c r="D1401"/>
      <c r="E1401"/>
    </row>
    <row r="1402" spans="4:5" x14ac:dyDescent="0.25">
      <c r="D1402"/>
      <c r="E1402"/>
    </row>
    <row r="1403" spans="4:5" x14ac:dyDescent="0.25">
      <c r="D1403"/>
      <c r="E1403"/>
    </row>
    <row r="1404" spans="4:5" x14ac:dyDescent="0.25">
      <c r="D1404"/>
      <c r="E1404"/>
    </row>
    <row r="1405" spans="4:5" x14ac:dyDescent="0.25">
      <c r="D1405"/>
      <c r="E1405"/>
    </row>
    <row r="1406" spans="4:5" x14ac:dyDescent="0.25">
      <c r="D1406"/>
      <c r="E1406"/>
    </row>
    <row r="1407" spans="4:5" x14ac:dyDescent="0.25">
      <c r="D1407"/>
      <c r="E1407"/>
    </row>
    <row r="1408" spans="4:5" x14ac:dyDescent="0.25">
      <c r="D1408"/>
      <c r="E1408"/>
    </row>
    <row r="1409" spans="4:5" x14ac:dyDescent="0.25">
      <c r="D1409"/>
      <c r="E1409"/>
    </row>
    <row r="1410" spans="4:5" x14ac:dyDescent="0.25">
      <c r="D1410"/>
      <c r="E1410"/>
    </row>
    <row r="1411" spans="4:5" x14ac:dyDescent="0.25">
      <c r="D1411"/>
      <c r="E1411"/>
    </row>
    <row r="1412" spans="4:5" x14ac:dyDescent="0.25">
      <c r="D1412"/>
      <c r="E1412"/>
    </row>
    <row r="1413" spans="4:5" x14ac:dyDescent="0.25">
      <c r="D1413"/>
      <c r="E1413"/>
    </row>
    <row r="1414" spans="4:5" x14ac:dyDescent="0.25">
      <c r="D1414"/>
      <c r="E1414"/>
    </row>
    <row r="1415" spans="4:5" x14ac:dyDescent="0.25">
      <c r="D1415"/>
      <c r="E1415"/>
    </row>
    <row r="1416" spans="4:5" x14ac:dyDescent="0.25">
      <c r="D1416"/>
      <c r="E1416"/>
    </row>
    <row r="1417" spans="4:5" x14ac:dyDescent="0.25">
      <c r="D1417"/>
      <c r="E1417"/>
    </row>
    <row r="1418" spans="4:5" x14ac:dyDescent="0.25">
      <c r="D1418"/>
      <c r="E1418"/>
    </row>
    <row r="1419" spans="4:5" x14ac:dyDescent="0.25">
      <c r="D1419"/>
      <c r="E1419"/>
    </row>
    <row r="1420" spans="4:5" x14ac:dyDescent="0.25">
      <c r="D1420"/>
      <c r="E1420"/>
    </row>
    <row r="1421" spans="4:5" x14ac:dyDescent="0.25">
      <c r="D1421"/>
      <c r="E1421"/>
    </row>
    <row r="1422" spans="4:5" x14ac:dyDescent="0.25">
      <c r="D1422"/>
      <c r="E1422"/>
    </row>
    <row r="1423" spans="4:5" x14ac:dyDescent="0.25">
      <c r="D1423"/>
      <c r="E1423"/>
    </row>
    <row r="1424" spans="4:5" x14ac:dyDescent="0.25">
      <c r="D1424"/>
      <c r="E1424"/>
    </row>
    <row r="1425" spans="4:5" x14ac:dyDescent="0.25">
      <c r="D1425"/>
      <c r="E1425"/>
    </row>
    <row r="1426" spans="4:5" x14ac:dyDescent="0.25">
      <c r="D1426"/>
      <c r="E1426"/>
    </row>
    <row r="1427" spans="4:5" x14ac:dyDescent="0.25">
      <c r="D1427"/>
      <c r="E1427"/>
    </row>
    <row r="1428" spans="4:5" x14ac:dyDescent="0.25">
      <c r="D1428"/>
      <c r="E1428"/>
    </row>
    <row r="1429" spans="4:5" x14ac:dyDescent="0.25">
      <c r="D1429"/>
      <c r="E1429"/>
    </row>
    <row r="1430" spans="4:5" x14ac:dyDescent="0.25">
      <c r="D1430"/>
      <c r="E1430"/>
    </row>
    <row r="1431" spans="4:5" x14ac:dyDescent="0.25">
      <c r="D1431"/>
      <c r="E1431"/>
    </row>
    <row r="1432" spans="4:5" x14ac:dyDescent="0.25">
      <c r="D1432"/>
      <c r="E1432"/>
    </row>
    <row r="1433" spans="4:5" x14ac:dyDescent="0.25">
      <c r="D1433"/>
      <c r="E1433"/>
    </row>
    <row r="1434" spans="4:5" x14ac:dyDescent="0.25">
      <c r="D1434"/>
      <c r="E1434"/>
    </row>
    <row r="1435" spans="4:5" x14ac:dyDescent="0.25">
      <c r="D1435"/>
      <c r="E1435"/>
    </row>
    <row r="1436" spans="4:5" x14ac:dyDescent="0.25">
      <c r="D1436"/>
      <c r="E1436"/>
    </row>
    <row r="1437" spans="4:5" x14ac:dyDescent="0.25">
      <c r="D1437"/>
      <c r="E1437"/>
    </row>
    <row r="1438" spans="4:5" x14ac:dyDescent="0.25">
      <c r="D1438"/>
      <c r="E1438"/>
    </row>
    <row r="1439" spans="4:5" x14ac:dyDescent="0.25">
      <c r="D1439"/>
      <c r="E1439"/>
    </row>
    <row r="1440" spans="4:5" x14ac:dyDescent="0.25">
      <c r="D1440"/>
      <c r="E1440"/>
    </row>
    <row r="1441" spans="4:5" x14ac:dyDescent="0.25">
      <c r="D1441"/>
      <c r="E1441"/>
    </row>
    <row r="1442" spans="4:5" x14ac:dyDescent="0.25">
      <c r="D1442"/>
      <c r="E1442"/>
    </row>
    <row r="1443" spans="4:5" x14ac:dyDescent="0.25">
      <c r="D1443"/>
      <c r="E1443"/>
    </row>
    <row r="1444" spans="4:5" x14ac:dyDescent="0.25">
      <c r="D1444"/>
      <c r="E1444"/>
    </row>
    <row r="1445" spans="4:5" x14ac:dyDescent="0.25">
      <c r="D1445"/>
      <c r="E1445"/>
    </row>
    <row r="1446" spans="4:5" x14ac:dyDescent="0.25">
      <c r="D1446"/>
      <c r="E1446"/>
    </row>
    <row r="1447" spans="4:5" x14ac:dyDescent="0.25">
      <c r="D1447"/>
      <c r="E1447"/>
    </row>
    <row r="1448" spans="4:5" x14ac:dyDescent="0.25">
      <c r="D1448"/>
      <c r="E1448"/>
    </row>
    <row r="1449" spans="4:5" x14ac:dyDescent="0.25">
      <c r="D1449"/>
      <c r="E1449"/>
    </row>
    <row r="1450" spans="4:5" x14ac:dyDescent="0.25">
      <c r="D1450"/>
      <c r="E1450"/>
    </row>
    <row r="1451" spans="4:5" x14ac:dyDescent="0.25">
      <c r="D1451"/>
      <c r="E1451"/>
    </row>
    <row r="1452" spans="4:5" x14ac:dyDescent="0.25">
      <c r="D1452"/>
      <c r="E1452"/>
    </row>
    <row r="1453" spans="4:5" x14ac:dyDescent="0.25">
      <c r="D1453"/>
      <c r="E1453"/>
    </row>
    <row r="1454" spans="4:5" x14ac:dyDescent="0.25">
      <c r="D1454"/>
      <c r="E1454"/>
    </row>
    <row r="1455" spans="4:5" x14ac:dyDescent="0.25">
      <c r="D1455"/>
      <c r="E1455"/>
    </row>
    <row r="1456" spans="4:5" x14ac:dyDescent="0.25">
      <c r="D1456"/>
      <c r="E1456"/>
    </row>
    <row r="1457" spans="4:5" x14ac:dyDescent="0.25">
      <c r="D1457"/>
      <c r="E1457"/>
    </row>
    <row r="1458" spans="4:5" x14ac:dyDescent="0.25">
      <c r="D1458"/>
      <c r="E1458"/>
    </row>
    <row r="1459" spans="4:5" x14ac:dyDescent="0.25">
      <c r="D1459"/>
      <c r="E1459"/>
    </row>
    <row r="1460" spans="4:5" x14ac:dyDescent="0.25">
      <c r="D1460"/>
      <c r="E1460"/>
    </row>
    <row r="1461" spans="4:5" x14ac:dyDescent="0.25">
      <c r="D1461"/>
      <c r="E1461"/>
    </row>
    <row r="1462" spans="4:5" x14ac:dyDescent="0.25">
      <c r="D1462"/>
      <c r="E1462"/>
    </row>
    <row r="1463" spans="4:5" x14ac:dyDescent="0.25">
      <c r="D1463"/>
      <c r="E1463"/>
    </row>
    <row r="1464" spans="4:5" x14ac:dyDescent="0.25">
      <c r="D1464"/>
      <c r="E1464"/>
    </row>
    <row r="1465" spans="4:5" x14ac:dyDescent="0.25">
      <c r="D1465"/>
      <c r="E1465"/>
    </row>
    <row r="1466" spans="4:5" x14ac:dyDescent="0.25">
      <c r="D1466"/>
      <c r="E1466"/>
    </row>
    <row r="1467" spans="4:5" x14ac:dyDescent="0.25">
      <c r="D1467"/>
      <c r="E1467"/>
    </row>
    <row r="1468" spans="4:5" x14ac:dyDescent="0.25">
      <c r="D1468"/>
      <c r="E1468"/>
    </row>
    <row r="1469" spans="4:5" x14ac:dyDescent="0.25">
      <c r="D1469"/>
      <c r="E1469"/>
    </row>
    <row r="1470" spans="4:5" x14ac:dyDescent="0.25">
      <c r="D1470"/>
      <c r="E1470"/>
    </row>
    <row r="1471" spans="4:5" x14ac:dyDescent="0.25">
      <c r="D1471"/>
      <c r="E1471"/>
    </row>
    <row r="1472" spans="4:5" x14ac:dyDescent="0.25">
      <c r="D1472"/>
      <c r="E1472"/>
    </row>
    <row r="1473" spans="4:5" x14ac:dyDescent="0.25">
      <c r="D1473"/>
      <c r="E1473"/>
    </row>
    <row r="1474" spans="4:5" x14ac:dyDescent="0.25">
      <c r="D1474"/>
      <c r="E1474"/>
    </row>
    <row r="1475" spans="4:5" x14ac:dyDescent="0.25">
      <c r="D1475"/>
      <c r="E1475"/>
    </row>
    <row r="1476" spans="4:5" x14ac:dyDescent="0.25">
      <c r="D1476"/>
      <c r="E1476"/>
    </row>
    <row r="1477" spans="4:5" x14ac:dyDescent="0.25">
      <c r="D1477"/>
      <c r="E1477"/>
    </row>
    <row r="1478" spans="4:5" x14ac:dyDescent="0.25">
      <c r="D1478"/>
      <c r="E1478"/>
    </row>
    <row r="1479" spans="4:5" x14ac:dyDescent="0.25">
      <c r="D1479"/>
      <c r="E1479"/>
    </row>
    <row r="1480" spans="4:5" x14ac:dyDescent="0.25">
      <c r="D1480"/>
      <c r="E1480"/>
    </row>
    <row r="1481" spans="4:5" x14ac:dyDescent="0.25">
      <c r="D1481"/>
      <c r="E1481"/>
    </row>
    <row r="1482" spans="4:5" x14ac:dyDescent="0.25">
      <c r="D1482"/>
      <c r="E1482"/>
    </row>
    <row r="1483" spans="4:5" x14ac:dyDescent="0.25">
      <c r="D1483"/>
      <c r="E1483"/>
    </row>
    <row r="1484" spans="4:5" x14ac:dyDescent="0.25">
      <c r="D1484"/>
      <c r="E1484"/>
    </row>
    <row r="1485" spans="4:5" x14ac:dyDescent="0.25">
      <c r="D1485"/>
      <c r="E1485"/>
    </row>
    <row r="1486" spans="4:5" x14ac:dyDescent="0.25">
      <c r="D1486"/>
      <c r="E1486"/>
    </row>
    <row r="1487" spans="4:5" x14ac:dyDescent="0.25">
      <c r="D1487"/>
      <c r="E1487"/>
    </row>
    <row r="1488" spans="4:5" x14ac:dyDescent="0.25">
      <c r="D1488"/>
      <c r="E1488"/>
    </row>
    <row r="1489" spans="4:5" x14ac:dyDescent="0.25">
      <c r="D1489"/>
      <c r="E1489"/>
    </row>
    <row r="1490" spans="4:5" x14ac:dyDescent="0.25">
      <c r="D1490"/>
      <c r="E1490"/>
    </row>
    <row r="1491" spans="4:5" x14ac:dyDescent="0.25">
      <c r="D1491"/>
      <c r="E1491"/>
    </row>
    <row r="1492" spans="4:5" x14ac:dyDescent="0.25">
      <c r="D1492"/>
      <c r="E1492"/>
    </row>
    <row r="1493" spans="4:5" x14ac:dyDescent="0.25">
      <c r="D1493"/>
      <c r="E1493"/>
    </row>
    <row r="1494" spans="4:5" x14ac:dyDescent="0.25">
      <c r="D1494"/>
      <c r="E1494"/>
    </row>
    <row r="1495" spans="4:5" x14ac:dyDescent="0.25">
      <c r="D1495"/>
      <c r="E1495"/>
    </row>
    <row r="1496" spans="4:5" x14ac:dyDescent="0.25">
      <c r="D1496"/>
      <c r="E1496"/>
    </row>
    <row r="1497" spans="4:5" x14ac:dyDescent="0.25">
      <c r="D1497"/>
      <c r="E1497"/>
    </row>
    <row r="1498" spans="4:5" x14ac:dyDescent="0.25">
      <c r="D1498"/>
      <c r="E1498"/>
    </row>
    <row r="1499" spans="4:5" x14ac:dyDescent="0.25">
      <c r="D1499"/>
      <c r="E1499"/>
    </row>
    <row r="1500" spans="4:5" x14ac:dyDescent="0.25">
      <c r="D1500"/>
      <c r="E1500"/>
    </row>
    <row r="1501" spans="4:5" x14ac:dyDescent="0.25">
      <c r="D1501"/>
      <c r="E1501"/>
    </row>
    <row r="1502" spans="4:5" x14ac:dyDescent="0.25">
      <c r="D1502"/>
      <c r="E1502"/>
    </row>
    <row r="1503" spans="4:5" x14ac:dyDescent="0.25">
      <c r="D1503"/>
      <c r="E1503"/>
    </row>
    <row r="1504" spans="4:5" x14ac:dyDescent="0.25">
      <c r="D1504"/>
      <c r="E1504"/>
    </row>
    <row r="1505" spans="4:5" x14ac:dyDescent="0.25">
      <c r="D1505"/>
      <c r="E1505"/>
    </row>
    <row r="1506" spans="4:5" x14ac:dyDescent="0.25">
      <c r="D1506"/>
      <c r="E1506"/>
    </row>
    <row r="1507" spans="4:5" x14ac:dyDescent="0.25">
      <c r="D1507"/>
      <c r="E1507"/>
    </row>
    <row r="1508" spans="4:5" x14ac:dyDescent="0.25">
      <c r="D1508"/>
      <c r="E1508"/>
    </row>
    <row r="1509" spans="4:5" x14ac:dyDescent="0.25">
      <c r="D1509"/>
      <c r="E1509"/>
    </row>
    <row r="1510" spans="4:5" x14ac:dyDescent="0.25">
      <c r="D1510"/>
      <c r="E1510"/>
    </row>
    <row r="1511" spans="4:5" x14ac:dyDescent="0.25">
      <c r="D1511"/>
      <c r="E1511"/>
    </row>
    <row r="1512" spans="4:5" x14ac:dyDescent="0.25">
      <c r="D1512"/>
      <c r="E1512"/>
    </row>
    <row r="1513" spans="4:5" x14ac:dyDescent="0.25">
      <c r="D1513"/>
      <c r="E1513"/>
    </row>
    <row r="1514" spans="4:5" x14ac:dyDescent="0.25">
      <c r="D1514"/>
      <c r="E1514"/>
    </row>
    <row r="1515" spans="4:5" x14ac:dyDescent="0.25">
      <c r="D1515"/>
      <c r="E1515"/>
    </row>
    <row r="1516" spans="4:5" x14ac:dyDescent="0.25">
      <c r="D1516"/>
      <c r="E1516"/>
    </row>
    <row r="1517" spans="4:5" x14ac:dyDescent="0.25">
      <c r="D1517"/>
      <c r="E1517"/>
    </row>
    <row r="1518" spans="4:5" x14ac:dyDescent="0.25">
      <c r="D1518"/>
      <c r="E1518"/>
    </row>
    <row r="1519" spans="4:5" x14ac:dyDescent="0.25">
      <c r="D1519"/>
      <c r="E1519"/>
    </row>
    <row r="1520" spans="4:5" x14ac:dyDescent="0.25">
      <c r="D1520"/>
      <c r="E1520"/>
    </row>
    <row r="1521" spans="4:5" x14ac:dyDescent="0.25">
      <c r="D1521"/>
      <c r="E1521"/>
    </row>
    <row r="1522" spans="4:5" x14ac:dyDescent="0.25">
      <c r="D1522"/>
      <c r="E1522"/>
    </row>
    <row r="1523" spans="4:5" x14ac:dyDescent="0.25">
      <c r="D1523"/>
      <c r="E1523"/>
    </row>
    <row r="1524" spans="4:5" x14ac:dyDescent="0.25">
      <c r="D1524"/>
      <c r="E1524"/>
    </row>
    <row r="1525" spans="4:5" x14ac:dyDescent="0.25">
      <c r="D1525"/>
      <c r="E1525"/>
    </row>
    <row r="1526" spans="4:5" x14ac:dyDescent="0.25">
      <c r="D1526"/>
      <c r="E1526"/>
    </row>
    <row r="1527" spans="4:5" x14ac:dyDescent="0.25">
      <c r="D1527"/>
      <c r="E1527"/>
    </row>
    <row r="1528" spans="4:5" x14ac:dyDescent="0.25">
      <c r="D1528"/>
      <c r="E1528"/>
    </row>
    <row r="1529" spans="4:5" x14ac:dyDescent="0.25">
      <c r="D1529"/>
      <c r="E1529"/>
    </row>
    <row r="1530" spans="4:5" x14ac:dyDescent="0.25">
      <c r="D1530"/>
      <c r="E1530"/>
    </row>
    <row r="1531" spans="4:5" x14ac:dyDescent="0.25">
      <c r="D1531"/>
      <c r="E1531"/>
    </row>
    <row r="1532" spans="4:5" x14ac:dyDescent="0.25">
      <c r="D1532"/>
      <c r="E1532"/>
    </row>
    <row r="1533" spans="4:5" x14ac:dyDescent="0.25">
      <c r="D1533"/>
      <c r="E1533"/>
    </row>
    <row r="1534" spans="4:5" x14ac:dyDescent="0.25">
      <c r="D1534"/>
      <c r="E1534"/>
    </row>
    <row r="1535" spans="4:5" x14ac:dyDescent="0.25">
      <c r="D1535"/>
      <c r="E1535"/>
    </row>
    <row r="1536" spans="4:5" x14ac:dyDescent="0.25">
      <c r="D1536"/>
      <c r="E1536"/>
    </row>
    <row r="1537" spans="4:5" x14ac:dyDescent="0.25">
      <c r="D1537"/>
      <c r="E1537"/>
    </row>
    <row r="1538" spans="4:5" x14ac:dyDescent="0.25">
      <c r="D1538"/>
      <c r="E1538"/>
    </row>
    <row r="1539" spans="4:5" x14ac:dyDescent="0.25">
      <c r="D1539"/>
      <c r="E1539"/>
    </row>
    <row r="1540" spans="4:5" x14ac:dyDescent="0.25">
      <c r="D1540"/>
      <c r="E1540"/>
    </row>
    <row r="1541" spans="4:5" x14ac:dyDescent="0.25">
      <c r="D1541"/>
      <c r="E1541"/>
    </row>
    <row r="1542" spans="4:5" x14ac:dyDescent="0.25">
      <c r="D1542"/>
      <c r="E1542"/>
    </row>
    <row r="1543" spans="4:5" x14ac:dyDescent="0.25">
      <c r="D1543"/>
      <c r="E1543"/>
    </row>
    <row r="1544" spans="4:5" x14ac:dyDescent="0.25">
      <c r="D1544"/>
      <c r="E1544"/>
    </row>
    <row r="1545" spans="4:5" x14ac:dyDescent="0.25">
      <c r="D1545"/>
      <c r="E1545"/>
    </row>
    <row r="1546" spans="4:5" x14ac:dyDescent="0.25">
      <c r="D1546"/>
      <c r="E1546"/>
    </row>
    <row r="1547" spans="4:5" x14ac:dyDescent="0.25">
      <c r="D1547"/>
      <c r="E1547"/>
    </row>
    <row r="1548" spans="4:5" x14ac:dyDescent="0.25">
      <c r="D1548"/>
      <c r="E1548"/>
    </row>
    <row r="1549" spans="4:5" x14ac:dyDescent="0.25">
      <c r="D1549"/>
      <c r="E1549"/>
    </row>
    <row r="1550" spans="4:5" x14ac:dyDescent="0.25">
      <c r="D1550"/>
      <c r="E1550"/>
    </row>
    <row r="1551" spans="4:5" x14ac:dyDescent="0.25">
      <c r="D1551"/>
      <c r="E1551"/>
    </row>
    <row r="1552" spans="4:5" x14ac:dyDescent="0.25">
      <c r="D1552"/>
      <c r="E1552"/>
    </row>
    <row r="1553" spans="4:5" x14ac:dyDescent="0.25">
      <c r="D1553"/>
      <c r="E1553"/>
    </row>
    <row r="1554" spans="4:5" x14ac:dyDescent="0.25">
      <c r="D1554"/>
      <c r="E1554"/>
    </row>
    <row r="1555" spans="4:5" x14ac:dyDescent="0.25">
      <c r="D1555"/>
      <c r="E1555"/>
    </row>
    <row r="1556" spans="4:5" x14ac:dyDescent="0.25">
      <c r="D1556"/>
      <c r="E1556"/>
    </row>
    <row r="1557" spans="4:5" x14ac:dyDescent="0.25">
      <c r="D1557"/>
      <c r="E1557"/>
    </row>
    <row r="1558" spans="4:5" x14ac:dyDescent="0.25">
      <c r="D1558"/>
      <c r="E1558"/>
    </row>
    <row r="1559" spans="4:5" x14ac:dyDescent="0.25">
      <c r="D1559"/>
      <c r="E1559"/>
    </row>
    <row r="1560" spans="4:5" x14ac:dyDescent="0.25">
      <c r="D1560"/>
      <c r="E1560"/>
    </row>
    <row r="1561" spans="4:5" x14ac:dyDescent="0.25">
      <c r="D1561"/>
      <c r="E1561"/>
    </row>
    <row r="1562" spans="4:5" x14ac:dyDescent="0.25">
      <c r="D1562"/>
      <c r="E1562"/>
    </row>
    <row r="1563" spans="4:5" x14ac:dyDescent="0.25">
      <c r="D1563"/>
      <c r="E1563"/>
    </row>
    <row r="1564" spans="4:5" x14ac:dyDescent="0.25">
      <c r="D1564"/>
      <c r="E1564"/>
    </row>
    <row r="1565" spans="4:5" x14ac:dyDescent="0.25">
      <c r="D1565"/>
      <c r="E1565"/>
    </row>
    <row r="1566" spans="4:5" x14ac:dyDescent="0.25">
      <c r="D1566"/>
      <c r="E1566"/>
    </row>
    <row r="1567" spans="4:5" x14ac:dyDescent="0.25">
      <c r="D1567"/>
      <c r="E1567"/>
    </row>
    <row r="1568" spans="4:5" x14ac:dyDescent="0.25">
      <c r="D1568"/>
      <c r="E1568"/>
    </row>
    <row r="1569" spans="4:5" x14ac:dyDescent="0.25">
      <c r="D1569"/>
      <c r="E1569"/>
    </row>
    <row r="1570" spans="4:5" x14ac:dyDescent="0.25">
      <c r="D1570"/>
      <c r="E1570"/>
    </row>
    <row r="1571" spans="4:5" x14ac:dyDescent="0.25">
      <c r="D1571"/>
      <c r="E1571"/>
    </row>
    <row r="1572" spans="4:5" x14ac:dyDescent="0.25">
      <c r="D1572"/>
      <c r="E1572"/>
    </row>
    <row r="1573" spans="4:5" x14ac:dyDescent="0.25">
      <c r="D1573"/>
      <c r="E1573"/>
    </row>
    <row r="1574" spans="4:5" x14ac:dyDescent="0.25">
      <c r="D1574"/>
      <c r="E1574"/>
    </row>
    <row r="1575" spans="4:5" x14ac:dyDescent="0.25">
      <c r="D1575"/>
      <c r="E1575"/>
    </row>
    <row r="1576" spans="4:5" x14ac:dyDescent="0.25">
      <c r="D1576"/>
      <c r="E1576"/>
    </row>
    <row r="1577" spans="4:5" x14ac:dyDescent="0.25">
      <c r="D1577"/>
      <c r="E1577"/>
    </row>
    <row r="1578" spans="4:5" x14ac:dyDescent="0.25">
      <c r="D1578"/>
      <c r="E1578"/>
    </row>
    <row r="1579" spans="4:5" x14ac:dyDescent="0.25">
      <c r="D1579"/>
      <c r="E1579"/>
    </row>
    <row r="1580" spans="4:5" x14ac:dyDescent="0.25">
      <c r="D1580"/>
      <c r="E1580"/>
    </row>
    <row r="1581" spans="4:5" x14ac:dyDescent="0.25">
      <c r="D1581"/>
      <c r="E1581"/>
    </row>
    <row r="1582" spans="4:5" x14ac:dyDescent="0.25">
      <c r="D1582"/>
      <c r="E1582"/>
    </row>
    <row r="1583" spans="4:5" x14ac:dyDescent="0.25">
      <c r="D1583"/>
      <c r="E1583"/>
    </row>
    <row r="1584" spans="4:5" x14ac:dyDescent="0.25">
      <c r="D1584"/>
      <c r="E1584"/>
    </row>
    <row r="1585" spans="4:5" x14ac:dyDescent="0.25">
      <c r="D1585"/>
      <c r="E1585"/>
    </row>
    <row r="1586" spans="4:5" x14ac:dyDescent="0.25">
      <c r="D1586"/>
      <c r="E1586"/>
    </row>
    <row r="1587" spans="4:5" x14ac:dyDescent="0.25">
      <c r="D1587"/>
      <c r="E1587"/>
    </row>
    <row r="1588" spans="4:5" x14ac:dyDescent="0.25">
      <c r="D1588"/>
      <c r="E1588"/>
    </row>
    <row r="1589" spans="4:5" x14ac:dyDescent="0.25">
      <c r="D1589"/>
      <c r="E1589"/>
    </row>
    <row r="1590" spans="4:5" x14ac:dyDescent="0.25">
      <c r="D1590"/>
      <c r="E1590"/>
    </row>
    <row r="1591" spans="4:5" x14ac:dyDescent="0.25">
      <c r="D1591"/>
      <c r="E1591"/>
    </row>
    <row r="1592" spans="4:5" x14ac:dyDescent="0.25">
      <c r="D1592"/>
      <c r="E1592"/>
    </row>
    <row r="1593" spans="4:5" x14ac:dyDescent="0.25">
      <c r="D1593"/>
      <c r="E1593"/>
    </row>
    <row r="1594" spans="4:5" x14ac:dyDescent="0.25">
      <c r="D1594"/>
      <c r="E1594"/>
    </row>
    <row r="1595" spans="4:5" x14ac:dyDescent="0.25">
      <c r="D1595"/>
      <c r="E1595"/>
    </row>
    <row r="1596" spans="4:5" x14ac:dyDescent="0.25">
      <c r="D1596"/>
      <c r="E1596"/>
    </row>
    <row r="1597" spans="4:5" x14ac:dyDescent="0.25">
      <c r="D1597"/>
      <c r="E1597"/>
    </row>
    <row r="1598" spans="4:5" x14ac:dyDescent="0.25">
      <c r="D1598"/>
      <c r="E1598"/>
    </row>
    <row r="1599" spans="4:5" x14ac:dyDescent="0.25">
      <c r="D1599"/>
      <c r="E1599"/>
    </row>
    <row r="1600" spans="4:5" x14ac:dyDescent="0.25">
      <c r="D1600"/>
      <c r="E1600"/>
    </row>
    <row r="1601" spans="4:5" x14ac:dyDescent="0.25">
      <c r="D1601"/>
      <c r="E1601"/>
    </row>
    <row r="1602" spans="4:5" x14ac:dyDescent="0.25">
      <c r="D1602"/>
      <c r="E1602"/>
    </row>
    <row r="1603" spans="4:5" x14ac:dyDescent="0.25">
      <c r="D1603"/>
      <c r="E1603"/>
    </row>
    <row r="1604" spans="4:5" x14ac:dyDescent="0.25">
      <c r="D1604"/>
      <c r="E1604"/>
    </row>
    <row r="1605" spans="4:5" x14ac:dyDescent="0.25">
      <c r="D1605"/>
      <c r="E1605"/>
    </row>
    <row r="1606" spans="4:5" x14ac:dyDescent="0.25">
      <c r="D1606"/>
      <c r="E1606"/>
    </row>
    <row r="1607" spans="4:5" x14ac:dyDescent="0.25">
      <c r="D1607"/>
      <c r="E1607"/>
    </row>
    <row r="1608" spans="4:5" x14ac:dyDescent="0.25">
      <c r="D1608"/>
      <c r="E1608"/>
    </row>
    <row r="1609" spans="4:5" x14ac:dyDescent="0.25">
      <c r="D1609"/>
      <c r="E1609"/>
    </row>
    <row r="1610" spans="4:5" x14ac:dyDescent="0.25">
      <c r="D1610"/>
      <c r="E1610"/>
    </row>
    <row r="1611" spans="4:5" x14ac:dyDescent="0.25">
      <c r="D1611"/>
      <c r="E1611"/>
    </row>
    <row r="1612" spans="4:5" x14ac:dyDescent="0.25">
      <c r="D1612"/>
      <c r="E1612"/>
    </row>
    <row r="1613" spans="4:5" x14ac:dyDescent="0.25">
      <c r="D1613"/>
      <c r="E1613"/>
    </row>
    <row r="1614" spans="4:5" x14ac:dyDescent="0.25">
      <c r="D1614"/>
      <c r="E1614"/>
    </row>
    <row r="1615" spans="4:5" x14ac:dyDescent="0.25">
      <c r="D1615"/>
      <c r="E1615"/>
    </row>
    <row r="1616" spans="4:5" x14ac:dyDescent="0.25">
      <c r="D1616"/>
      <c r="E1616"/>
    </row>
    <row r="1617" spans="4:5" x14ac:dyDescent="0.25">
      <c r="D1617"/>
      <c r="E1617"/>
    </row>
    <row r="1618" spans="4:5" x14ac:dyDescent="0.25">
      <c r="D1618"/>
      <c r="E1618"/>
    </row>
    <row r="1619" spans="4:5" x14ac:dyDescent="0.25">
      <c r="D1619"/>
      <c r="E1619"/>
    </row>
    <row r="1620" spans="4:5" x14ac:dyDescent="0.25">
      <c r="D1620"/>
      <c r="E1620"/>
    </row>
    <row r="1621" spans="4:5" x14ac:dyDescent="0.25">
      <c r="D1621"/>
      <c r="E1621"/>
    </row>
    <row r="1622" spans="4:5" x14ac:dyDescent="0.25">
      <c r="D1622"/>
      <c r="E1622"/>
    </row>
    <row r="1623" spans="4:5" x14ac:dyDescent="0.25">
      <c r="D1623"/>
      <c r="E1623"/>
    </row>
    <row r="1624" spans="4:5" x14ac:dyDescent="0.25">
      <c r="D1624"/>
      <c r="E1624"/>
    </row>
    <row r="1625" spans="4:5" x14ac:dyDescent="0.25">
      <c r="D1625"/>
      <c r="E1625"/>
    </row>
    <row r="1626" spans="4:5" x14ac:dyDescent="0.25">
      <c r="D1626"/>
      <c r="E1626"/>
    </row>
    <row r="1627" spans="4:5" x14ac:dyDescent="0.25">
      <c r="D1627"/>
      <c r="E1627"/>
    </row>
    <row r="1628" spans="4:5" x14ac:dyDescent="0.25">
      <c r="D1628"/>
      <c r="E1628"/>
    </row>
    <row r="1629" spans="4:5" x14ac:dyDescent="0.25">
      <c r="D1629"/>
      <c r="E1629"/>
    </row>
    <row r="1630" spans="4:5" x14ac:dyDescent="0.25">
      <c r="D1630"/>
      <c r="E1630"/>
    </row>
    <row r="1631" spans="4:5" x14ac:dyDescent="0.25">
      <c r="D1631"/>
      <c r="E1631"/>
    </row>
    <row r="1632" spans="4:5" x14ac:dyDescent="0.25">
      <c r="D1632"/>
      <c r="E1632"/>
    </row>
    <row r="1633" spans="4:5" x14ac:dyDescent="0.25">
      <c r="D1633"/>
      <c r="E1633"/>
    </row>
    <row r="1634" spans="4:5" x14ac:dyDescent="0.25">
      <c r="D1634"/>
      <c r="E1634"/>
    </row>
    <row r="1635" spans="4:5" x14ac:dyDescent="0.25">
      <c r="D1635"/>
      <c r="E1635"/>
    </row>
    <row r="1636" spans="4:5" x14ac:dyDescent="0.25">
      <c r="D1636"/>
      <c r="E1636"/>
    </row>
    <row r="1637" spans="4:5" x14ac:dyDescent="0.25">
      <c r="D1637"/>
      <c r="E1637"/>
    </row>
    <row r="1638" spans="4:5" x14ac:dyDescent="0.25">
      <c r="D1638"/>
      <c r="E1638"/>
    </row>
    <row r="1639" spans="4:5" x14ac:dyDescent="0.25">
      <c r="D1639"/>
      <c r="E1639"/>
    </row>
    <row r="1640" spans="4:5" x14ac:dyDescent="0.25">
      <c r="D1640"/>
      <c r="E1640"/>
    </row>
    <row r="1641" spans="4:5" x14ac:dyDescent="0.25">
      <c r="D1641"/>
      <c r="E1641"/>
    </row>
    <row r="1642" spans="4:5" x14ac:dyDescent="0.25">
      <c r="D1642"/>
      <c r="E1642"/>
    </row>
    <row r="1643" spans="4:5" x14ac:dyDescent="0.25">
      <c r="D1643"/>
      <c r="E1643"/>
    </row>
    <row r="1644" spans="4:5" x14ac:dyDescent="0.25">
      <c r="D1644"/>
      <c r="E1644"/>
    </row>
    <row r="1645" spans="4:5" x14ac:dyDescent="0.25">
      <c r="D1645"/>
      <c r="E1645"/>
    </row>
    <row r="1646" spans="4:5" x14ac:dyDescent="0.25">
      <c r="D1646"/>
      <c r="E1646"/>
    </row>
    <row r="1647" spans="4:5" x14ac:dyDescent="0.25">
      <c r="D1647"/>
      <c r="E1647"/>
    </row>
    <row r="1648" spans="4:5" x14ac:dyDescent="0.25">
      <c r="D1648"/>
      <c r="E1648"/>
    </row>
    <row r="1649" spans="4:5" x14ac:dyDescent="0.25">
      <c r="D1649"/>
      <c r="E1649"/>
    </row>
    <row r="1650" spans="4:5" x14ac:dyDescent="0.25">
      <c r="D1650"/>
      <c r="E1650"/>
    </row>
    <row r="1651" spans="4:5" x14ac:dyDescent="0.25">
      <c r="D1651"/>
      <c r="E1651"/>
    </row>
    <row r="1652" spans="4:5" x14ac:dyDescent="0.25">
      <c r="D1652"/>
      <c r="E1652"/>
    </row>
    <row r="1653" spans="4:5" x14ac:dyDescent="0.25">
      <c r="D1653"/>
      <c r="E1653"/>
    </row>
    <row r="1654" spans="4:5" x14ac:dyDescent="0.25">
      <c r="D1654"/>
      <c r="E1654"/>
    </row>
    <row r="1655" spans="4:5" x14ac:dyDescent="0.25">
      <c r="D1655"/>
      <c r="E1655"/>
    </row>
    <row r="1656" spans="4:5" x14ac:dyDescent="0.25">
      <c r="D1656"/>
      <c r="E1656"/>
    </row>
    <row r="1657" spans="4:5" x14ac:dyDescent="0.25">
      <c r="D1657"/>
      <c r="E1657"/>
    </row>
    <row r="1658" spans="4:5" x14ac:dyDescent="0.25">
      <c r="D1658"/>
      <c r="E1658"/>
    </row>
    <row r="1659" spans="4:5" x14ac:dyDescent="0.25">
      <c r="D1659"/>
      <c r="E1659"/>
    </row>
    <row r="1660" spans="4:5" x14ac:dyDescent="0.25">
      <c r="D1660"/>
      <c r="E1660"/>
    </row>
    <row r="1661" spans="4:5" x14ac:dyDescent="0.25">
      <c r="D1661"/>
      <c r="E1661"/>
    </row>
    <row r="1662" spans="4:5" x14ac:dyDescent="0.25">
      <c r="D1662"/>
      <c r="E1662"/>
    </row>
    <row r="1663" spans="4:5" x14ac:dyDescent="0.25">
      <c r="D1663"/>
      <c r="E1663"/>
    </row>
    <row r="1664" spans="4:5" x14ac:dyDescent="0.25">
      <c r="D1664"/>
      <c r="E1664"/>
    </row>
    <row r="1665" spans="4:5" x14ac:dyDescent="0.25">
      <c r="D1665"/>
      <c r="E1665"/>
    </row>
    <row r="1666" spans="4:5" x14ac:dyDescent="0.25">
      <c r="D1666"/>
      <c r="E1666"/>
    </row>
    <row r="1667" spans="4:5" x14ac:dyDescent="0.25">
      <c r="D1667"/>
      <c r="E1667"/>
    </row>
    <row r="1668" spans="4:5" x14ac:dyDescent="0.25">
      <c r="D1668"/>
      <c r="E1668"/>
    </row>
    <row r="1669" spans="4:5" x14ac:dyDescent="0.25">
      <c r="D1669"/>
      <c r="E1669"/>
    </row>
    <row r="1670" spans="4:5" x14ac:dyDescent="0.25">
      <c r="D1670"/>
      <c r="E1670"/>
    </row>
    <row r="1671" spans="4:5" x14ac:dyDescent="0.25">
      <c r="D1671"/>
      <c r="E1671"/>
    </row>
    <row r="1672" spans="4:5" x14ac:dyDescent="0.25">
      <c r="D1672"/>
      <c r="E1672"/>
    </row>
    <row r="1673" spans="4:5" x14ac:dyDescent="0.25">
      <c r="D1673"/>
      <c r="E1673"/>
    </row>
    <row r="1674" spans="4:5" x14ac:dyDescent="0.25">
      <c r="D1674"/>
      <c r="E1674"/>
    </row>
    <row r="1675" spans="4:5" x14ac:dyDescent="0.25">
      <c r="D1675"/>
      <c r="E1675"/>
    </row>
    <row r="1676" spans="4:5" x14ac:dyDescent="0.25">
      <c r="D1676"/>
      <c r="E1676"/>
    </row>
    <row r="1677" spans="4:5" x14ac:dyDescent="0.25">
      <c r="D1677"/>
      <c r="E1677"/>
    </row>
    <row r="1678" spans="4:5" x14ac:dyDescent="0.25">
      <c r="D1678"/>
      <c r="E1678"/>
    </row>
    <row r="1679" spans="4:5" x14ac:dyDescent="0.25">
      <c r="D1679"/>
      <c r="E1679"/>
    </row>
    <row r="1680" spans="4:5" x14ac:dyDescent="0.25">
      <c r="D1680"/>
      <c r="E1680"/>
    </row>
    <row r="1681" spans="4:5" x14ac:dyDescent="0.25">
      <c r="D1681"/>
      <c r="E1681"/>
    </row>
    <row r="1682" spans="4:5" x14ac:dyDescent="0.25">
      <c r="D1682"/>
      <c r="E1682"/>
    </row>
    <row r="1683" spans="4:5" x14ac:dyDescent="0.25">
      <c r="D1683"/>
      <c r="E1683"/>
    </row>
    <row r="1684" spans="4:5" x14ac:dyDescent="0.25">
      <c r="D1684"/>
      <c r="E1684"/>
    </row>
    <row r="1685" spans="4:5" x14ac:dyDescent="0.25">
      <c r="D1685"/>
      <c r="E1685"/>
    </row>
    <row r="1686" spans="4:5" x14ac:dyDescent="0.25">
      <c r="D1686"/>
      <c r="E1686"/>
    </row>
    <row r="1687" spans="4:5" x14ac:dyDescent="0.25">
      <c r="D1687"/>
      <c r="E1687"/>
    </row>
    <row r="1688" spans="4:5" x14ac:dyDescent="0.25">
      <c r="D1688"/>
      <c r="E1688"/>
    </row>
    <row r="1689" spans="4:5" x14ac:dyDescent="0.25">
      <c r="D1689"/>
      <c r="E1689"/>
    </row>
    <row r="1690" spans="4:5" x14ac:dyDescent="0.25">
      <c r="D1690"/>
      <c r="E1690"/>
    </row>
    <row r="1691" spans="4:5" x14ac:dyDescent="0.25">
      <c r="D1691"/>
      <c r="E1691"/>
    </row>
    <row r="1692" spans="4:5" x14ac:dyDescent="0.25">
      <c r="D1692"/>
      <c r="E1692"/>
    </row>
    <row r="1693" spans="4:5" x14ac:dyDescent="0.25">
      <c r="D1693"/>
      <c r="E1693"/>
    </row>
    <row r="1694" spans="4:5" x14ac:dyDescent="0.25">
      <c r="D1694"/>
      <c r="E1694"/>
    </row>
    <row r="1695" spans="4:5" x14ac:dyDescent="0.25">
      <c r="D1695"/>
      <c r="E1695"/>
    </row>
    <row r="1696" spans="4:5" x14ac:dyDescent="0.25">
      <c r="D1696"/>
      <c r="E1696"/>
    </row>
    <row r="1697" spans="4:5" x14ac:dyDescent="0.25">
      <c r="D1697"/>
      <c r="E1697"/>
    </row>
    <row r="1698" spans="4:5" x14ac:dyDescent="0.25">
      <c r="D1698"/>
      <c r="E1698"/>
    </row>
    <row r="1699" spans="4:5" x14ac:dyDescent="0.25">
      <c r="D1699"/>
      <c r="E1699"/>
    </row>
    <row r="1700" spans="4:5" x14ac:dyDescent="0.25">
      <c r="D1700"/>
      <c r="E1700"/>
    </row>
    <row r="1701" spans="4:5" x14ac:dyDescent="0.25">
      <c r="D1701"/>
      <c r="E1701"/>
    </row>
    <row r="1702" spans="4:5" x14ac:dyDescent="0.25">
      <c r="D1702"/>
      <c r="E1702"/>
    </row>
    <row r="1703" spans="4:5" x14ac:dyDescent="0.25">
      <c r="D1703"/>
      <c r="E1703"/>
    </row>
    <row r="1704" spans="4:5" x14ac:dyDescent="0.25">
      <c r="D1704"/>
      <c r="E1704"/>
    </row>
    <row r="1705" spans="4:5" x14ac:dyDescent="0.25">
      <c r="D1705"/>
      <c r="E1705"/>
    </row>
    <row r="1706" spans="4:5" x14ac:dyDescent="0.25">
      <c r="D1706"/>
      <c r="E1706"/>
    </row>
    <row r="1707" spans="4:5" x14ac:dyDescent="0.25">
      <c r="D1707"/>
      <c r="E1707"/>
    </row>
    <row r="1708" spans="4:5" x14ac:dyDescent="0.25">
      <c r="D1708"/>
      <c r="E1708"/>
    </row>
    <row r="1709" spans="4:5" x14ac:dyDescent="0.25">
      <c r="D1709"/>
      <c r="E1709"/>
    </row>
    <row r="1710" spans="4:5" x14ac:dyDescent="0.25">
      <c r="D1710"/>
      <c r="E1710"/>
    </row>
    <row r="1711" spans="4:5" x14ac:dyDescent="0.25">
      <c r="D1711"/>
      <c r="E1711"/>
    </row>
    <row r="1712" spans="4:5" x14ac:dyDescent="0.25">
      <c r="D1712"/>
      <c r="E1712"/>
    </row>
    <row r="1713" spans="4:5" x14ac:dyDescent="0.25">
      <c r="D1713"/>
      <c r="E1713"/>
    </row>
    <row r="1714" spans="4:5" x14ac:dyDescent="0.25">
      <c r="D1714"/>
      <c r="E1714"/>
    </row>
    <row r="1715" spans="4:5" x14ac:dyDescent="0.25">
      <c r="D1715"/>
      <c r="E1715"/>
    </row>
    <row r="1716" spans="4:5" x14ac:dyDescent="0.25">
      <c r="D1716"/>
      <c r="E1716"/>
    </row>
    <row r="1717" spans="4:5" x14ac:dyDescent="0.25">
      <c r="D1717"/>
      <c r="E1717"/>
    </row>
    <row r="1718" spans="4:5" x14ac:dyDescent="0.25">
      <c r="D1718"/>
      <c r="E1718"/>
    </row>
    <row r="1719" spans="4:5" x14ac:dyDescent="0.25">
      <c r="D1719"/>
      <c r="E1719"/>
    </row>
    <row r="1720" spans="4:5" x14ac:dyDescent="0.25">
      <c r="D1720"/>
      <c r="E1720"/>
    </row>
    <row r="1721" spans="4:5" x14ac:dyDescent="0.25">
      <c r="D1721"/>
      <c r="E1721"/>
    </row>
    <row r="1722" spans="4:5" x14ac:dyDescent="0.25">
      <c r="D1722"/>
      <c r="E1722"/>
    </row>
    <row r="1723" spans="4:5" x14ac:dyDescent="0.25">
      <c r="D1723"/>
      <c r="E1723"/>
    </row>
    <row r="1724" spans="4:5" x14ac:dyDescent="0.25">
      <c r="D1724"/>
      <c r="E1724"/>
    </row>
    <row r="1725" spans="4:5" x14ac:dyDescent="0.25">
      <c r="D1725"/>
      <c r="E1725"/>
    </row>
    <row r="1726" spans="4:5" x14ac:dyDescent="0.25">
      <c r="D1726"/>
      <c r="E1726"/>
    </row>
    <row r="1727" spans="4:5" x14ac:dyDescent="0.25">
      <c r="D1727"/>
      <c r="E1727"/>
    </row>
    <row r="1728" spans="4:5" x14ac:dyDescent="0.25">
      <c r="D1728"/>
      <c r="E1728"/>
    </row>
    <row r="1729" spans="4:5" x14ac:dyDescent="0.25">
      <c r="D1729"/>
      <c r="E1729"/>
    </row>
    <row r="1730" spans="4:5" x14ac:dyDescent="0.25">
      <c r="D1730"/>
      <c r="E1730"/>
    </row>
    <row r="1731" spans="4:5" x14ac:dyDescent="0.25">
      <c r="D1731"/>
      <c r="E1731"/>
    </row>
    <row r="1732" spans="4:5" x14ac:dyDescent="0.25">
      <c r="D1732"/>
      <c r="E1732"/>
    </row>
    <row r="1733" spans="4:5" x14ac:dyDescent="0.25">
      <c r="D1733"/>
      <c r="E1733"/>
    </row>
    <row r="1734" spans="4:5" x14ac:dyDescent="0.25">
      <c r="D1734"/>
      <c r="E1734"/>
    </row>
    <row r="1735" spans="4:5" x14ac:dyDescent="0.25">
      <c r="D1735"/>
      <c r="E1735"/>
    </row>
    <row r="1736" spans="4:5" x14ac:dyDescent="0.25">
      <c r="D1736"/>
      <c r="E1736"/>
    </row>
    <row r="1737" spans="4:5" x14ac:dyDescent="0.25">
      <c r="D1737"/>
      <c r="E1737"/>
    </row>
    <row r="1738" spans="4:5" x14ac:dyDescent="0.25">
      <c r="D1738"/>
      <c r="E1738"/>
    </row>
    <row r="1739" spans="4:5" x14ac:dyDescent="0.25">
      <c r="D1739"/>
      <c r="E1739"/>
    </row>
    <row r="1740" spans="4:5" x14ac:dyDescent="0.25">
      <c r="D1740"/>
      <c r="E1740"/>
    </row>
    <row r="1741" spans="4:5" x14ac:dyDescent="0.25">
      <c r="D1741"/>
      <c r="E1741"/>
    </row>
    <row r="1742" spans="4:5" x14ac:dyDescent="0.25">
      <c r="D1742"/>
      <c r="E1742"/>
    </row>
    <row r="1743" spans="4:5" x14ac:dyDescent="0.25">
      <c r="D1743"/>
      <c r="E1743"/>
    </row>
    <row r="1744" spans="4:5" x14ac:dyDescent="0.25">
      <c r="D1744"/>
      <c r="E1744"/>
    </row>
    <row r="1745" spans="4:5" x14ac:dyDescent="0.25">
      <c r="D1745"/>
      <c r="E1745"/>
    </row>
    <row r="1746" spans="4:5" x14ac:dyDescent="0.25">
      <c r="D1746"/>
      <c r="E1746"/>
    </row>
    <row r="1747" spans="4:5" x14ac:dyDescent="0.25">
      <c r="D1747"/>
      <c r="E1747"/>
    </row>
    <row r="1748" spans="4:5" x14ac:dyDescent="0.25">
      <c r="D1748"/>
      <c r="E1748"/>
    </row>
    <row r="1749" spans="4:5" x14ac:dyDescent="0.25">
      <c r="D1749"/>
      <c r="E1749"/>
    </row>
    <row r="1750" spans="4:5" x14ac:dyDescent="0.25">
      <c r="D1750"/>
      <c r="E1750"/>
    </row>
    <row r="1751" spans="4:5" x14ac:dyDescent="0.25">
      <c r="D1751"/>
      <c r="E1751"/>
    </row>
    <row r="1752" spans="4:5" x14ac:dyDescent="0.25">
      <c r="D1752"/>
      <c r="E1752"/>
    </row>
    <row r="1753" spans="4:5" x14ac:dyDescent="0.25">
      <c r="D1753"/>
      <c r="E1753"/>
    </row>
    <row r="1754" spans="4:5" x14ac:dyDescent="0.25">
      <c r="D1754"/>
      <c r="E1754"/>
    </row>
    <row r="1755" spans="4:5" x14ac:dyDescent="0.25">
      <c r="D1755"/>
      <c r="E1755"/>
    </row>
    <row r="1756" spans="4:5" x14ac:dyDescent="0.25">
      <c r="D1756"/>
      <c r="E1756"/>
    </row>
    <row r="1757" spans="4:5" x14ac:dyDescent="0.25">
      <c r="D1757"/>
      <c r="E1757"/>
    </row>
    <row r="1758" spans="4:5" x14ac:dyDescent="0.25">
      <c r="D1758"/>
      <c r="E1758"/>
    </row>
    <row r="1759" spans="4:5" x14ac:dyDescent="0.25">
      <c r="D1759"/>
      <c r="E1759"/>
    </row>
    <row r="1760" spans="4:5" x14ac:dyDescent="0.25">
      <c r="D1760"/>
      <c r="E1760"/>
    </row>
    <row r="1761" spans="4:5" x14ac:dyDescent="0.25">
      <c r="D1761"/>
      <c r="E1761"/>
    </row>
    <row r="1762" spans="4:5" x14ac:dyDescent="0.25">
      <c r="D1762"/>
      <c r="E1762"/>
    </row>
    <row r="1763" spans="4:5" x14ac:dyDescent="0.25">
      <c r="D1763"/>
      <c r="E1763"/>
    </row>
    <row r="1764" spans="4:5" x14ac:dyDescent="0.25">
      <c r="D1764"/>
      <c r="E1764"/>
    </row>
    <row r="1765" spans="4:5" x14ac:dyDescent="0.25">
      <c r="D1765"/>
      <c r="E1765"/>
    </row>
    <row r="1766" spans="4:5" x14ac:dyDescent="0.25">
      <c r="D1766"/>
      <c r="E1766"/>
    </row>
    <row r="1767" spans="4:5" x14ac:dyDescent="0.25">
      <c r="D1767"/>
      <c r="E1767"/>
    </row>
    <row r="1768" spans="4:5" x14ac:dyDescent="0.25">
      <c r="D1768"/>
      <c r="E1768"/>
    </row>
    <row r="1769" spans="4:5" x14ac:dyDescent="0.25">
      <c r="D1769"/>
      <c r="E1769"/>
    </row>
    <row r="1770" spans="4:5" x14ac:dyDescent="0.25">
      <c r="D1770"/>
      <c r="E1770"/>
    </row>
    <row r="1771" spans="4:5" x14ac:dyDescent="0.25">
      <c r="D1771"/>
      <c r="E1771"/>
    </row>
    <row r="1772" spans="4:5" x14ac:dyDescent="0.25">
      <c r="D1772"/>
      <c r="E1772"/>
    </row>
    <row r="1773" spans="4:5" x14ac:dyDescent="0.25">
      <c r="D1773"/>
      <c r="E1773"/>
    </row>
    <row r="1774" spans="4:5" x14ac:dyDescent="0.25">
      <c r="D1774"/>
      <c r="E1774"/>
    </row>
    <row r="1775" spans="4:5" x14ac:dyDescent="0.25">
      <c r="D1775"/>
      <c r="E1775"/>
    </row>
    <row r="1776" spans="4:5" x14ac:dyDescent="0.25">
      <c r="D1776"/>
      <c r="E1776"/>
    </row>
    <row r="1777" spans="4:5" x14ac:dyDescent="0.25">
      <c r="D1777"/>
      <c r="E1777"/>
    </row>
    <row r="1778" spans="4:5" x14ac:dyDescent="0.25">
      <c r="D1778"/>
      <c r="E1778"/>
    </row>
    <row r="1779" spans="4:5" x14ac:dyDescent="0.25">
      <c r="D1779"/>
      <c r="E1779"/>
    </row>
    <row r="1780" spans="4:5" x14ac:dyDescent="0.25">
      <c r="D1780"/>
      <c r="E1780"/>
    </row>
    <row r="1781" spans="4:5" x14ac:dyDescent="0.25">
      <c r="D1781"/>
      <c r="E1781"/>
    </row>
    <row r="1782" spans="4:5" x14ac:dyDescent="0.25">
      <c r="D1782"/>
      <c r="E1782"/>
    </row>
    <row r="1783" spans="4:5" x14ac:dyDescent="0.25">
      <c r="D1783"/>
      <c r="E1783"/>
    </row>
    <row r="1784" spans="4:5" x14ac:dyDescent="0.25">
      <c r="D1784"/>
      <c r="E1784"/>
    </row>
    <row r="1785" spans="4:5" x14ac:dyDescent="0.25">
      <c r="D1785"/>
      <c r="E1785"/>
    </row>
    <row r="1786" spans="4:5" x14ac:dyDescent="0.25">
      <c r="D1786"/>
      <c r="E1786"/>
    </row>
    <row r="1787" spans="4:5" x14ac:dyDescent="0.25">
      <c r="D1787"/>
      <c r="E1787"/>
    </row>
    <row r="1788" spans="4:5" x14ac:dyDescent="0.25">
      <c r="D1788"/>
      <c r="E1788"/>
    </row>
    <row r="1789" spans="4:5" x14ac:dyDescent="0.25">
      <c r="D1789"/>
      <c r="E1789"/>
    </row>
    <row r="1790" spans="4:5" x14ac:dyDescent="0.25">
      <c r="D1790"/>
      <c r="E1790"/>
    </row>
    <row r="1791" spans="4:5" x14ac:dyDescent="0.25">
      <c r="D1791"/>
      <c r="E1791"/>
    </row>
    <row r="1792" spans="4:5" x14ac:dyDescent="0.25">
      <c r="D1792"/>
      <c r="E1792"/>
    </row>
    <row r="1793" spans="4:5" x14ac:dyDescent="0.25">
      <c r="D1793"/>
      <c r="E1793"/>
    </row>
    <row r="1794" spans="4:5" x14ac:dyDescent="0.25">
      <c r="D1794"/>
      <c r="E1794"/>
    </row>
    <row r="1795" spans="4:5" x14ac:dyDescent="0.25">
      <c r="D1795"/>
      <c r="E1795"/>
    </row>
    <row r="1796" spans="4:5" x14ac:dyDescent="0.25">
      <c r="D1796"/>
      <c r="E1796"/>
    </row>
    <row r="1797" spans="4:5" x14ac:dyDescent="0.25">
      <c r="D1797"/>
      <c r="E1797"/>
    </row>
    <row r="1798" spans="4:5" x14ac:dyDescent="0.25">
      <c r="D1798"/>
      <c r="E1798"/>
    </row>
    <row r="1799" spans="4:5" x14ac:dyDescent="0.25">
      <c r="D1799"/>
      <c r="E1799"/>
    </row>
    <row r="1800" spans="4:5" x14ac:dyDescent="0.25">
      <c r="D1800"/>
      <c r="E1800"/>
    </row>
    <row r="1801" spans="4:5" x14ac:dyDescent="0.25">
      <c r="D1801"/>
      <c r="E1801"/>
    </row>
    <row r="1802" spans="4:5" x14ac:dyDescent="0.25">
      <c r="D1802"/>
      <c r="E1802"/>
    </row>
    <row r="1803" spans="4:5" x14ac:dyDescent="0.25">
      <c r="D1803"/>
      <c r="E1803"/>
    </row>
    <row r="1804" spans="4:5" x14ac:dyDescent="0.25">
      <c r="D1804"/>
      <c r="E1804"/>
    </row>
    <row r="1805" spans="4:5" x14ac:dyDescent="0.25">
      <c r="D1805"/>
      <c r="E1805"/>
    </row>
    <row r="1806" spans="4:5" x14ac:dyDescent="0.25">
      <c r="D1806"/>
      <c r="E1806"/>
    </row>
    <row r="1807" spans="4:5" x14ac:dyDescent="0.25">
      <c r="D1807"/>
      <c r="E1807"/>
    </row>
    <row r="1808" spans="4:5" x14ac:dyDescent="0.25">
      <c r="D1808"/>
      <c r="E1808"/>
    </row>
    <row r="1809" spans="4:5" x14ac:dyDescent="0.25">
      <c r="D1809"/>
      <c r="E1809"/>
    </row>
    <row r="1810" spans="4:5" x14ac:dyDescent="0.25">
      <c r="D1810"/>
      <c r="E1810"/>
    </row>
    <row r="1811" spans="4:5" x14ac:dyDescent="0.25">
      <c r="D1811"/>
      <c r="E1811"/>
    </row>
    <row r="1812" spans="4:5" x14ac:dyDescent="0.25">
      <c r="D1812"/>
      <c r="E1812"/>
    </row>
    <row r="1813" spans="4:5" x14ac:dyDescent="0.25">
      <c r="D1813"/>
      <c r="E1813"/>
    </row>
    <row r="1814" spans="4:5" x14ac:dyDescent="0.25">
      <c r="D1814"/>
      <c r="E1814"/>
    </row>
    <row r="1815" spans="4:5" x14ac:dyDescent="0.25">
      <c r="D1815"/>
      <c r="E1815"/>
    </row>
    <row r="1816" spans="4:5" x14ac:dyDescent="0.25">
      <c r="D1816"/>
      <c r="E1816"/>
    </row>
    <row r="1817" spans="4:5" x14ac:dyDescent="0.25">
      <c r="D1817"/>
      <c r="E1817"/>
    </row>
    <row r="1818" spans="4:5" x14ac:dyDescent="0.25">
      <c r="D1818"/>
      <c r="E1818"/>
    </row>
    <row r="1819" spans="4:5" x14ac:dyDescent="0.25">
      <c r="D1819"/>
      <c r="E1819"/>
    </row>
    <row r="1820" spans="4:5" x14ac:dyDescent="0.25">
      <c r="D1820"/>
      <c r="E1820"/>
    </row>
    <row r="1821" spans="4:5" x14ac:dyDescent="0.25">
      <c r="D1821"/>
      <c r="E1821"/>
    </row>
    <row r="1822" spans="4:5" x14ac:dyDescent="0.25">
      <c r="D1822"/>
      <c r="E1822"/>
    </row>
    <row r="1823" spans="4:5" x14ac:dyDescent="0.25">
      <c r="D1823"/>
      <c r="E1823"/>
    </row>
    <row r="1824" spans="4:5" x14ac:dyDescent="0.25">
      <c r="D1824"/>
      <c r="E1824"/>
    </row>
    <row r="1825" spans="4:5" x14ac:dyDescent="0.25">
      <c r="D1825"/>
      <c r="E1825"/>
    </row>
    <row r="1826" spans="4:5" x14ac:dyDescent="0.25">
      <c r="D1826"/>
      <c r="E1826"/>
    </row>
    <row r="1827" spans="4:5" x14ac:dyDescent="0.25">
      <c r="D1827"/>
      <c r="E1827"/>
    </row>
    <row r="1828" spans="4:5" x14ac:dyDescent="0.25">
      <c r="D1828"/>
      <c r="E1828"/>
    </row>
    <row r="1829" spans="4:5" x14ac:dyDescent="0.25">
      <c r="D1829"/>
      <c r="E1829"/>
    </row>
    <row r="1830" spans="4:5" x14ac:dyDescent="0.25">
      <c r="D1830"/>
      <c r="E1830"/>
    </row>
    <row r="1831" spans="4:5" x14ac:dyDescent="0.25">
      <c r="D1831"/>
      <c r="E1831"/>
    </row>
    <row r="1832" spans="4:5" x14ac:dyDescent="0.25">
      <c r="D1832"/>
      <c r="E1832"/>
    </row>
    <row r="1833" spans="4:5" x14ac:dyDescent="0.25">
      <c r="D1833"/>
      <c r="E1833"/>
    </row>
    <row r="1834" spans="4:5" x14ac:dyDescent="0.25">
      <c r="D1834"/>
      <c r="E1834"/>
    </row>
    <row r="1835" spans="4:5" x14ac:dyDescent="0.25">
      <c r="D1835"/>
      <c r="E1835"/>
    </row>
    <row r="1836" spans="4:5" x14ac:dyDescent="0.25">
      <c r="D1836"/>
      <c r="E1836"/>
    </row>
    <row r="1837" spans="4:5" x14ac:dyDescent="0.25">
      <c r="D1837"/>
      <c r="E1837"/>
    </row>
    <row r="1838" spans="4:5" x14ac:dyDescent="0.25">
      <c r="D1838"/>
      <c r="E1838"/>
    </row>
    <row r="1839" spans="4:5" x14ac:dyDescent="0.25">
      <c r="D1839"/>
      <c r="E1839"/>
    </row>
    <row r="1840" spans="4:5" x14ac:dyDescent="0.25">
      <c r="D1840"/>
      <c r="E1840"/>
    </row>
    <row r="1841" spans="4:5" x14ac:dyDescent="0.25">
      <c r="D1841"/>
      <c r="E1841"/>
    </row>
    <row r="1842" spans="4:5" x14ac:dyDescent="0.25">
      <c r="D1842"/>
      <c r="E1842"/>
    </row>
    <row r="1843" spans="4:5" x14ac:dyDescent="0.25">
      <c r="D1843"/>
      <c r="E1843"/>
    </row>
    <row r="1844" spans="4:5" x14ac:dyDescent="0.25">
      <c r="D1844"/>
      <c r="E1844"/>
    </row>
    <row r="1845" spans="4:5" x14ac:dyDescent="0.25">
      <c r="D1845"/>
      <c r="E1845"/>
    </row>
    <row r="1846" spans="4:5" x14ac:dyDescent="0.25">
      <c r="D1846"/>
      <c r="E1846"/>
    </row>
    <row r="1847" spans="4:5" x14ac:dyDescent="0.25">
      <c r="D1847"/>
      <c r="E1847"/>
    </row>
    <row r="1848" spans="4:5" x14ac:dyDescent="0.25">
      <c r="D1848"/>
      <c r="E1848"/>
    </row>
    <row r="1849" spans="4:5" x14ac:dyDescent="0.25">
      <c r="D1849"/>
      <c r="E1849"/>
    </row>
    <row r="1850" spans="4:5" x14ac:dyDescent="0.25">
      <c r="D1850"/>
      <c r="E1850"/>
    </row>
    <row r="1851" spans="4:5" x14ac:dyDescent="0.25">
      <c r="D1851"/>
      <c r="E1851"/>
    </row>
    <row r="1852" spans="4:5" x14ac:dyDescent="0.25">
      <c r="D1852"/>
      <c r="E1852"/>
    </row>
    <row r="1853" spans="4:5" x14ac:dyDescent="0.25">
      <c r="D1853"/>
      <c r="E1853"/>
    </row>
    <row r="1854" spans="4:5" x14ac:dyDescent="0.25">
      <c r="D1854"/>
      <c r="E1854"/>
    </row>
    <row r="1855" spans="4:5" x14ac:dyDescent="0.25">
      <c r="D1855"/>
      <c r="E1855"/>
    </row>
    <row r="1856" spans="4:5" x14ac:dyDescent="0.25">
      <c r="D1856"/>
      <c r="E1856"/>
    </row>
    <row r="1857" spans="4:5" x14ac:dyDescent="0.25">
      <c r="D1857"/>
      <c r="E1857"/>
    </row>
    <row r="1858" spans="4:5" x14ac:dyDescent="0.25">
      <c r="D1858"/>
      <c r="E1858"/>
    </row>
    <row r="1859" spans="4:5" x14ac:dyDescent="0.25">
      <c r="D1859"/>
      <c r="E1859"/>
    </row>
    <row r="1860" spans="4:5" x14ac:dyDescent="0.25">
      <c r="D1860"/>
      <c r="E1860"/>
    </row>
    <row r="1861" spans="4:5" x14ac:dyDescent="0.25">
      <c r="D1861"/>
      <c r="E1861"/>
    </row>
    <row r="1862" spans="4:5" x14ac:dyDescent="0.25">
      <c r="D1862"/>
      <c r="E1862"/>
    </row>
    <row r="1863" spans="4:5" x14ac:dyDescent="0.25">
      <c r="D1863"/>
      <c r="E1863"/>
    </row>
    <row r="1864" spans="4:5" x14ac:dyDescent="0.25">
      <c r="D1864"/>
      <c r="E1864"/>
    </row>
    <row r="1865" spans="4:5" x14ac:dyDescent="0.25">
      <c r="D1865"/>
      <c r="E1865"/>
    </row>
    <row r="1866" spans="4:5" x14ac:dyDescent="0.25">
      <c r="D1866"/>
      <c r="E1866"/>
    </row>
    <row r="1867" spans="4:5" x14ac:dyDescent="0.25">
      <c r="D1867"/>
      <c r="E1867"/>
    </row>
    <row r="1868" spans="4:5" x14ac:dyDescent="0.25">
      <c r="D1868"/>
      <c r="E1868"/>
    </row>
    <row r="1869" spans="4:5" x14ac:dyDescent="0.25">
      <c r="D1869"/>
      <c r="E1869"/>
    </row>
    <row r="1870" spans="4:5" x14ac:dyDescent="0.25">
      <c r="D1870"/>
      <c r="E1870"/>
    </row>
    <row r="1871" spans="4:5" x14ac:dyDescent="0.25">
      <c r="D1871"/>
      <c r="E1871"/>
    </row>
    <row r="1872" spans="4:5" x14ac:dyDescent="0.25">
      <c r="D1872"/>
      <c r="E1872"/>
    </row>
    <row r="1873" spans="4:5" x14ac:dyDescent="0.25">
      <c r="D1873"/>
      <c r="E1873"/>
    </row>
    <row r="1874" spans="4:5" x14ac:dyDescent="0.25">
      <c r="D1874"/>
      <c r="E1874"/>
    </row>
    <row r="1875" spans="4:5" x14ac:dyDescent="0.25">
      <c r="D1875"/>
      <c r="E1875"/>
    </row>
    <row r="1876" spans="4:5" x14ac:dyDescent="0.25">
      <c r="D1876"/>
      <c r="E1876"/>
    </row>
    <row r="1877" spans="4:5" x14ac:dyDescent="0.25">
      <c r="D1877"/>
      <c r="E1877"/>
    </row>
    <row r="1878" spans="4:5" x14ac:dyDescent="0.25">
      <c r="D1878"/>
      <c r="E1878"/>
    </row>
    <row r="1879" spans="4:5" x14ac:dyDescent="0.25">
      <c r="D1879"/>
      <c r="E1879"/>
    </row>
    <row r="1880" spans="4:5" x14ac:dyDescent="0.25">
      <c r="D1880"/>
      <c r="E1880"/>
    </row>
    <row r="1881" spans="4:5" x14ac:dyDescent="0.25">
      <c r="D1881"/>
      <c r="E1881"/>
    </row>
    <row r="1882" spans="4:5" x14ac:dyDescent="0.25">
      <c r="D1882"/>
      <c r="E1882"/>
    </row>
    <row r="1883" spans="4:5" x14ac:dyDescent="0.25">
      <c r="D1883"/>
      <c r="E1883"/>
    </row>
    <row r="1884" spans="4:5" x14ac:dyDescent="0.25">
      <c r="D1884"/>
      <c r="E1884"/>
    </row>
    <row r="1885" spans="4:5" x14ac:dyDescent="0.25">
      <c r="D1885"/>
      <c r="E1885"/>
    </row>
    <row r="1886" spans="4:5" x14ac:dyDescent="0.25">
      <c r="D1886"/>
      <c r="E1886"/>
    </row>
    <row r="1887" spans="4:5" x14ac:dyDescent="0.25">
      <c r="D1887"/>
      <c r="E1887"/>
    </row>
    <row r="1888" spans="4:5" x14ac:dyDescent="0.25">
      <c r="D1888"/>
      <c r="E1888"/>
    </row>
    <row r="1889" spans="4:5" x14ac:dyDescent="0.25">
      <c r="D1889"/>
      <c r="E1889"/>
    </row>
    <row r="1890" spans="4:5" x14ac:dyDescent="0.25">
      <c r="D1890"/>
      <c r="E1890"/>
    </row>
    <row r="1891" spans="4:5" x14ac:dyDescent="0.25">
      <c r="D1891"/>
      <c r="E1891"/>
    </row>
    <row r="1892" spans="4:5" x14ac:dyDescent="0.25">
      <c r="D1892"/>
      <c r="E1892"/>
    </row>
    <row r="1893" spans="4:5" x14ac:dyDescent="0.25">
      <c r="D1893"/>
      <c r="E1893"/>
    </row>
    <row r="1894" spans="4:5" x14ac:dyDescent="0.25">
      <c r="D1894"/>
      <c r="E1894"/>
    </row>
    <row r="1895" spans="4:5" x14ac:dyDescent="0.25">
      <c r="D1895"/>
      <c r="E1895"/>
    </row>
    <row r="1896" spans="4:5" x14ac:dyDescent="0.25">
      <c r="D1896"/>
      <c r="E1896"/>
    </row>
    <row r="1897" spans="4:5" x14ac:dyDescent="0.25">
      <c r="D1897"/>
      <c r="E1897"/>
    </row>
    <row r="1898" spans="4:5" x14ac:dyDescent="0.25">
      <c r="D1898"/>
      <c r="E1898"/>
    </row>
    <row r="1899" spans="4:5" x14ac:dyDescent="0.25">
      <c r="D1899"/>
      <c r="E1899"/>
    </row>
    <row r="1900" spans="4:5" x14ac:dyDescent="0.25">
      <c r="D1900"/>
      <c r="E1900"/>
    </row>
    <row r="1901" spans="4:5" x14ac:dyDescent="0.25">
      <c r="D1901"/>
      <c r="E1901"/>
    </row>
    <row r="1902" spans="4:5" x14ac:dyDescent="0.25">
      <c r="D1902"/>
      <c r="E1902"/>
    </row>
    <row r="1903" spans="4:5" x14ac:dyDescent="0.25">
      <c r="D1903"/>
      <c r="E1903"/>
    </row>
    <row r="1904" spans="4:5" x14ac:dyDescent="0.25">
      <c r="D1904"/>
      <c r="E1904"/>
    </row>
    <row r="1905" spans="4:5" x14ac:dyDescent="0.25">
      <c r="D1905"/>
      <c r="E1905"/>
    </row>
    <row r="1906" spans="4:5" x14ac:dyDescent="0.25">
      <c r="D1906"/>
      <c r="E1906"/>
    </row>
    <row r="1907" spans="4:5" x14ac:dyDescent="0.25">
      <c r="D1907"/>
      <c r="E1907"/>
    </row>
    <row r="1908" spans="4:5" x14ac:dyDescent="0.25">
      <c r="D1908"/>
      <c r="E1908"/>
    </row>
    <row r="1909" spans="4:5" x14ac:dyDescent="0.25">
      <c r="D1909"/>
      <c r="E1909"/>
    </row>
    <row r="1910" spans="4:5" x14ac:dyDescent="0.25">
      <c r="D1910"/>
      <c r="E1910"/>
    </row>
    <row r="1911" spans="4:5" x14ac:dyDescent="0.25">
      <c r="D1911"/>
      <c r="E1911"/>
    </row>
    <row r="1912" spans="4:5" x14ac:dyDescent="0.25">
      <c r="D1912"/>
      <c r="E1912"/>
    </row>
    <row r="1913" spans="4:5" x14ac:dyDescent="0.25">
      <c r="D1913"/>
      <c r="E1913"/>
    </row>
    <row r="1914" spans="4:5" x14ac:dyDescent="0.25">
      <c r="D1914"/>
      <c r="E1914"/>
    </row>
    <row r="1915" spans="4:5" x14ac:dyDescent="0.25">
      <c r="D1915"/>
      <c r="E1915"/>
    </row>
    <row r="1916" spans="4:5" x14ac:dyDescent="0.25">
      <c r="D1916"/>
      <c r="E1916"/>
    </row>
    <row r="1917" spans="4:5" x14ac:dyDescent="0.25">
      <c r="D1917"/>
      <c r="E1917"/>
    </row>
    <row r="1918" spans="4:5" x14ac:dyDescent="0.25">
      <c r="D1918"/>
      <c r="E1918"/>
    </row>
    <row r="1919" spans="4:5" x14ac:dyDescent="0.25">
      <c r="D1919"/>
      <c r="E1919"/>
    </row>
    <row r="1920" spans="4:5" x14ac:dyDescent="0.25">
      <c r="D1920"/>
      <c r="E1920"/>
    </row>
    <row r="1921" spans="4:5" x14ac:dyDescent="0.25">
      <c r="D1921"/>
      <c r="E1921"/>
    </row>
    <row r="1922" spans="4:5" x14ac:dyDescent="0.25">
      <c r="D1922"/>
      <c r="E1922"/>
    </row>
    <row r="1923" spans="4:5" x14ac:dyDescent="0.25">
      <c r="D1923"/>
      <c r="E1923"/>
    </row>
    <row r="1924" spans="4:5" x14ac:dyDescent="0.25">
      <c r="D1924"/>
      <c r="E1924"/>
    </row>
    <row r="1925" spans="4:5" x14ac:dyDescent="0.25">
      <c r="D1925"/>
      <c r="E1925"/>
    </row>
    <row r="1926" spans="4:5" x14ac:dyDescent="0.25">
      <c r="D1926"/>
      <c r="E1926"/>
    </row>
    <row r="1927" spans="4:5" x14ac:dyDescent="0.25">
      <c r="D1927"/>
      <c r="E1927"/>
    </row>
    <row r="1928" spans="4:5" x14ac:dyDescent="0.25">
      <c r="D1928"/>
      <c r="E1928"/>
    </row>
    <row r="1929" spans="4:5" x14ac:dyDescent="0.25">
      <c r="D1929"/>
      <c r="E1929"/>
    </row>
    <row r="1930" spans="4:5" x14ac:dyDescent="0.25">
      <c r="D1930"/>
      <c r="E1930"/>
    </row>
    <row r="1931" spans="4:5" x14ac:dyDescent="0.25">
      <c r="D1931"/>
      <c r="E1931"/>
    </row>
    <row r="1932" spans="4:5" x14ac:dyDescent="0.25">
      <c r="D1932"/>
      <c r="E1932"/>
    </row>
    <row r="1933" spans="4:5" x14ac:dyDescent="0.25">
      <c r="D1933"/>
      <c r="E1933"/>
    </row>
    <row r="1934" spans="4:5" x14ac:dyDescent="0.25">
      <c r="D1934"/>
      <c r="E1934"/>
    </row>
    <row r="1935" spans="4:5" x14ac:dyDescent="0.25">
      <c r="D1935"/>
      <c r="E1935"/>
    </row>
    <row r="1936" spans="4:5" x14ac:dyDescent="0.25">
      <c r="D1936"/>
      <c r="E1936"/>
    </row>
    <row r="1937" spans="4:5" x14ac:dyDescent="0.25">
      <c r="D1937"/>
      <c r="E1937"/>
    </row>
    <row r="1938" spans="4:5" x14ac:dyDescent="0.25">
      <c r="D1938"/>
      <c r="E1938"/>
    </row>
    <row r="1939" spans="4:5" x14ac:dyDescent="0.25">
      <c r="D1939"/>
      <c r="E1939"/>
    </row>
    <row r="1940" spans="4:5" x14ac:dyDescent="0.25">
      <c r="D1940"/>
      <c r="E1940"/>
    </row>
    <row r="1941" spans="4:5" x14ac:dyDescent="0.25">
      <c r="D1941"/>
      <c r="E1941"/>
    </row>
    <row r="1942" spans="4:5" x14ac:dyDescent="0.25">
      <c r="D1942"/>
      <c r="E1942"/>
    </row>
    <row r="1943" spans="4:5" x14ac:dyDescent="0.25">
      <c r="D1943"/>
      <c r="E1943"/>
    </row>
    <row r="1944" spans="4:5" x14ac:dyDescent="0.25">
      <c r="D1944"/>
      <c r="E1944"/>
    </row>
    <row r="1945" spans="4:5" x14ac:dyDescent="0.25">
      <c r="D1945"/>
      <c r="E1945"/>
    </row>
    <row r="1946" spans="4:5" x14ac:dyDescent="0.25">
      <c r="D1946"/>
      <c r="E1946"/>
    </row>
    <row r="1947" spans="4:5" x14ac:dyDescent="0.25">
      <c r="D1947"/>
      <c r="E1947"/>
    </row>
    <row r="1948" spans="4:5" x14ac:dyDescent="0.25">
      <c r="D1948"/>
      <c r="E1948"/>
    </row>
    <row r="1949" spans="4:5" x14ac:dyDescent="0.25">
      <c r="D1949"/>
      <c r="E1949"/>
    </row>
    <row r="1950" spans="4:5" x14ac:dyDescent="0.25">
      <c r="D1950"/>
      <c r="E1950"/>
    </row>
    <row r="1951" spans="4:5" x14ac:dyDescent="0.25">
      <c r="D1951"/>
      <c r="E1951"/>
    </row>
    <row r="1952" spans="4:5" x14ac:dyDescent="0.25">
      <c r="D1952"/>
      <c r="E1952"/>
    </row>
    <row r="1953" spans="4:5" x14ac:dyDescent="0.25">
      <c r="D1953"/>
      <c r="E1953"/>
    </row>
    <row r="1954" spans="4:5" x14ac:dyDescent="0.25">
      <c r="D1954"/>
      <c r="E1954"/>
    </row>
    <row r="1955" spans="4:5" x14ac:dyDescent="0.25">
      <c r="D1955"/>
      <c r="E1955"/>
    </row>
    <row r="1956" spans="4:5" x14ac:dyDescent="0.25">
      <c r="D1956"/>
      <c r="E1956"/>
    </row>
    <row r="1957" spans="4:5" x14ac:dyDescent="0.25">
      <c r="D1957"/>
      <c r="E1957"/>
    </row>
    <row r="1958" spans="4:5" x14ac:dyDescent="0.25">
      <c r="D1958"/>
      <c r="E1958"/>
    </row>
    <row r="1959" spans="4:5" x14ac:dyDescent="0.25">
      <c r="D1959"/>
      <c r="E1959"/>
    </row>
    <row r="1960" spans="4:5" x14ac:dyDescent="0.25">
      <c r="D1960"/>
      <c r="E1960"/>
    </row>
    <row r="1961" spans="4:5" x14ac:dyDescent="0.25">
      <c r="D1961"/>
      <c r="E1961"/>
    </row>
    <row r="1962" spans="4:5" x14ac:dyDescent="0.25">
      <c r="D1962"/>
      <c r="E1962"/>
    </row>
    <row r="1963" spans="4:5" x14ac:dyDescent="0.25">
      <c r="D1963"/>
      <c r="E1963"/>
    </row>
    <row r="1964" spans="4:5" x14ac:dyDescent="0.25">
      <c r="D1964"/>
      <c r="E1964"/>
    </row>
    <row r="1965" spans="4:5" x14ac:dyDescent="0.25">
      <c r="D1965"/>
      <c r="E1965"/>
    </row>
    <row r="1966" spans="4:5" x14ac:dyDescent="0.25">
      <c r="D1966"/>
      <c r="E1966"/>
    </row>
    <row r="1967" spans="4:5" x14ac:dyDescent="0.25">
      <c r="D1967"/>
      <c r="E1967"/>
    </row>
    <row r="1968" spans="4:5" x14ac:dyDescent="0.25">
      <c r="D1968"/>
      <c r="E1968"/>
    </row>
    <row r="1969" spans="4:5" x14ac:dyDescent="0.25">
      <c r="D1969"/>
      <c r="E1969"/>
    </row>
    <row r="1970" spans="4:5" x14ac:dyDescent="0.25">
      <c r="D1970"/>
      <c r="E1970"/>
    </row>
    <row r="1971" spans="4:5" x14ac:dyDescent="0.25">
      <c r="D1971"/>
      <c r="E1971"/>
    </row>
    <row r="1972" spans="4:5" x14ac:dyDescent="0.25">
      <c r="D1972"/>
      <c r="E1972"/>
    </row>
    <row r="1973" spans="4:5" x14ac:dyDescent="0.25">
      <c r="D1973"/>
      <c r="E1973"/>
    </row>
    <row r="1974" spans="4:5" x14ac:dyDescent="0.25">
      <c r="D1974"/>
      <c r="E1974"/>
    </row>
    <row r="1975" spans="4:5" x14ac:dyDescent="0.25">
      <c r="D1975"/>
      <c r="E1975"/>
    </row>
    <row r="1976" spans="4:5" x14ac:dyDescent="0.25">
      <c r="D1976"/>
      <c r="E1976"/>
    </row>
    <row r="1977" spans="4:5" x14ac:dyDescent="0.25">
      <c r="D1977"/>
      <c r="E1977"/>
    </row>
    <row r="1978" spans="4:5" x14ac:dyDescent="0.25">
      <c r="D1978"/>
      <c r="E1978"/>
    </row>
    <row r="1979" spans="4:5" x14ac:dyDescent="0.25">
      <c r="D1979"/>
      <c r="E1979"/>
    </row>
    <row r="1980" spans="4:5" x14ac:dyDescent="0.25">
      <c r="D1980"/>
      <c r="E1980"/>
    </row>
    <row r="1981" spans="4:5" x14ac:dyDescent="0.25">
      <c r="D1981"/>
      <c r="E1981"/>
    </row>
    <row r="1982" spans="4:5" x14ac:dyDescent="0.25">
      <c r="D1982"/>
      <c r="E1982"/>
    </row>
    <row r="1983" spans="4:5" x14ac:dyDescent="0.25">
      <c r="D1983"/>
      <c r="E1983"/>
    </row>
    <row r="1984" spans="4:5" x14ac:dyDescent="0.25">
      <c r="D1984"/>
      <c r="E1984"/>
    </row>
    <row r="1985" spans="4:5" x14ac:dyDescent="0.25">
      <c r="D1985"/>
      <c r="E1985"/>
    </row>
    <row r="1986" spans="4:5" x14ac:dyDescent="0.25">
      <c r="D1986"/>
      <c r="E1986"/>
    </row>
    <row r="1987" spans="4:5" x14ac:dyDescent="0.25">
      <c r="D1987"/>
      <c r="E1987"/>
    </row>
    <row r="1988" spans="4:5" x14ac:dyDescent="0.25">
      <c r="D1988"/>
      <c r="E1988"/>
    </row>
    <row r="1989" spans="4:5" x14ac:dyDescent="0.25">
      <c r="D1989"/>
      <c r="E1989"/>
    </row>
    <row r="1990" spans="4:5" x14ac:dyDescent="0.25">
      <c r="D1990"/>
      <c r="E1990"/>
    </row>
    <row r="1991" spans="4:5" x14ac:dyDescent="0.25">
      <c r="D1991"/>
      <c r="E1991"/>
    </row>
    <row r="1992" spans="4:5" x14ac:dyDescent="0.25">
      <c r="D1992"/>
      <c r="E1992"/>
    </row>
    <row r="1993" spans="4:5" x14ac:dyDescent="0.25">
      <c r="D1993"/>
      <c r="E1993"/>
    </row>
    <row r="1994" spans="4:5" x14ac:dyDescent="0.25">
      <c r="D1994"/>
      <c r="E1994"/>
    </row>
    <row r="1995" spans="4:5" x14ac:dyDescent="0.25">
      <c r="D1995"/>
      <c r="E1995"/>
    </row>
    <row r="1996" spans="4:5" x14ac:dyDescent="0.25">
      <c r="D1996"/>
      <c r="E1996"/>
    </row>
    <row r="1997" spans="4:5" x14ac:dyDescent="0.25">
      <c r="D1997"/>
      <c r="E1997"/>
    </row>
    <row r="1998" spans="4:5" x14ac:dyDescent="0.25">
      <c r="D1998"/>
      <c r="E1998"/>
    </row>
    <row r="1999" spans="4:5" x14ac:dyDescent="0.25">
      <c r="D1999"/>
      <c r="E1999"/>
    </row>
    <row r="2000" spans="4:5" x14ac:dyDescent="0.25">
      <c r="D2000"/>
      <c r="E2000"/>
    </row>
    <row r="2001" spans="4:5" x14ac:dyDescent="0.25">
      <c r="D2001"/>
      <c r="E2001"/>
    </row>
    <row r="2002" spans="4:5" x14ac:dyDescent="0.25">
      <c r="D2002"/>
      <c r="E2002"/>
    </row>
    <row r="2003" spans="4:5" x14ac:dyDescent="0.25">
      <c r="D2003"/>
      <c r="E2003"/>
    </row>
    <row r="2004" spans="4:5" x14ac:dyDescent="0.25">
      <c r="D2004"/>
      <c r="E2004"/>
    </row>
    <row r="2005" spans="4:5" x14ac:dyDescent="0.25">
      <c r="D2005"/>
      <c r="E2005"/>
    </row>
    <row r="2006" spans="4:5" x14ac:dyDescent="0.25">
      <c r="D2006"/>
      <c r="E2006"/>
    </row>
    <row r="2007" spans="4:5" x14ac:dyDescent="0.25">
      <c r="D2007"/>
      <c r="E2007"/>
    </row>
    <row r="2008" spans="4:5" x14ac:dyDescent="0.25">
      <c r="D2008"/>
      <c r="E2008"/>
    </row>
    <row r="2009" spans="4:5" x14ac:dyDescent="0.25">
      <c r="D2009"/>
      <c r="E2009"/>
    </row>
    <row r="2010" spans="4:5" x14ac:dyDescent="0.25">
      <c r="D2010"/>
      <c r="E2010"/>
    </row>
    <row r="2011" spans="4:5" x14ac:dyDescent="0.25">
      <c r="D2011"/>
      <c r="E2011"/>
    </row>
    <row r="2012" spans="4:5" x14ac:dyDescent="0.25">
      <c r="D2012"/>
      <c r="E2012"/>
    </row>
    <row r="2013" spans="4:5" x14ac:dyDescent="0.25">
      <c r="D2013"/>
      <c r="E2013"/>
    </row>
    <row r="2014" spans="4:5" x14ac:dyDescent="0.25">
      <c r="D2014"/>
      <c r="E2014"/>
    </row>
    <row r="2015" spans="4:5" x14ac:dyDescent="0.25">
      <c r="D2015"/>
      <c r="E2015"/>
    </row>
    <row r="2016" spans="4:5" x14ac:dyDescent="0.25">
      <c r="D2016"/>
      <c r="E2016"/>
    </row>
    <row r="2017" spans="4:5" x14ac:dyDescent="0.25">
      <c r="D2017"/>
      <c r="E2017"/>
    </row>
    <row r="2018" spans="4:5" x14ac:dyDescent="0.25">
      <c r="D2018"/>
      <c r="E2018"/>
    </row>
    <row r="2019" spans="4:5" x14ac:dyDescent="0.25">
      <c r="D2019"/>
      <c r="E2019"/>
    </row>
    <row r="2020" spans="4:5" x14ac:dyDescent="0.25">
      <c r="D2020"/>
      <c r="E2020"/>
    </row>
    <row r="2021" spans="4:5" x14ac:dyDescent="0.25">
      <c r="D2021"/>
      <c r="E2021"/>
    </row>
    <row r="2022" spans="4:5" x14ac:dyDescent="0.25">
      <c r="D2022"/>
      <c r="E2022"/>
    </row>
    <row r="2023" spans="4:5" x14ac:dyDescent="0.25">
      <c r="D2023"/>
      <c r="E2023"/>
    </row>
    <row r="2024" spans="4:5" x14ac:dyDescent="0.25">
      <c r="D2024"/>
      <c r="E2024"/>
    </row>
    <row r="2025" spans="4:5" x14ac:dyDescent="0.25">
      <c r="D2025"/>
      <c r="E2025"/>
    </row>
    <row r="2026" spans="4:5" x14ac:dyDescent="0.25">
      <c r="D2026"/>
      <c r="E2026"/>
    </row>
    <row r="2027" spans="4:5" x14ac:dyDescent="0.25">
      <c r="D2027"/>
      <c r="E2027"/>
    </row>
    <row r="2028" spans="4:5" x14ac:dyDescent="0.25">
      <c r="D2028"/>
      <c r="E2028"/>
    </row>
    <row r="2029" spans="4:5" x14ac:dyDescent="0.25">
      <c r="D2029"/>
      <c r="E2029"/>
    </row>
    <row r="2030" spans="4:5" x14ac:dyDescent="0.25">
      <c r="D2030"/>
      <c r="E2030"/>
    </row>
    <row r="2031" spans="4:5" x14ac:dyDescent="0.25">
      <c r="D2031"/>
      <c r="E2031"/>
    </row>
    <row r="2032" spans="4:5" x14ac:dyDescent="0.25">
      <c r="D2032"/>
      <c r="E2032"/>
    </row>
    <row r="2033" spans="4:5" x14ac:dyDescent="0.25">
      <c r="D2033"/>
      <c r="E2033"/>
    </row>
    <row r="2034" spans="4:5" x14ac:dyDescent="0.25">
      <c r="D2034"/>
      <c r="E2034"/>
    </row>
    <row r="2035" spans="4:5" x14ac:dyDescent="0.25">
      <c r="D2035"/>
      <c r="E2035"/>
    </row>
    <row r="2036" spans="4:5" x14ac:dyDescent="0.25">
      <c r="D2036"/>
      <c r="E2036"/>
    </row>
    <row r="2037" spans="4:5" x14ac:dyDescent="0.25">
      <c r="D2037"/>
      <c r="E2037"/>
    </row>
    <row r="2038" spans="4:5" x14ac:dyDescent="0.25">
      <c r="D2038"/>
      <c r="E2038"/>
    </row>
    <row r="2039" spans="4:5" x14ac:dyDescent="0.25">
      <c r="D2039"/>
      <c r="E2039"/>
    </row>
    <row r="2040" spans="4:5" x14ac:dyDescent="0.25">
      <c r="D2040"/>
      <c r="E2040"/>
    </row>
    <row r="2041" spans="4:5" x14ac:dyDescent="0.25">
      <c r="D2041"/>
      <c r="E2041"/>
    </row>
    <row r="2042" spans="4:5" x14ac:dyDescent="0.25">
      <c r="D2042"/>
      <c r="E2042"/>
    </row>
    <row r="2043" spans="4:5" x14ac:dyDescent="0.25">
      <c r="D2043"/>
      <c r="E2043"/>
    </row>
    <row r="2044" spans="4:5" x14ac:dyDescent="0.25">
      <c r="D2044"/>
      <c r="E2044"/>
    </row>
    <row r="2045" spans="4:5" x14ac:dyDescent="0.25">
      <c r="D2045"/>
      <c r="E2045"/>
    </row>
    <row r="2046" spans="4:5" x14ac:dyDescent="0.25">
      <c r="D2046"/>
      <c r="E2046"/>
    </row>
    <row r="2047" spans="4:5" x14ac:dyDescent="0.25">
      <c r="D2047"/>
      <c r="E2047"/>
    </row>
    <row r="2048" spans="4:5" x14ac:dyDescent="0.25">
      <c r="D2048"/>
      <c r="E2048"/>
    </row>
    <row r="2049" spans="4:5" x14ac:dyDescent="0.25">
      <c r="D2049"/>
      <c r="E2049"/>
    </row>
    <row r="2050" spans="4:5" x14ac:dyDescent="0.25">
      <c r="D2050"/>
      <c r="E2050"/>
    </row>
    <row r="2051" spans="4:5" x14ac:dyDescent="0.25">
      <c r="D2051"/>
      <c r="E2051"/>
    </row>
    <row r="2052" spans="4:5" x14ac:dyDescent="0.25">
      <c r="D2052"/>
      <c r="E2052"/>
    </row>
    <row r="2053" spans="4:5" x14ac:dyDescent="0.25">
      <c r="D2053"/>
      <c r="E2053"/>
    </row>
    <row r="2054" spans="4:5" x14ac:dyDescent="0.25">
      <c r="D2054"/>
      <c r="E2054"/>
    </row>
    <row r="2055" spans="4:5" x14ac:dyDescent="0.25">
      <c r="D2055"/>
      <c r="E2055"/>
    </row>
    <row r="2056" spans="4:5" x14ac:dyDescent="0.25">
      <c r="D2056"/>
      <c r="E2056"/>
    </row>
    <row r="2057" spans="4:5" x14ac:dyDescent="0.25">
      <c r="D2057"/>
      <c r="E2057"/>
    </row>
    <row r="2058" spans="4:5" x14ac:dyDescent="0.25">
      <c r="D2058"/>
      <c r="E2058"/>
    </row>
    <row r="2059" spans="4:5" x14ac:dyDescent="0.25">
      <c r="D2059"/>
      <c r="E2059"/>
    </row>
    <row r="2060" spans="4:5" x14ac:dyDescent="0.25">
      <c r="D2060"/>
      <c r="E2060"/>
    </row>
    <row r="2061" spans="4:5" x14ac:dyDescent="0.25">
      <c r="D2061"/>
      <c r="E2061"/>
    </row>
    <row r="2062" spans="4:5" x14ac:dyDescent="0.25">
      <c r="D2062"/>
      <c r="E2062"/>
    </row>
    <row r="2063" spans="4:5" x14ac:dyDescent="0.25">
      <c r="D2063"/>
      <c r="E2063"/>
    </row>
    <row r="2064" spans="4:5" x14ac:dyDescent="0.25">
      <c r="D2064"/>
      <c r="E2064"/>
    </row>
    <row r="2065" spans="4:5" x14ac:dyDescent="0.25">
      <c r="D2065"/>
      <c r="E2065"/>
    </row>
    <row r="2066" spans="4:5" x14ac:dyDescent="0.25">
      <c r="D2066"/>
      <c r="E2066"/>
    </row>
    <row r="2067" spans="4:5" x14ac:dyDescent="0.25">
      <c r="D2067"/>
      <c r="E2067"/>
    </row>
    <row r="2068" spans="4:5" x14ac:dyDescent="0.25">
      <c r="D2068"/>
      <c r="E2068"/>
    </row>
    <row r="2069" spans="4:5" x14ac:dyDescent="0.25">
      <c r="D2069"/>
      <c r="E2069"/>
    </row>
    <row r="2070" spans="4:5" x14ac:dyDescent="0.25">
      <c r="D2070"/>
      <c r="E2070"/>
    </row>
    <row r="2071" spans="4:5" x14ac:dyDescent="0.25">
      <c r="D2071"/>
      <c r="E2071"/>
    </row>
    <row r="2072" spans="4:5" x14ac:dyDescent="0.25">
      <c r="D2072"/>
      <c r="E2072"/>
    </row>
    <row r="2073" spans="4:5" x14ac:dyDescent="0.25">
      <c r="D2073"/>
      <c r="E2073"/>
    </row>
    <row r="2074" spans="4:5" x14ac:dyDescent="0.25">
      <c r="D2074"/>
      <c r="E2074"/>
    </row>
    <row r="2075" spans="4:5" x14ac:dyDescent="0.25">
      <c r="D2075"/>
      <c r="E2075"/>
    </row>
    <row r="2076" spans="4:5" x14ac:dyDescent="0.25">
      <c r="D2076"/>
      <c r="E2076"/>
    </row>
    <row r="2077" spans="4:5" x14ac:dyDescent="0.25">
      <c r="D2077"/>
      <c r="E2077"/>
    </row>
    <row r="2078" spans="4:5" x14ac:dyDescent="0.25">
      <c r="D2078"/>
      <c r="E2078"/>
    </row>
    <row r="2079" spans="4:5" x14ac:dyDescent="0.25">
      <c r="D2079"/>
      <c r="E2079"/>
    </row>
    <row r="2080" spans="4:5" x14ac:dyDescent="0.25">
      <c r="D2080"/>
      <c r="E2080"/>
    </row>
    <row r="2081" spans="4:5" x14ac:dyDescent="0.25">
      <c r="D2081"/>
      <c r="E2081"/>
    </row>
    <row r="2082" spans="4:5" x14ac:dyDescent="0.25">
      <c r="D2082"/>
      <c r="E2082"/>
    </row>
    <row r="2083" spans="4:5" x14ac:dyDescent="0.25">
      <c r="D2083"/>
      <c r="E2083"/>
    </row>
    <row r="2084" spans="4:5" x14ac:dyDescent="0.25">
      <c r="D2084"/>
      <c r="E2084"/>
    </row>
    <row r="2085" spans="4:5" x14ac:dyDescent="0.25">
      <c r="D2085"/>
      <c r="E2085"/>
    </row>
    <row r="2086" spans="4:5" x14ac:dyDescent="0.25">
      <c r="D2086"/>
      <c r="E2086"/>
    </row>
    <row r="2087" spans="4:5" x14ac:dyDescent="0.25">
      <c r="D2087"/>
      <c r="E2087"/>
    </row>
    <row r="2088" spans="4:5" x14ac:dyDescent="0.25">
      <c r="D2088"/>
      <c r="E2088"/>
    </row>
    <row r="2089" spans="4:5" x14ac:dyDescent="0.25">
      <c r="D2089"/>
      <c r="E2089"/>
    </row>
    <row r="2090" spans="4:5" x14ac:dyDescent="0.25">
      <c r="D2090"/>
      <c r="E2090"/>
    </row>
    <row r="2091" spans="4:5" x14ac:dyDescent="0.25">
      <c r="D2091"/>
      <c r="E2091"/>
    </row>
    <row r="2092" spans="4:5" x14ac:dyDescent="0.25">
      <c r="D2092"/>
      <c r="E2092"/>
    </row>
    <row r="2093" spans="4:5" x14ac:dyDescent="0.25">
      <c r="D2093"/>
      <c r="E2093"/>
    </row>
    <row r="2094" spans="4:5" x14ac:dyDescent="0.25">
      <c r="D2094"/>
      <c r="E2094"/>
    </row>
    <row r="2095" spans="4:5" x14ac:dyDescent="0.25">
      <c r="D2095"/>
      <c r="E2095"/>
    </row>
    <row r="2096" spans="4:5" x14ac:dyDescent="0.25">
      <c r="D2096"/>
      <c r="E2096"/>
    </row>
    <row r="2097" spans="4:5" x14ac:dyDescent="0.25">
      <c r="D2097"/>
      <c r="E2097"/>
    </row>
    <row r="2098" spans="4:5" x14ac:dyDescent="0.25">
      <c r="D2098"/>
      <c r="E2098"/>
    </row>
    <row r="2099" spans="4:5" x14ac:dyDescent="0.25">
      <c r="D2099"/>
      <c r="E2099"/>
    </row>
    <row r="2100" spans="4:5" x14ac:dyDescent="0.25">
      <c r="D2100"/>
      <c r="E2100"/>
    </row>
    <row r="2101" spans="4:5" x14ac:dyDescent="0.25">
      <c r="D2101"/>
      <c r="E2101"/>
    </row>
    <row r="2102" spans="4:5" x14ac:dyDescent="0.25">
      <c r="D2102"/>
      <c r="E2102"/>
    </row>
    <row r="2103" spans="4:5" x14ac:dyDescent="0.25">
      <c r="D2103"/>
      <c r="E2103"/>
    </row>
    <row r="2104" spans="4:5" x14ac:dyDescent="0.25">
      <c r="D2104"/>
      <c r="E2104"/>
    </row>
    <row r="2105" spans="4:5" x14ac:dyDescent="0.25">
      <c r="D2105"/>
      <c r="E2105"/>
    </row>
    <row r="2106" spans="4:5" x14ac:dyDescent="0.25">
      <c r="D2106"/>
      <c r="E2106"/>
    </row>
    <row r="2107" spans="4:5" x14ac:dyDescent="0.25">
      <c r="D2107"/>
      <c r="E2107"/>
    </row>
    <row r="2108" spans="4:5" x14ac:dyDescent="0.25">
      <c r="D2108"/>
      <c r="E2108"/>
    </row>
    <row r="2109" spans="4:5" x14ac:dyDescent="0.25">
      <c r="D2109"/>
      <c r="E2109"/>
    </row>
    <row r="2110" spans="4:5" x14ac:dyDescent="0.25">
      <c r="D2110"/>
      <c r="E2110"/>
    </row>
    <row r="2111" spans="4:5" x14ac:dyDescent="0.25">
      <c r="D2111"/>
      <c r="E2111"/>
    </row>
    <row r="2112" spans="4:5" x14ac:dyDescent="0.25">
      <c r="D2112"/>
      <c r="E2112"/>
    </row>
    <row r="2113" spans="4:5" x14ac:dyDescent="0.25">
      <c r="D2113"/>
      <c r="E2113"/>
    </row>
    <row r="2114" spans="4:5" x14ac:dyDescent="0.25">
      <c r="D2114"/>
      <c r="E2114"/>
    </row>
    <row r="2115" spans="4:5" x14ac:dyDescent="0.25">
      <c r="D2115"/>
      <c r="E2115"/>
    </row>
    <row r="2116" spans="4:5" x14ac:dyDescent="0.25">
      <c r="D2116"/>
      <c r="E2116"/>
    </row>
    <row r="2117" spans="4:5" x14ac:dyDescent="0.25">
      <c r="D2117"/>
      <c r="E2117"/>
    </row>
    <row r="2118" spans="4:5" x14ac:dyDescent="0.25">
      <c r="D2118"/>
      <c r="E2118"/>
    </row>
    <row r="2119" spans="4:5" x14ac:dyDescent="0.25">
      <c r="D2119"/>
      <c r="E2119"/>
    </row>
    <row r="2120" spans="4:5" x14ac:dyDescent="0.25">
      <c r="D2120"/>
      <c r="E2120"/>
    </row>
    <row r="2121" spans="4:5" x14ac:dyDescent="0.25">
      <c r="D2121"/>
      <c r="E2121"/>
    </row>
    <row r="2122" spans="4:5" x14ac:dyDescent="0.25">
      <c r="D2122"/>
      <c r="E2122"/>
    </row>
    <row r="2123" spans="4:5" x14ac:dyDescent="0.25">
      <c r="D2123"/>
      <c r="E2123"/>
    </row>
    <row r="2124" spans="4:5" x14ac:dyDescent="0.25">
      <c r="D2124"/>
      <c r="E2124"/>
    </row>
    <row r="2125" spans="4:5" x14ac:dyDescent="0.25">
      <c r="D2125"/>
      <c r="E2125"/>
    </row>
    <row r="2126" spans="4:5" x14ac:dyDescent="0.25">
      <c r="D2126"/>
      <c r="E2126"/>
    </row>
    <row r="2127" spans="4:5" x14ac:dyDescent="0.25">
      <c r="D2127"/>
      <c r="E2127"/>
    </row>
    <row r="2128" spans="4:5" x14ac:dyDescent="0.25">
      <c r="D2128"/>
      <c r="E2128"/>
    </row>
    <row r="2129" spans="4:5" x14ac:dyDescent="0.25">
      <c r="D2129"/>
      <c r="E2129"/>
    </row>
    <row r="2130" spans="4:5" x14ac:dyDescent="0.25">
      <c r="D2130"/>
      <c r="E2130"/>
    </row>
    <row r="2131" spans="4:5" x14ac:dyDescent="0.25">
      <c r="D2131"/>
      <c r="E2131"/>
    </row>
    <row r="2132" spans="4:5" x14ac:dyDescent="0.25">
      <c r="D2132"/>
      <c r="E2132"/>
    </row>
    <row r="2133" spans="4:5" x14ac:dyDescent="0.25">
      <c r="D2133"/>
      <c r="E2133"/>
    </row>
    <row r="2134" spans="4:5" x14ac:dyDescent="0.25">
      <c r="D2134"/>
      <c r="E2134"/>
    </row>
    <row r="2135" spans="4:5" x14ac:dyDescent="0.25">
      <c r="D2135"/>
      <c r="E2135"/>
    </row>
    <row r="2136" spans="4:5" x14ac:dyDescent="0.25">
      <c r="D2136"/>
      <c r="E2136"/>
    </row>
    <row r="2137" spans="4:5" x14ac:dyDescent="0.25">
      <c r="D2137"/>
      <c r="E2137"/>
    </row>
    <row r="2138" spans="4:5" x14ac:dyDescent="0.25">
      <c r="D2138"/>
      <c r="E2138"/>
    </row>
    <row r="2139" spans="4:5" x14ac:dyDescent="0.25">
      <c r="D2139"/>
      <c r="E2139"/>
    </row>
    <row r="2140" spans="4:5" x14ac:dyDescent="0.25">
      <c r="D2140"/>
      <c r="E2140"/>
    </row>
    <row r="2141" spans="4:5" x14ac:dyDescent="0.25">
      <c r="D2141"/>
      <c r="E2141"/>
    </row>
    <row r="2142" spans="4:5" x14ac:dyDescent="0.25">
      <c r="D2142"/>
      <c r="E2142"/>
    </row>
    <row r="2143" spans="4:5" x14ac:dyDescent="0.25">
      <c r="D2143"/>
      <c r="E2143"/>
    </row>
    <row r="2144" spans="4:5" x14ac:dyDescent="0.25">
      <c r="D2144"/>
      <c r="E2144"/>
    </row>
    <row r="2145" spans="4:5" x14ac:dyDescent="0.25">
      <c r="D2145"/>
      <c r="E2145"/>
    </row>
    <row r="2146" spans="4:5" x14ac:dyDescent="0.25">
      <c r="D2146"/>
      <c r="E2146"/>
    </row>
    <row r="2147" spans="4:5" x14ac:dyDescent="0.25">
      <c r="D2147"/>
      <c r="E2147"/>
    </row>
    <row r="2148" spans="4:5" x14ac:dyDescent="0.25">
      <c r="D2148"/>
      <c r="E2148"/>
    </row>
    <row r="2149" spans="4:5" x14ac:dyDescent="0.25">
      <c r="D2149"/>
      <c r="E2149"/>
    </row>
    <row r="2150" spans="4:5" x14ac:dyDescent="0.25">
      <c r="D2150"/>
      <c r="E2150"/>
    </row>
    <row r="2151" spans="4:5" x14ac:dyDescent="0.25">
      <c r="D2151"/>
      <c r="E2151"/>
    </row>
    <row r="2152" spans="4:5" x14ac:dyDescent="0.25">
      <c r="D2152"/>
      <c r="E2152"/>
    </row>
    <row r="2153" spans="4:5" x14ac:dyDescent="0.25">
      <c r="D2153"/>
      <c r="E2153"/>
    </row>
    <row r="2154" spans="4:5" x14ac:dyDescent="0.25">
      <c r="D2154"/>
      <c r="E2154"/>
    </row>
    <row r="2155" spans="4:5" x14ac:dyDescent="0.25">
      <c r="D2155"/>
      <c r="E2155"/>
    </row>
    <row r="2156" spans="4:5" x14ac:dyDescent="0.25">
      <c r="D2156"/>
      <c r="E2156"/>
    </row>
    <row r="2157" spans="4:5" x14ac:dyDescent="0.25">
      <c r="D2157"/>
      <c r="E2157"/>
    </row>
    <row r="2158" spans="4:5" x14ac:dyDescent="0.25">
      <c r="D2158"/>
      <c r="E2158"/>
    </row>
    <row r="2159" spans="4:5" x14ac:dyDescent="0.25">
      <c r="D2159"/>
      <c r="E2159"/>
    </row>
    <row r="2160" spans="4:5" x14ac:dyDescent="0.25">
      <c r="D2160"/>
      <c r="E2160"/>
    </row>
    <row r="2161" spans="4:5" x14ac:dyDescent="0.25">
      <c r="D2161"/>
      <c r="E2161"/>
    </row>
    <row r="2162" spans="4:5" x14ac:dyDescent="0.25">
      <c r="D2162"/>
      <c r="E2162"/>
    </row>
    <row r="2163" spans="4:5" x14ac:dyDescent="0.25">
      <c r="D2163"/>
      <c r="E2163"/>
    </row>
    <row r="2164" spans="4:5" x14ac:dyDescent="0.25">
      <c r="D2164"/>
      <c r="E2164"/>
    </row>
    <row r="2165" spans="4:5" x14ac:dyDescent="0.25">
      <c r="D2165"/>
      <c r="E2165"/>
    </row>
    <row r="2166" spans="4:5" x14ac:dyDescent="0.25">
      <c r="D2166"/>
      <c r="E2166"/>
    </row>
    <row r="2167" spans="4:5" x14ac:dyDescent="0.25">
      <c r="D2167"/>
      <c r="E2167"/>
    </row>
    <row r="2168" spans="4:5" x14ac:dyDescent="0.25">
      <c r="D2168"/>
      <c r="E2168"/>
    </row>
    <row r="2169" spans="4:5" x14ac:dyDescent="0.25">
      <c r="D2169"/>
      <c r="E2169"/>
    </row>
    <row r="2170" spans="4:5" x14ac:dyDescent="0.25">
      <c r="D2170"/>
      <c r="E2170"/>
    </row>
    <row r="2171" spans="4:5" x14ac:dyDescent="0.25">
      <c r="D2171"/>
      <c r="E2171"/>
    </row>
    <row r="2172" spans="4:5" x14ac:dyDescent="0.25">
      <c r="D2172"/>
      <c r="E2172"/>
    </row>
    <row r="2173" spans="4:5" x14ac:dyDescent="0.25">
      <c r="D2173"/>
      <c r="E2173"/>
    </row>
    <row r="2174" spans="4:5" x14ac:dyDescent="0.25">
      <c r="D2174"/>
      <c r="E2174"/>
    </row>
    <row r="2175" spans="4:5" x14ac:dyDescent="0.25">
      <c r="D2175"/>
      <c r="E2175"/>
    </row>
    <row r="2176" spans="4:5" x14ac:dyDescent="0.25">
      <c r="D2176"/>
      <c r="E2176"/>
    </row>
    <row r="2177" spans="4:5" x14ac:dyDescent="0.25">
      <c r="D2177"/>
      <c r="E2177"/>
    </row>
    <row r="2178" spans="4:5" x14ac:dyDescent="0.25">
      <c r="D2178"/>
      <c r="E2178"/>
    </row>
    <row r="2179" spans="4:5" x14ac:dyDescent="0.25">
      <c r="D2179"/>
      <c r="E2179"/>
    </row>
    <row r="2180" spans="4:5" x14ac:dyDescent="0.25">
      <c r="D2180"/>
      <c r="E2180"/>
    </row>
    <row r="2181" spans="4:5" x14ac:dyDescent="0.25">
      <c r="D2181"/>
      <c r="E2181"/>
    </row>
    <row r="2182" spans="4:5" x14ac:dyDescent="0.25">
      <c r="D2182"/>
      <c r="E2182"/>
    </row>
    <row r="2183" spans="4:5" x14ac:dyDescent="0.25">
      <c r="D2183"/>
      <c r="E2183"/>
    </row>
    <row r="2184" spans="4:5" x14ac:dyDescent="0.25">
      <c r="D2184"/>
      <c r="E2184"/>
    </row>
    <row r="2185" spans="4:5" x14ac:dyDescent="0.25">
      <c r="D2185"/>
      <c r="E2185"/>
    </row>
    <row r="2186" spans="4:5" x14ac:dyDescent="0.25">
      <c r="D2186"/>
      <c r="E2186"/>
    </row>
    <row r="2187" spans="4:5" x14ac:dyDescent="0.25">
      <c r="D2187"/>
      <c r="E2187"/>
    </row>
    <row r="2188" spans="4:5" x14ac:dyDescent="0.25">
      <c r="D2188"/>
      <c r="E2188"/>
    </row>
    <row r="2189" spans="4:5" x14ac:dyDescent="0.25">
      <c r="D2189"/>
      <c r="E2189"/>
    </row>
    <row r="2190" spans="4:5" x14ac:dyDescent="0.25">
      <c r="D2190"/>
      <c r="E2190"/>
    </row>
    <row r="2191" spans="4:5" x14ac:dyDescent="0.25">
      <c r="D2191"/>
      <c r="E2191"/>
    </row>
    <row r="2192" spans="4:5" x14ac:dyDescent="0.25">
      <c r="D2192"/>
      <c r="E2192"/>
    </row>
    <row r="2193" spans="4:5" x14ac:dyDescent="0.25">
      <c r="D2193"/>
      <c r="E2193"/>
    </row>
    <row r="2194" spans="4:5" x14ac:dyDescent="0.25">
      <c r="D2194"/>
      <c r="E2194"/>
    </row>
    <row r="2195" spans="4:5" x14ac:dyDescent="0.25">
      <c r="D2195"/>
      <c r="E2195"/>
    </row>
    <row r="2196" spans="4:5" x14ac:dyDescent="0.25">
      <c r="D2196"/>
      <c r="E2196"/>
    </row>
    <row r="2197" spans="4:5" x14ac:dyDescent="0.25">
      <c r="D2197"/>
      <c r="E2197"/>
    </row>
    <row r="2198" spans="4:5" x14ac:dyDescent="0.25">
      <c r="D2198"/>
      <c r="E2198"/>
    </row>
    <row r="2199" spans="4:5" x14ac:dyDescent="0.25">
      <c r="D2199"/>
      <c r="E2199"/>
    </row>
    <row r="2200" spans="4:5" x14ac:dyDescent="0.25">
      <c r="D2200"/>
      <c r="E2200"/>
    </row>
    <row r="2201" spans="4:5" x14ac:dyDescent="0.25">
      <c r="D2201"/>
      <c r="E2201"/>
    </row>
    <row r="2202" spans="4:5" x14ac:dyDescent="0.25">
      <c r="D2202"/>
      <c r="E2202"/>
    </row>
    <row r="2203" spans="4:5" x14ac:dyDescent="0.25">
      <c r="D2203"/>
      <c r="E2203"/>
    </row>
    <row r="2204" spans="4:5" x14ac:dyDescent="0.25">
      <c r="D2204"/>
      <c r="E2204"/>
    </row>
    <row r="2205" spans="4:5" x14ac:dyDescent="0.25">
      <c r="D2205"/>
      <c r="E2205"/>
    </row>
    <row r="2206" spans="4:5" x14ac:dyDescent="0.25">
      <c r="D2206"/>
      <c r="E2206"/>
    </row>
    <row r="2207" spans="4:5" x14ac:dyDescent="0.25">
      <c r="D2207"/>
      <c r="E2207"/>
    </row>
    <row r="2208" spans="4:5" x14ac:dyDescent="0.25">
      <c r="D2208"/>
      <c r="E2208"/>
    </row>
    <row r="2209" spans="4:5" x14ac:dyDescent="0.25">
      <c r="D2209"/>
      <c r="E2209"/>
    </row>
    <row r="2210" spans="4:5" x14ac:dyDescent="0.25">
      <c r="D2210"/>
      <c r="E2210"/>
    </row>
    <row r="2211" spans="4:5" x14ac:dyDescent="0.25">
      <c r="D2211"/>
      <c r="E2211"/>
    </row>
    <row r="2212" spans="4:5" x14ac:dyDescent="0.25">
      <c r="D2212"/>
      <c r="E2212"/>
    </row>
    <row r="2213" spans="4:5" x14ac:dyDescent="0.25">
      <c r="D2213"/>
      <c r="E2213"/>
    </row>
    <row r="2214" spans="4:5" x14ac:dyDescent="0.25">
      <c r="D2214"/>
      <c r="E2214"/>
    </row>
    <row r="2215" spans="4:5" x14ac:dyDescent="0.25">
      <c r="D2215"/>
      <c r="E2215"/>
    </row>
    <row r="2216" spans="4:5" x14ac:dyDescent="0.25">
      <c r="D2216"/>
      <c r="E2216"/>
    </row>
    <row r="2217" spans="4:5" x14ac:dyDescent="0.25">
      <c r="D2217"/>
      <c r="E2217"/>
    </row>
    <row r="2218" spans="4:5" x14ac:dyDescent="0.25">
      <c r="D2218"/>
      <c r="E2218"/>
    </row>
    <row r="2219" spans="4:5" x14ac:dyDescent="0.25">
      <c r="D2219"/>
      <c r="E2219"/>
    </row>
    <row r="2220" spans="4:5" x14ac:dyDescent="0.25">
      <c r="D2220"/>
      <c r="E2220"/>
    </row>
    <row r="2221" spans="4:5" x14ac:dyDescent="0.25">
      <c r="D2221"/>
      <c r="E2221"/>
    </row>
    <row r="2222" spans="4:5" x14ac:dyDescent="0.25">
      <c r="D2222"/>
      <c r="E2222"/>
    </row>
    <row r="2223" spans="4:5" x14ac:dyDescent="0.25">
      <c r="D2223"/>
      <c r="E2223"/>
    </row>
    <row r="2224" spans="4:5" x14ac:dyDescent="0.25">
      <c r="D2224"/>
      <c r="E2224"/>
    </row>
    <row r="2225" spans="4:5" x14ac:dyDescent="0.25">
      <c r="D2225"/>
      <c r="E2225"/>
    </row>
    <row r="2226" spans="4:5" x14ac:dyDescent="0.25">
      <c r="D2226"/>
      <c r="E2226"/>
    </row>
    <row r="2227" spans="4:5" x14ac:dyDescent="0.25">
      <c r="D2227"/>
      <c r="E2227"/>
    </row>
    <row r="2228" spans="4:5" x14ac:dyDescent="0.25">
      <c r="D2228"/>
      <c r="E2228"/>
    </row>
    <row r="2229" spans="4:5" x14ac:dyDescent="0.25">
      <c r="D2229"/>
      <c r="E2229"/>
    </row>
    <row r="2230" spans="4:5" x14ac:dyDescent="0.25">
      <c r="D2230"/>
      <c r="E2230"/>
    </row>
    <row r="2231" spans="4:5" x14ac:dyDescent="0.25">
      <c r="D2231"/>
      <c r="E2231"/>
    </row>
    <row r="2232" spans="4:5" x14ac:dyDescent="0.25">
      <c r="D2232"/>
      <c r="E2232"/>
    </row>
    <row r="2233" spans="4:5" x14ac:dyDescent="0.25">
      <c r="D2233"/>
      <c r="E2233"/>
    </row>
    <row r="2234" spans="4:5" x14ac:dyDescent="0.25">
      <c r="D2234"/>
      <c r="E2234"/>
    </row>
    <row r="2235" spans="4:5" x14ac:dyDescent="0.25">
      <c r="D2235"/>
      <c r="E2235"/>
    </row>
    <row r="2236" spans="4:5" x14ac:dyDescent="0.25">
      <c r="D2236"/>
      <c r="E2236"/>
    </row>
    <row r="2237" spans="4:5" x14ac:dyDescent="0.25">
      <c r="D2237"/>
      <c r="E2237"/>
    </row>
    <row r="2238" spans="4:5" x14ac:dyDescent="0.25">
      <c r="D2238"/>
      <c r="E2238"/>
    </row>
    <row r="2239" spans="4:5" x14ac:dyDescent="0.25">
      <c r="D2239"/>
      <c r="E2239"/>
    </row>
    <row r="2240" spans="4:5" x14ac:dyDescent="0.25">
      <c r="D2240"/>
      <c r="E2240"/>
    </row>
    <row r="2241" spans="4:5" x14ac:dyDescent="0.25">
      <c r="D2241"/>
      <c r="E2241"/>
    </row>
    <row r="2242" spans="4:5" x14ac:dyDescent="0.25">
      <c r="D2242"/>
      <c r="E2242"/>
    </row>
    <row r="2243" spans="4:5" x14ac:dyDescent="0.25">
      <c r="D2243"/>
      <c r="E2243"/>
    </row>
    <row r="2244" spans="4:5" x14ac:dyDescent="0.25">
      <c r="D2244"/>
      <c r="E2244"/>
    </row>
    <row r="2245" spans="4:5" x14ac:dyDescent="0.25">
      <c r="D2245"/>
      <c r="E2245"/>
    </row>
    <row r="2246" spans="4:5" x14ac:dyDescent="0.25">
      <c r="D2246"/>
      <c r="E2246"/>
    </row>
    <row r="2247" spans="4:5" x14ac:dyDescent="0.25">
      <c r="D2247"/>
      <c r="E2247"/>
    </row>
    <row r="2248" spans="4:5" x14ac:dyDescent="0.25">
      <c r="D2248"/>
      <c r="E2248"/>
    </row>
    <row r="2249" spans="4:5" x14ac:dyDescent="0.25">
      <c r="D2249"/>
      <c r="E2249"/>
    </row>
    <row r="2250" spans="4:5" x14ac:dyDescent="0.25">
      <c r="D2250"/>
      <c r="E2250"/>
    </row>
    <row r="2251" spans="4:5" x14ac:dyDescent="0.25">
      <c r="D2251"/>
      <c r="E2251"/>
    </row>
    <row r="2252" spans="4:5" x14ac:dyDescent="0.25">
      <c r="D2252"/>
      <c r="E2252"/>
    </row>
    <row r="2253" spans="4:5" x14ac:dyDescent="0.25">
      <c r="D2253"/>
      <c r="E2253"/>
    </row>
    <row r="2254" spans="4:5" x14ac:dyDescent="0.25">
      <c r="D2254"/>
      <c r="E2254"/>
    </row>
    <row r="2255" spans="4:5" x14ac:dyDescent="0.25">
      <c r="D2255"/>
      <c r="E2255"/>
    </row>
    <row r="2256" spans="4:5" x14ac:dyDescent="0.25">
      <c r="D2256"/>
      <c r="E2256"/>
    </row>
    <row r="2257" spans="4:5" x14ac:dyDescent="0.25">
      <c r="D2257"/>
      <c r="E2257"/>
    </row>
    <row r="2258" spans="4:5" x14ac:dyDescent="0.25">
      <c r="D2258"/>
      <c r="E2258"/>
    </row>
    <row r="2259" spans="4:5" x14ac:dyDescent="0.25">
      <c r="D2259"/>
      <c r="E2259"/>
    </row>
    <row r="2260" spans="4:5" x14ac:dyDescent="0.25">
      <c r="D2260"/>
      <c r="E2260"/>
    </row>
    <row r="2261" spans="4:5" x14ac:dyDescent="0.25">
      <c r="D2261"/>
      <c r="E2261"/>
    </row>
    <row r="2262" spans="4:5" x14ac:dyDescent="0.25">
      <c r="D2262"/>
      <c r="E2262"/>
    </row>
    <row r="2263" spans="4:5" x14ac:dyDescent="0.25">
      <c r="D2263"/>
      <c r="E2263"/>
    </row>
    <row r="2264" spans="4:5" x14ac:dyDescent="0.25">
      <c r="D2264"/>
      <c r="E2264"/>
    </row>
    <row r="2265" spans="4:5" x14ac:dyDescent="0.25">
      <c r="D2265"/>
      <c r="E2265"/>
    </row>
    <row r="2266" spans="4:5" x14ac:dyDescent="0.25">
      <c r="D2266"/>
      <c r="E2266"/>
    </row>
    <row r="2267" spans="4:5" x14ac:dyDescent="0.25">
      <c r="D2267"/>
      <c r="E2267"/>
    </row>
    <row r="2268" spans="4:5" x14ac:dyDescent="0.25">
      <c r="D2268"/>
      <c r="E2268"/>
    </row>
    <row r="2269" spans="4:5" x14ac:dyDescent="0.25">
      <c r="D2269"/>
      <c r="E2269"/>
    </row>
    <row r="2270" spans="4:5" x14ac:dyDescent="0.25">
      <c r="D2270"/>
      <c r="E2270"/>
    </row>
    <row r="2271" spans="4:5" x14ac:dyDescent="0.25">
      <c r="D2271"/>
      <c r="E2271"/>
    </row>
    <row r="2272" spans="4:5" x14ac:dyDescent="0.25">
      <c r="D2272"/>
      <c r="E2272"/>
    </row>
    <row r="2273" spans="4:5" x14ac:dyDescent="0.25">
      <c r="D2273"/>
      <c r="E2273"/>
    </row>
    <row r="2274" spans="4:5" x14ac:dyDescent="0.25">
      <c r="D2274"/>
      <c r="E2274"/>
    </row>
    <row r="2275" spans="4:5" x14ac:dyDescent="0.25">
      <c r="D2275"/>
      <c r="E2275"/>
    </row>
    <row r="2276" spans="4:5" x14ac:dyDescent="0.25">
      <c r="D2276"/>
      <c r="E2276"/>
    </row>
    <row r="2277" spans="4:5" x14ac:dyDescent="0.25">
      <c r="D2277"/>
      <c r="E2277"/>
    </row>
    <row r="2278" spans="4:5" x14ac:dyDescent="0.25">
      <c r="D2278"/>
      <c r="E2278"/>
    </row>
    <row r="2279" spans="4:5" x14ac:dyDescent="0.25">
      <c r="D2279"/>
      <c r="E2279"/>
    </row>
    <row r="2280" spans="4:5" x14ac:dyDescent="0.25">
      <c r="D2280"/>
      <c r="E2280"/>
    </row>
    <row r="2281" spans="4:5" x14ac:dyDescent="0.25">
      <c r="D2281"/>
      <c r="E2281"/>
    </row>
    <row r="2282" spans="4:5" x14ac:dyDescent="0.25">
      <c r="D2282"/>
      <c r="E2282"/>
    </row>
    <row r="2283" spans="4:5" x14ac:dyDescent="0.25">
      <c r="D2283"/>
      <c r="E2283"/>
    </row>
    <row r="2284" spans="4:5" x14ac:dyDescent="0.25">
      <c r="D2284"/>
      <c r="E2284"/>
    </row>
    <row r="2285" spans="4:5" x14ac:dyDescent="0.25">
      <c r="D2285"/>
      <c r="E2285"/>
    </row>
    <row r="2286" spans="4:5" x14ac:dyDescent="0.25">
      <c r="D2286"/>
      <c r="E2286"/>
    </row>
    <row r="2287" spans="4:5" x14ac:dyDescent="0.25">
      <c r="D2287"/>
      <c r="E2287"/>
    </row>
    <row r="2288" spans="4:5" x14ac:dyDescent="0.25">
      <c r="D2288"/>
      <c r="E2288"/>
    </row>
    <row r="2289" spans="4:5" x14ac:dyDescent="0.25">
      <c r="D2289"/>
      <c r="E2289"/>
    </row>
    <row r="2290" spans="4:5" x14ac:dyDescent="0.25">
      <c r="D2290"/>
      <c r="E2290"/>
    </row>
    <row r="2291" spans="4:5" x14ac:dyDescent="0.25">
      <c r="D2291"/>
      <c r="E2291"/>
    </row>
    <row r="2292" spans="4:5" x14ac:dyDescent="0.25">
      <c r="D2292"/>
      <c r="E2292"/>
    </row>
    <row r="2293" spans="4:5" x14ac:dyDescent="0.25">
      <c r="D2293"/>
      <c r="E2293"/>
    </row>
    <row r="2294" spans="4:5" x14ac:dyDescent="0.25">
      <c r="D2294"/>
      <c r="E2294"/>
    </row>
    <row r="2295" spans="4:5" x14ac:dyDescent="0.25">
      <c r="D2295"/>
      <c r="E2295"/>
    </row>
    <row r="2296" spans="4:5" x14ac:dyDescent="0.25">
      <c r="D2296"/>
      <c r="E2296"/>
    </row>
    <row r="2297" spans="4:5" x14ac:dyDescent="0.25">
      <c r="D2297"/>
      <c r="E2297"/>
    </row>
    <row r="2298" spans="4:5" x14ac:dyDescent="0.25">
      <c r="D2298"/>
      <c r="E2298"/>
    </row>
    <row r="2299" spans="4:5" x14ac:dyDescent="0.25">
      <c r="D2299"/>
      <c r="E2299"/>
    </row>
    <row r="2300" spans="4:5" x14ac:dyDescent="0.25">
      <c r="D2300"/>
      <c r="E2300"/>
    </row>
    <row r="2301" spans="4:5" x14ac:dyDescent="0.25">
      <c r="D2301"/>
      <c r="E2301"/>
    </row>
    <row r="2302" spans="4:5" x14ac:dyDescent="0.25">
      <c r="D2302"/>
      <c r="E2302"/>
    </row>
    <row r="2303" spans="4:5" x14ac:dyDescent="0.25">
      <c r="D2303"/>
      <c r="E2303"/>
    </row>
    <row r="2304" spans="4:5" x14ac:dyDescent="0.25">
      <c r="D2304"/>
      <c r="E2304"/>
    </row>
    <row r="2305" spans="4:5" x14ac:dyDescent="0.25">
      <c r="D2305"/>
      <c r="E2305"/>
    </row>
    <row r="2306" spans="4:5" x14ac:dyDescent="0.25">
      <c r="D2306"/>
      <c r="E2306"/>
    </row>
    <row r="2307" spans="4:5" x14ac:dyDescent="0.25">
      <c r="D2307"/>
      <c r="E2307"/>
    </row>
    <row r="2308" spans="4:5" x14ac:dyDescent="0.25">
      <c r="D2308"/>
      <c r="E2308"/>
    </row>
    <row r="2309" spans="4:5" x14ac:dyDescent="0.25">
      <c r="D2309"/>
      <c r="E2309"/>
    </row>
    <row r="2310" spans="4:5" x14ac:dyDescent="0.25">
      <c r="D2310"/>
      <c r="E2310"/>
    </row>
    <row r="2311" spans="4:5" x14ac:dyDescent="0.25">
      <c r="D2311"/>
      <c r="E2311"/>
    </row>
    <row r="2312" spans="4:5" x14ac:dyDescent="0.25">
      <c r="D2312"/>
      <c r="E2312"/>
    </row>
    <row r="2313" spans="4:5" x14ac:dyDescent="0.25">
      <c r="D2313"/>
      <c r="E2313"/>
    </row>
    <row r="2314" spans="4:5" x14ac:dyDescent="0.25">
      <c r="D2314"/>
      <c r="E2314"/>
    </row>
    <row r="2315" spans="4:5" x14ac:dyDescent="0.25">
      <c r="D2315"/>
      <c r="E2315"/>
    </row>
    <row r="2316" spans="4:5" x14ac:dyDescent="0.25">
      <c r="D2316"/>
      <c r="E2316"/>
    </row>
    <row r="2317" spans="4:5" x14ac:dyDescent="0.25">
      <c r="D2317"/>
      <c r="E2317"/>
    </row>
    <row r="2318" spans="4:5" x14ac:dyDescent="0.25">
      <c r="D2318"/>
      <c r="E2318"/>
    </row>
    <row r="2319" spans="4:5" x14ac:dyDescent="0.25">
      <c r="D2319"/>
      <c r="E2319"/>
    </row>
    <row r="2320" spans="4:5" x14ac:dyDescent="0.25">
      <c r="D2320"/>
      <c r="E2320"/>
    </row>
    <row r="2321" spans="4:5" x14ac:dyDescent="0.25">
      <c r="D2321"/>
      <c r="E2321"/>
    </row>
    <row r="2322" spans="4:5" x14ac:dyDescent="0.25">
      <c r="D2322"/>
      <c r="E2322"/>
    </row>
    <row r="2323" spans="4:5" x14ac:dyDescent="0.25">
      <c r="D2323"/>
      <c r="E2323"/>
    </row>
    <row r="2324" spans="4:5" x14ac:dyDescent="0.25">
      <c r="D2324"/>
      <c r="E2324"/>
    </row>
    <row r="2325" spans="4:5" x14ac:dyDescent="0.25">
      <c r="D2325"/>
      <c r="E2325"/>
    </row>
    <row r="2326" spans="4:5" x14ac:dyDescent="0.25">
      <c r="D2326"/>
      <c r="E2326"/>
    </row>
    <row r="2327" spans="4:5" x14ac:dyDescent="0.25">
      <c r="D2327"/>
      <c r="E2327"/>
    </row>
    <row r="2328" spans="4:5" x14ac:dyDescent="0.25">
      <c r="D2328"/>
      <c r="E2328"/>
    </row>
    <row r="2329" spans="4:5" x14ac:dyDescent="0.25">
      <c r="D2329"/>
      <c r="E2329"/>
    </row>
    <row r="2330" spans="4:5" x14ac:dyDescent="0.25">
      <c r="D2330"/>
      <c r="E2330"/>
    </row>
    <row r="2331" spans="4:5" x14ac:dyDescent="0.25">
      <c r="D2331"/>
      <c r="E2331"/>
    </row>
    <row r="2332" spans="4:5" x14ac:dyDescent="0.25">
      <c r="D2332"/>
      <c r="E2332"/>
    </row>
    <row r="2333" spans="4:5" x14ac:dyDescent="0.25">
      <c r="D2333"/>
      <c r="E2333"/>
    </row>
    <row r="2334" spans="4:5" x14ac:dyDescent="0.25">
      <c r="D2334"/>
      <c r="E2334"/>
    </row>
    <row r="2335" spans="4:5" x14ac:dyDescent="0.25">
      <c r="D2335"/>
      <c r="E2335"/>
    </row>
    <row r="2336" spans="4:5" x14ac:dyDescent="0.25">
      <c r="D2336"/>
      <c r="E2336"/>
    </row>
    <row r="2337" spans="4:5" x14ac:dyDescent="0.25">
      <c r="D2337"/>
      <c r="E2337"/>
    </row>
    <row r="2338" spans="4:5" x14ac:dyDescent="0.25">
      <c r="D2338"/>
      <c r="E2338"/>
    </row>
    <row r="2339" spans="4:5" x14ac:dyDescent="0.25">
      <c r="D2339"/>
      <c r="E2339"/>
    </row>
    <row r="2340" spans="4:5" x14ac:dyDescent="0.25">
      <c r="D2340"/>
      <c r="E2340"/>
    </row>
    <row r="2341" spans="4:5" x14ac:dyDescent="0.25">
      <c r="D2341"/>
      <c r="E2341"/>
    </row>
    <row r="2342" spans="4:5" x14ac:dyDescent="0.25">
      <c r="D2342"/>
      <c r="E2342"/>
    </row>
    <row r="2343" spans="4:5" x14ac:dyDescent="0.25">
      <c r="D2343"/>
      <c r="E2343"/>
    </row>
    <row r="2344" spans="4:5" x14ac:dyDescent="0.25">
      <c r="D2344"/>
      <c r="E2344"/>
    </row>
    <row r="2345" spans="4:5" x14ac:dyDescent="0.25">
      <c r="D2345"/>
      <c r="E2345"/>
    </row>
    <row r="2346" spans="4:5" x14ac:dyDescent="0.25">
      <c r="D2346"/>
      <c r="E2346"/>
    </row>
    <row r="2347" spans="4:5" x14ac:dyDescent="0.25">
      <c r="D2347"/>
      <c r="E2347"/>
    </row>
    <row r="2348" spans="4:5" x14ac:dyDescent="0.25">
      <c r="D2348"/>
      <c r="E2348"/>
    </row>
    <row r="2349" spans="4:5" x14ac:dyDescent="0.25">
      <c r="D2349"/>
      <c r="E2349"/>
    </row>
    <row r="2350" spans="4:5" x14ac:dyDescent="0.25">
      <c r="D2350"/>
      <c r="E2350"/>
    </row>
    <row r="2351" spans="4:5" x14ac:dyDescent="0.25">
      <c r="D2351"/>
      <c r="E2351"/>
    </row>
    <row r="2352" spans="4:5" x14ac:dyDescent="0.25">
      <c r="D2352"/>
      <c r="E2352"/>
    </row>
    <row r="2353" spans="4:5" x14ac:dyDescent="0.25">
      <c r="D2353"/>
      <c r="E2353"/>
    </row>
    <row r="2354" spans="4:5" x14ac:dyDescent="0.25">
      <c r="D2354"/>
      <c r="E2354"/>
    </row>
    <row r="2355" spans="4:5" x14ac:dyDescent="0.25">
      <c r="D2355"/>
      <c r="E2355"/>
    </row>
    <row r="2356" spans="4:5" x14ac:dyDescent="0.25">
      <c r="D2356"/>
      <c r="E2356"/>
    </row>
    <row r="2357" spans="4:5" x14ac:dyDescent="0.25">
      <c r="D2357"/>
      <c r="E2357"/>
    </row>
    <row r="2358" spans="4:5" x14ac:dyDescent="0.25">
      <c r="D2358"/>
      <c r="E2358"/>
    </row>
    <row r="2359" spans="4:5" x14ac:dyDescent="0.25">
      <c r="D2359"/>
      <c r="E2359"/>
    </row>
    <row r="2360" spans="4:5" x14ac:dyDescent="0.25">
      <c r="D2360"/>
      <c r="E2360"/>
    </row>
    <row r="2361" spans="4:5" x14ac:dyDescent="0.25">
      <c r="D2361"/>
      <c r="E2361"/>
    </row>
    <row r="2362" spans="4:5" x14ac:dyDescent="0.25">
      <c r="D2362"/>
      <c r="E2362"/>
    </row>
    <row r="2363" spans="4:5" x14ac:dyDescent="0.25">
      <c r="D2363"/>
      <c r="E2363"/>
    </row>
    <row r="2364" spans="4:5" x14ac:dyDescent="0.25">
      <c r="D2364"/>
      <c r="E2364"/>
    </row>
    <row r="2365" spans="4:5" x14ac:dyDescent="0.25">
      <c r="D2365"/>
      <c r="E2365"/>
    </row>
    <row r="2366" spans="4:5" x14ac:dyDescent="0.25">
      <c r="D2366"/>
      <c r="E2366"/>
    </row>
    <row r="2367" spans="4:5" x14ac:dyDescent="0.25">
      <c r="D2367"/>
      <c r="E2367"/>
    </row>
    <row r="2368" spans="4:5" x14ac:dyDescent="0.25">
      <c r="D2368"/>
      <c r="E2368"/>
    </row>
    <row r="2369" spans="4:5" x14ac:dyDescent="0.25">
      <c r="D2369"/>
      <c r="E2369"/>
    </row>
    <row r="2370" spans="4:5" x14ac:dyDescent="0.25">
      <c r="D2370"/>
      <c r="E2370"/>
    </row>
    <row r="2371" spans="4:5" x14ac:dyDescent="0.25">
      <c r="D2371"/>
      <c r="E2371"/>
    </row>
    <row r="2372" spans="4:5" x14ac:dyDescent="0.25">
      <c r="D2372"/>
      <c r="E2372"/>
    </row>
    <row r="2373" spans="4:5" x14ac:dyDescent="0.25">
      <c r="D2373"/>
      <c r="E2373"/>
    </row>
    <row r="2374" spans="4:5" x14ac:dyDescent="0.25">
      <c r="D2374"/>
      <c r="E2374"/>
    </row>
    <row r="2375" spans="4:5" x14ac:dyDescent="0.25">
      <c r="D2375"/>
      <c r="E2375"/>
    </row>
    <row r="2376" spans="4:5" x14ac:dyDescent="0.25">
      <c r="D2376"/>
      <c r="E2376"/>
    </row>
    <row r="2377" spans="4:5" x14ac:dyDescent="0.25">
      <c r="D2377"/>
      <c r="E2377"/>
    </row>
    <row r="2378" spans="4:5" x14ac:dyDescent="0.25">
      <c r="D2378"/>
      <c r="E2378"/>
    </row>
    <row r="2379" spans="4:5" x14ac:dyDescent="0.25">
      <c r="D2379"/>
      <c r="E2379"/>
    </row>
    <row r="2380" spans="4:5" x14ac:dyDescent="0.25">
      <c r="D2380"/>
      <c r="E2380"/>
    </row>
    <row r="2381" spans="4:5" x14ac:dyDescent="0.25">
      <c r="D2381"/>
      <c r="E2381"/>
    </row>
    <row r="2382" spans="4:5" x14ac:dyDescent="0.25">
      <c r="D2382"/>
      <c r="E2382"/>
    </row>
    <row r="2383" spans="4:5" x14ac:dyDescent="0.25">
      <c r="D2383"/>
      <c r="E2383"/>
    </row>
    <row r="2384" spans="4:5" x14ac:dyDescent="0.25">
      <c r="D2384"/>
      <c r="E2384"/>
    </row>
    <row r="2385" spans="4:5" x14ac:dyDescent="0.25">
      <c r="D2385"/>
      <c r="E2385"/>
    </row>
    <row r="2386" spans="4:5" x14ac:dyDescent="0.25">
      <c r="D2386"/>
      <c r="E2386"/>
    </row>
    <row r="2387" spans="4:5" x14ac:dyDescent="0.25">
      <c r="D2387"/>
      <c r="E2387"/>
    </row>
    <row r="2388" spans="4:5" x14ac:dyDescent="0.25">
      <c r="D2388"/>
      <c r="E2388"/>
    </row>
    <row r="2389" spans="4:5" x14ac:dyDescent="0.25">
      <c r="D2389"/>
      <c r="E2389"/>
    </row>
    <row r="2390" spans="4:5" x14ac:dyDescent="0.25">
      <c r="D2390"/>
      <c r="E2390"/>
    </row>
    <row r="2391" spans="4:5" x14ac:dyDescent="0.25">
      <c r="D2391"/>
      <c r="E2391"/>
    </row>
    <row r="2392" spans="4:5" x14ac:dyDescent="0.25">
      <c r="D2392"/>
      <c r="E2392"/>
    </row>
    <row r="2393" spans="4:5" x14ac:dyDescent="0.25">
      <c r="D2393"/>
      <c r="E2393"/>
    </row>
    <row r="2394" spans="4:5" x14ac:dyDescent="0.25">
      <c r="D2394"/>
      <c r="E2394"/>
    </row>
    <row r="2395" spans="4:5" x14ac:dyDescent="0.25">
      <c r="D2395"/>
      <c r="E2395"/>
    </row>
    <row r="2396" spans="4:5" x14ac:dyDescent="0.25">
      <c r="D2396"/>
      <c r="E2396"/>
    </row>
    <row r="2397" spans="4:5" x14ac:dyDescent="0.25">
      <c r="D2397"/>
      <c r="E2397"/>
    </row>
    <row r="2398" spans="4:5" x14ac:dyDescent="0.25">
      <c r="D2398"/>
      <c r="E2398"/>
    </row>
    <row r="2399" spans="4:5" x14ac:dyDescent="0.25">
      <c r="D2399"/>
      <c r="E2399"/>
    </row>
    <row r="2400" spans="4:5" x14ac:dyDescent="0.25">
      <c r="D2400"/>
      <c r="E2400"/>
    </row>
    <row r="2401" spans="4:5" x14ac:dyDescent="0.25">
      <c r="D2401"/>
      <c r="E2401"/>
    </row>
    <row r="2402" spans="4:5" x14ac:dyDescent="0.25">
      <c r="D2402"/>
      <c r="E2402"/>
    </row>
    <row r="2403" spans="4:5" x14ac:dyDescent="0.25">
      <c r="D2403"/>
      <c r="E2403"/>
    </row>
    <row r="2404" spans="4:5" x14ac:dyDescent="0.25">
      <c r="D2404"/>
      <c r="E2404"/>
    </row>
    <row r="2405" spans="4:5" x14ac:dyDescent="0.25">
      <c r="D2405"/>
      <c r="E2405"/>
    </row>
    <row r="2406" spans="4:5" x14ac:dyDescent="0.25">
      <c r="D2406"/>
      <c r="E2406"/>
    </row>
    <row r="2407" spans="4:5" x14ac:dyDescent="0.25">
      <c r="D2407"/>
      <c r="E2407"/>
    </row>
    <row r="2408" spans="4:5" x14ac:dyDescent="0.25">
      <c r="D2408"/>
      <c r="E2408"/>
    </row>
    <row r="2409" spans="4:5" x14ac:dyDescent="0.25">
      <c r="D2409"/>
      <c r="E2409"/>
    </row>
    <row r="2410" spans="4:5" x14ac:dyDescent="0.25">
      <c r="D2410"/>
      <c r="E2410"/>
    </row>
    <row r="2411" spans="4:5" x14ac:dyDescent="0.25">
      <c r="D2411"/>
      <c r="E2411"/>
    </row>
    <row r="2412" spans="4:5" x14ac:dyDescent="0.25">
      <c r="D2412"/>
      <c r="E2412"/>
    </row>
    <row r="2413" spans="4:5" x14ac:dyDescent="0.25">
      <c r="D2413"/>
      <c r="E2413"/>
    </row>
    <row r="2414" spans="4:5" x14ac:dyDescent="0.25">
      <c r="D2414"/>
      <c r="E2414"/>
    </row>
    <row r="2415" spans="4:5" x14ac:dyDescent="0.25">
      <c r="D2415"/>
      <c r="E2415"/>
    </row>
    <row r="2416" spans="4:5" x14ac:dyDescent="0.25">
      <c r="D2416"/>
      <c r="E2416"/>
    </row>
    <row r="2417" spans="4:5" x14ac:dyDescent="0.25">
      <c r="D2417"/>
      <c r="E2417"/>
    </row>
    <row r="2418" spans="4:5" x14ac:dyDescent="0.25">
      <c r="D2418"/>
      <c r="E2418"/>
    </row>
    <row r="2419" spans="4:5" x14ac:dyDescent="0.25">
      <c r="D2419"/>
      <c r="E2419"/>
    </row>
    <row r="2420" spans="4:5" x14ac:dyDescent="0.25">
      <c r="D2420"/>
      <c r="E2420"/>
    </row>
    <row r="2421" spans="4:5" x14ac:dyDescent="0.25">
      <c r="D2421"/>
      <c r="E2421"/>
    </row>
    <row r="2422" spans="4:5" x14ac:dyDescent="0.25">
      <c r="D2422"/>
      <c r="E2422"/>
    </row>
    <row r="2423" spans="4:5" x14ac:dyDescent="0.25">
      <c r="D2423"/>
      <c r="E2423"/>
    </row>
    <row r="2424" spans="4:5" x14ac:dyDescent="0.25">
      <c r="D2424"/>
      <c r="E2424"/>
    </row>
    <row r="2425" spans="4:5" x14ac:dyDescent="0.25">
      <c r="D2425"/>
      <c r="E2425"/>
    </row>
    <row r="2426" spans="4:5" x14ac:dyDescent="0.25">
      <c r="D2426"/>
      <c r="E2426"/>
    </row>
    <row r="2427" spans="4:5" x14ac:dyDescent="0.25">
      <c r="D2427"/>
      <c r="E2427"/>
    </row>
    <row r="2428" spans="4:5" x14ac:dyDescent="0.25">
      <c r="D2428"/>
      <c r="E2428"/>
    </row>
    <row r="2429" spans="4:5" x14ac:dyDescent="0.25">
      <c r="D2429"/>
      <c r="E2429"/>
    </row>
    <row r="2430" spans="4:5" x14ac:dyDescent="0.25">
      <c r="D2430"/>
      <c r="E2430"/>
    </row>
    <row r="2431" spans="4:5" x14ac:dyDescent="0.25">
      <c r="D2431"/>
      <c r="E2431"/>
    </row>
    <row r="2432" spans="4:5" x14ac:dyDescent="0.25">
      <c r="D2432"/>
      <c r="E2432"/>
    </row>
    <row r="2433" spans="4:5" x14ac:dyDescent="0.25">
      <c r="D2433"/>
      <c r="E2433"/>
    </row>
    <row r="2434" spans="4:5" x14ac:dyDescent="0.25">
      <c r="D2434"/>
      <c r="E2434"/>
    </row>
    <row r="2435" spans="4:5" x14ac:dyDescent="0.25">
      <c r="D2435"/>
      <c r="E2435"/>
    </row>
    <row r="2436" spans="4:5" x14ac:dyDescent="0.25">
      <c r="D2436"/>
      <c r="E2436"/>
    </row>
    <row r="2437" spans="4:5" x14ac:dyDescent="0.25">
      <c r="D2437"/>
      <c r="E2437"/>
    </row>
    <row r="2438" spans="4:5" x14ac:dyDescent="0.25">
      <c r="D2438"/>
      <c r="E2438"/>
    </row>
    <row r="2439" spans="4:5" x14ac:dyDescent="0.25">
      <c r="D2439"/>
      <c r="E2439"/>
    </row>
    <row r="2440" spans="4:5" x14ac:dyDescent="0.25">
      <c r="D2440"/>
      <c r="E2440"/>
    </row>
    <row r="2441" spans="4:5" x14ac:dyDescent="0.25">
      <c r="D2441"/>
      <c r="E2441"/>
    </row>
    <row r="2442" spans="4:5" x14ac:dyDescent="0.25">
      <c r="D2442"/>
      <c r="E2442"/>
    </row>
    <row r="2443" spans="4:5" x14ac:dyDescent="0.25">
      <c r="D2443"/>
      <c r="E2443"/>
    </row>
    <row r="2444" spans="4:5" x14ac:dyDescent="0.25">
      <c r="D2444"/>
      <c r="E2444"/>
    </row>
    <row r="2445" spans="4:5" x14ac:dyDescent="0.25">
      <c r="D2445"/>
      <c r="E2445"/>
    </row>
    <row r="2446" spans="4:5" x14ac:dyDescent="0.25">
      <c r="D2446"/>
      <c r="E2446"/>
    </row>
    <row r="2447" spans="4:5" x14ac:dyDescent="0.25">
      <c r="D2447"/>
      <c r="E2447"/>
    </row>
    <row r="2448" spans="4:5" x14ac:dyDescent="0.25">
      <c r="D2448"/>
      <c r="E2448"/>
    </row>
    <row r="2449" spans="4:5" x14ac:dyDescent="0.25">
      <c r="D2449"/>
      <c r="E2449"/>
    </row>
    <row r="2450" spans="4:5" x14ac:dyDescent="0.25">
      <c r="D2450"/>
      <c r="E2450"/>
    </row>
    <row r="2451" spans="4:5" x14ac:dyDescent="0.25">
      <c r="D2451"/>
      <c r="E2451"/>
    </row>
    <row r="2452" spans="4:5" x14ac:dyDescent="0.25">
      <c r="D2452"/>
      <c r="E2452"/>
    </row>
    <row r="2453" spans="4:5" x14ac:dyDescent="0.25">
      <c r="D2453"/>
      <c r="E2453"/>
    </row>
    <row r="2454" spans="4:5" x14ac:dyDescent="0.25">
      <c r="D2454"/>
      <c r="E2454"/>
    </row>
    <row r="2455" spans="4:5" x14ac:dyDescent="0.25">
      <c r="D2455"/>
      <c r="E2455"/>
    </row>
    <row r="2456" spans="4:5" x14ac:dyDescent="0.25">
      <c r="D2456"/>
      <c r="E2456"/>
    </row>
    <row r="2457" spans="4:5" x14ac:dyDescent="0.25">
      <c r="D2457"/>
      <c r="E2457"/>
    </row>
    <row r="2458" spans="4:5" x14ac:dyDescent="0.25">
      <c r="D2458"/>
      <c r="E2458"/>
    </row>
    <row r="2459" spans="4:5" x14ac:dyDescent="0.25">
      <c r="D2459"/>
      <c r="E2459"/>
    </row>
    <row r="2460" spans="4:5" x14ac:dyDescent="0.25">
      <c r="D2460"/>
      <c r="E2460"/>
    </row>
    <row r="2461" spans="4:5" x14ac:dyDescent="0.25">
      <c r="D2461"/>
      <c r="E2461"/>
    </row>
    <row r="2462" spans="4:5" x14ac:dyDescent="0.25">
      <c r="D2462"/>
      <c r="E2462"/>
    </row>
    <row r="2463" spans="4:5" x14ac:dyDescent="0.25">
      <c r="D2463"/>
      <c r="E2463"/>
    </row>
    <row r="2464" spans="4:5" x14ac:dyDescent="0.25">
      <c r="D2464"/>
      <c r="E2464"/>
    </row>
    <row r="2465" spans="4:5" x14ac:dyDescent="0.25">
      <c r="D2465"/>
      <c r="E2465"/>
    </row>
    <row r="2466" spans="4:5" x14ac:dyDescent="0.25">
      <c r="D2466"/>
      <c r="E2466"/>
    </row>
    <row r="2467" spans="4:5" x14ac:dyDescent="0.25">
      <c r="D2467"/>
      <c r="E2467"/>
    </row>
    <row r="2468" spans="4:5" x14ac:dyDescent="0.25">
      <c r="D2468"/>
      <c r="E2468"/>
    </row>
    <row r="2469" spans="4:5" x14ac:dyDescent="0.25">
      <c r="D2469"/>
      <c r="E2469"/>
    </row>
    <row r="2470" spans="4:5" x14ac:dyDescent="0.25">
      <c r="D2470"/>
      <c r="E2470"/>
    </row>
    <row r="2471" spans="4:5" x14ac:dyDescent="0.25">
      <c r="D2471"/>
      <c r="E2471"/>
    </row>
    <row r="2472" spans="4:5" x14ac:dyDescent="0.25">
      <c r="D2472"/>
      <c r="E2472"/>
    </row>
    <row r="2473" spans="4:5" x14ac:dyDescent="0.25">
      <c r="D2473"/>
      <c r="E2473"/>
    </row>
    <row r="2474" spans="4:5" x14ac:dyDescent="0.25">
      <c r="D2474"/>
      <c r="E2474"/>
    </row>
    <row r="2475" spans="4:5" x14ac:dyDescent="0.25">
      <c r="D2475"/>
      <c r="E2475"/>
    </row>
    <row r="2476" spans="4:5" x14ac:dyDescent="0.25">
      <c r="D2476"/>
      <c r="E2476"/>
    </row>
    <row r="2477" spans="4:5" x14ac:dyDescent="0.25">
      <c r="D2477"/>
      <c r="E2477"/>
    </row>
    <row r="2478" spans="4:5" x14ac:dyDescent="0.25">
      <c r="D2478"/>
      <c r="E2478"/>
    </row>
    <row r="2479" spans="4:5" x14ac:dyDescent="0.25">
      <c r="D2479"/>
      <c r="E2479"/>
    </row>
    <row r="2480" spans="4:5" x14ac:dyDescent="0.25">
      <c r="D2480"/>
      <c r="E2480"/>
    </row>
    <row r="2481" spans="4:5" x14ac:dyDescent="0.25">
      <c r="D2481"/>
      <c r="E2481"/>
    </row>
    <row r="2482" spans="4:5" x14ac:dyDescent="0.25">
      <c r="D2482"/>
      <c r="E2482"/>
    </row>
    <row r="2483" spans="4:5" x14ac:dyDescent="0.25">
      <c r="D2483"/>
      <c r="E2483"/>
    </row>
    <row r="2484" spans="4:5" x14ac:dyDescent="0.25">
      <c r="D2484"/>
      <c r="E2484"/>
    </row>
    <row r="2485" spans="4:5" x14ac:dyDescent="0.25">
      <c r="D2485"/>
      <c r="E2485"/>
    </row>
    <row r="2486" spans="4:5" x14ac:dyDescent="0.25">
      <c r="D2486"/>
      <c r="E2486"/>
    </row>
    <row r="2487" spans="4:5" x14ac:dyDescent="0.25">
      <c r="D2487"/>
      <c r="E2487"/>
    </row>
    <row r="2488" spans="4:5" x14ac:dyDescent="0.25">
      <c r="D2488"/>
      <c r="E2488"/>
    </row>
    <row r="2489" spans="4:5" x14ac:dyDescent="0.25">
      <c r="D2489"/>
      <c r="E2489"/>
    </row>
    <row r="2490" spans="4:5" x14ac:dyDescent="0.25">
      <c r="D2490"/>
      <c r="E2490"/>
    </row>
    <row r="2491" spans="4:5" x14ac:dyDescent="0.25">
      <c r="D2491"/>
      <c r="E2491"/>
    </row>
    <row r="2492" spans="4:5" x14ac:dyDescent="0.25">
      <c r="D2492"/>
      <c r="E2492"/>
    </row>
    <row r="2493" spans="4:5" x14ac:dyDescent="0.25">
      <c r="D2493"/>
      <c r="E2493"/>
    </row>
    <row r="2494" spans="4:5" x14ac:dyDescent="0.25">
      <c r="D2494"/>
      <c r="E2494"/>
    </row>
    <row r="2495" spans="4:5" x14ac:dyDescent="0.25">
      <c r="D2495"/>
      <c r="E2495"/>
    </row>
    <row r="2496" spans="4:5" x14ac:dyDescent="0.25">
      <c r="D2496"/>
      <c r="E2496"/>
    </row>
    <row r="2497" spans="4:5" x14ac:dyDescent="0.25">
      <c r="D2497"/>
      <c r="E2497"/>
    </row>
    <row r="2498" spans="4:5" x14ac:dyDescent="0.25">
      <c r="D2498"/>
      <c r="E2498"/>
    </row>
    <row r="2499" spans="4:5" x14ac:dyDescent="0.25">
      <c r="D2499"/>
      <c r="E2499"/>
    </row>
    <row r="2500" spans="4:5" x14ac:dyDescent="0.25">
      <c r="D2500"/>
      <c r="E2500"/>
    </row>
    <row r="2501" spans="4:5" x14ac:dyDescent="0.25">
      <c r="D2501"/>
      <c r="E2501"/>
    </row>
    <row r="2502" spans="4:5" x14ac:dyDescent="0.25">
      <c r="D2502"/>
      <c r="E2502"/>
    </row>
    <row r="2503" spans="4:5" x14ac:dyDescent="0.25">
      <c r="D2503"/>
      <c r="E2503"/>
    </row>
    <row r="2504" spans="4:5" x14ac:dyDescent="0.25">
      <c r="D2504"/>
      <c r="E2504"/>
    </row>
    <row r="2505" spans="4:5" x14ac:dyDescent="0.25">
      <c r="D2505"/>
      <c r="E2505"/>
    </row>
    <row r="2506" spans="4:5" x14ac:dyDescent="0.25">
      <c r="D2506"/>
      <c r="E2506"/>
    </row>
    <row r="2507" spans="4:5" x14ac:dyDescent="0.25">
      <c r="D2507"/>
      <c r="E2507"/>
    </row>
    <row r="2508" spans="4:5" x14ac:dyDescent="0.25">
      <c r="D2508"/>
      <c r="E2508"/>
    </row>
    <row r="2509" spans="4:5" x14ac:dyDescent="0.25">
      <c r="D2509"/>
      <c r="E2509"/>
    </row>
    <row r="2510" spans="4:5" x14ac:dyDescent="0.25">
      <c r="D2510"/>
      <c r="E2510"/>
    </row>
    <row r="2511" spans="4:5" x14ac:dyDescent="0.25">
      <c r="D2511"/>
      <c r="E2511"/>
    </row>
    <row r="2512" spans="4:5" x14ac:dyDescent="0.25">
      <c r="D2512"/>
      <c r="E2512"/>
    </row>
    <row r="2513" spans="4:5" x14ac:dyDescent="0.25">
      <c r="D2513"/>
      <c r="E2513"/>
    </row>
    <row r="2514" spans="4:5" x14ac:dyDescent="0.25">
      <c r="D2514"/>
      <c r="E2514"/>
    </row>
    <row r="2515" spans="4:5" x14ac:dyDescent="0.25">
      <c r="D2515"/>
      <c r="E2515"/>
    </row>
    <row r="2516" spans="4:5" x14ac:dyDescent="0.25">
      <c r="D2516"/>
      <c r="E2516"/>
    </row>
    <row r="2517" spans="4:5" x14ac:dyDescent="0.25">
      <c r="D2517"/>
      <c r="E2517"/>
    </row>
    <row r="2518" spans="4:5" x14ac:dyDescent="0.25">
      <c r="D2518"/>
      <c r="E2518"/>
    </row>
    <row r="2519" spans="4:5" x14ac:dyDescent="0.25">
      <c r="D2519"/>
      <c r="E2519"/>
    </row>
    <row r="2520" spans="4:5" x14ac:dyDescent="0.25">
      <c r="D2520"/>
      <c r="E2520"/>
    </row>
    <row r="2521" spans="4:5" x14ac:dyDescent="0.25">
      <c r="D2521"/>
      <c r="E2521"/>
    </row>
    <row r="2522" spans="4:5" x14ac:dyDescent="0.25">
      <c r="D2522"/>
      <c r="E2522"/>
    </row>
    <row r="2523" spans="4:5" x14ac:dyDescent="0.25">
      <c r="D2523"/>
      <c r="E2523"/>
    </row>
    <row r="2524" spans="4:5" x14ac:dyDescent="0.25">
      <c r="D2524"/>
      <c r="E2524"/>
    </row>
    <row r="2525" spans="4:5" x14ac:dyDescent="0.25">
      <c r="D2525"/>
      <c r="E2525"/>
    </row>
    <row r="2526" spans="4:5" x14ac:dyDescent="0.25">
      <c r="D2526"/>
      <c r="E2526"/>
    </row>
    <row r="2527" spans="4:5" x14ac:dyDescent="0.25">
      <c r="D2527"/>
      <c r="E2527"/>
    </row>
    <row r="2528" spans="4:5" x14ac:dyDescent="0.25">
      <c r="D2528"/>
      <c r="E2528"/>
    </row>
    <row r="2529" spans="4:5" x14ac:dyDescent="0.25">
      <c r="D2529"/>
      <c r="E2529"/>
    </row>
    <row r="2530" spans="4:5" x14ac:dyDescent="0.25">
      <c r="D2530"/>
      <c r="E2530"/>
    </row>
    <row r="2531" spans="4:5" x14ac:dyDescent="0.25">
      <c r="D2531"/>
      <c r="E2531"/>
    </row>
    <row r="2532" spans="4:5" x14ac:dyDescent="0.25">
      <c r="D2532"/>
      <c r="E2532"/>
    </row>
    <row r="2533" spans="4:5" x14ac:dyDescent="0.25">
      <c r="D2533"/>
      <c r="E2533"/>
    </row>
    <row r="2534" spans="4:5" x14ac:dyDescent="0.25">
      <c r="D2534"/>
      <c r="E2534"/>
    </row>
    <row r="2535" spans="4:5" x14ac:dyDescent="0.25">
      <c r="D2535"/>
      <c r="E2535"/>
    </row>
    <row r="2536" spans="4:5" x14ac:dyDescent="0.25">
      <c r="D2536"/>
      <c r="E2536"/>
    </row>
    <row r="2537" spans="4:5" x14ac:dyDescent="0.25">
      <c r="D2537"/>
      <c r="E2537"/>
    </row>
    <row r="2538" spans="4:5" x14ac:dyDescent="0.25">
      <c r="D2538"/>
      <c r="E2538"/>
    </row>
    <row r="2539" spans="4:5" x14ac:dyDescent="0.25">
      <c r="D2539"/>
      <c r="E2539"/>
    </row>
    <row r="2540" spans="4:5" x14ac:dyDescent="0.25">
      <c r="D2540"/>
      <c r="E2540"/>
    </row>
    <row r="2541" spans="4:5" x14ac:dyDescent="0.25">
      <c r="D2541"/>
      <c r="E2541"/>
    </row>
    <row r="2542" spans="4:5" x14ac:dyDescent="0.25">
      <c r="D2542"/>
      <c r="E2542"/>
    </row>
    <row r="2543" spans="4:5" x14ac:dyDescent="0.25">
      <c r="D2543"/>
      <c r="E2543"/>
    </row>
    <row r="2544" spans="4:5" x14ac:dyDescent="0.25">
      <c r="D2544"/>
      <c r="E2544"/>
    </row>
    <row r="2545" spans="4:5" x14ac:dyDescent="0.25">
      <c r="D2545"/>
      <c r="E2545"/>
    </row>
    <row r="2546" spans="4:5" x14ac:dyDescent="0.25">
      <c r="D2546"/>
      <c r="E2546"/>
    </row>
    <row r="2547" spans="4:5" x14ac:dyDescent="0.25">
      <c r="D2547"/>
      <c r="E2547"/>
    </row>
    <row r="2548" spans="4:5" x14ac:dyDescent="0.25">
      <c r="D2548"/>
      <c r="E2548"/>
    </row>
    <row r="2549" spans="4:5" x14ac:dyDescent="0.25">
      <c r="D2549"/>
      <c r="E2549"/>
    </row>
    <row r="2550" spans="4:5" x14ac:dyDescent="0.25">
      <c r="D2550"/>
      <c r="E2550"/>
    </row>
    <row r="2551" spans="4:5" x14ac:dyDescent="0.25">
      <c r="D2551"/>
      <c r="E2551"/>
    </row>
    <row r="2552" spans="4:5" x14ac:dyDescent="0.25">
      <c r="D2552"/>
      <c r="E2552"/>
    </row>
    <row r="2553" spans="4:5" x14ac:dyDescent="0.25">
      <c r="D2553"/>
      <c r="E2553"/>
    </row>
    <row r="2554" spans="4:5" x14ac:dyDescent="0.25">
      <c r="D2554"/>
      <c r="E2554"/>
    </row>
    <row r="2555" spans="4:5" x14ac:dyDescent="0.25">
      <c r="D2555"/>
      <c r="E2555"/>
    </row>
    <row r="2556" spans="4:5" x14ac:dyDescent="0.25">
      <c r="D2556"/>
      <c r="E2556"/>
    </row>
    <row r="2557" spans="4:5" x14ac:dyDescent="0.25">
      <c r="D2557"/>
      <c r="E2557"/>
    </row>
    <row r="2558" spans="4:5" x14ac:dyDescent="0.25">
      <c r="D2558"/>
      <c r="E2558"/>
    </row>
    <row r="2559" spans="4:5" x14ac:dyDescent="0.25">
      <c r="D2559"/>
      <c r="E2559"/>
    </row>
    <row r="2560" spans="4:5" x14ac:dyDescent="0.25">
      <c r="D2560"/>
      <c r="E2560"/>
    </row>
    <row r="2561" spans="4:5" x14ac:dyDescent="0.25">
      <c r="D2561"/>
      <c r="E2561"/>
    </row>
    <row r="2562" spans="4:5" x14ac:dyDescent="0.25">
      <c r="D2562"/>
      <c r="E2562"/>
    </row>
    <row r="2563" spans="4:5" x14ac:dyDescent="0.25">
      <c r="D2563"/>
      <c r="E2563"/>
    </row>
    <row r="2564" spans="4:5" x14ac:dyDescent="0.25">
      <c r="D2564"/>
      <c r="E2564"/>
    </row>
    <row r="2565" spans="4:5" x14ac:dyDescent="0.25">
      <c r="D2565"/>
      <c r="E2565"/>
    </row>
    <row r="2566" spans="4:5" x14ac:dyDescent="0.25">
      <c r="D2566"/>
      <c r="E2566"/>
    </row>
    <row r="2567" spans="4:5" x14ac:dyDescent="0.25">
      <c r="D2567"/>
      <c r="E2567"/>
    </row>
    <row r="2568" spans="4:5" x14ac:dyDescent="0.25">
      <c r="D2568"/>
      <c r="E2568"/>
    </row>
    <row r="2569" spans="4:5" x14ac:dyDescent="0.25">
      <c r="D2569"/>
      <c r="E2569"/>
    </row>
    <row r="2570" spans="4:5" x14ac:dyDescent="0.25">
      <c r="D2570"/>
      <c r="E2570"/>
    </row>
    <row r="2571" spans="4:5" x14ac:dyDescent="0.25">
      <c r="D2571"/>
      <c r="E2571"/>
    </row>
    <row r="2572" spans="4:5" x14ac:dyDescent="0.25">
      <c r="D2572"/>
      <c r="E2572"/>
    </row>
    <row r="2573" spans="4:5" x14ac:dyDescent="0.25">
      <c r="D2573"/>
      <c r="E2573"/>
    </row>
    <row r="2574" spans="4:5" x14ac:dyDescent="0.25">
      <c r="D2574"/>
      <c r="E2574"/>
    </row>
    <row r="2575" spans="4:5" x14ac:dyDescent="0.25">
      <c r="D2575"/>
      <c r="E2575"/>
    </row>
    <row r="2576" spans="4:5" x14ac:dyDescent="0.25">
      <c r="D2576"/>
      <c r="E2576"/>
    </row>
    <row r="2577" spans="4:5" x14ac:dyDescent="0.25">
      <c r="D2577"/>
      <c r="E2577"/>
    </row>
    <row r="2578" spans="4:5" x14ac:dyDescent="0.25">
      <c r="D2578"/>
      <c r="E2578"/>
    </row>
    <row r="2579" spans="4:5" x14ac:dyDescent="0.25">
      <c r="D2579"/>
      <c r="E2579"/>
    </row>
    <row r="2580" spans="4:5" x14ac:dyDescent="0.25">
      <c r="D2580"/>
      <c r="E2580"/>
    </row>
    <row r="2581" spans="4:5" x14ac:dyDescent="0.25">
      <c r="D2581"/>
      <c r="E2581"/>
    </row>
    <row r="2582" spans="4:5" x14ac:dyDescent="0.25">
      <c r="D2582"/>
      <c r="E2582"/>
    </row>
    <row r="2583" spans="4:5" x14ac:dyDescent="0.25">
      <c r="D2583"/>
      <c r="E2583"/>
    </row>
    <row r="2584" spans="4:5" x14ac:dyDescent="0.25">
      <c r="D2584"/>
      <c r="E2584"/>
    </row>
    <row r="2585" spans="4:5" x14ac:dyDescent="0.25">
      <c r="D2585"/>
      <c r="E2585"/>
    </row>
    <row r="2586" spans="4:5" x14ac:dyDescent="0.25">
      <c r="D2586"/>
      <c r="E2586"/>
    </row>
    <row r="2587" spans="4:5" x14ac:dyDescent="0.25">
      <c r="D2587"/>
      <c r="E2587"/>
    </row>
    <row r="2588" spans="4:5" x14ac:dyDescent="0.25">
      <c r="D2588"/>
      <c r="E2588"/>
    </row>
    <row r="2589" spans="4:5" x14ac:dyDescent="0.25">
      <c r="D2589"/>
      <c r="E2589"/>
    </row>
    <row r="2590" spans="4:5" x14ac:dyDescent="0.25">
      <c r="D2590"/>
      <c r="E2590"/>
    </row>
    <row r="2591" spans="4:5" x14ac:dyDescent="0.25">
      <c r="D2591"/>
      <c r="E2591"/>
    </row>
    <row r="2592" spans="4:5" x14ac:dyDescent="0.25">
      <c r="D2592"/>
      <c r="E2592"/>
    </row>
    <row r="2593" spans="4:5" x14ac:dyDescent="0.25">
      <c r="D2593"/>
      <c r="E2593"/>
    </row>
    <row r="2594" spans="4:5" x14ac:dyDescent="0.25">
      <c r="D2594"/>
      <c r="E2594"/>
    </row>
    <row r="2595" spans="4:5" x14ac:dyDescent="0.25">
      <c r="D2595"/>
      <c r="E2595"/>
    </row>
    <row r="2596" spans="4:5" x14ac:dyDescent="0.25">
      <c r="D2596"/>
      <c r="E2596"/>
    </row>
    <row r="2597" spans="4:5" x14ac:dyDescent="0.25">
      <c r="D2597"/>
      <c r="E2597"/>
    </row>
    <row r="2598" spans="4:5" x14ac:dyDescent="0.25">
      <c r="D2598"/>
      <c r="E2598"/>
    </row>
    <row r="2599" spans="4:5" x14ac:dyDescent="0.25">
      <c r="D2599"/>
      <c r="E2599"/>
    </row>
    <row r="2600" spans="4:5" x14ac:dyDescent="0.25">
      <c r="D2600"/>
      <c r="E2600"/>
    </row>
    <row r="2601" spans="4:5" x14ac:dyDescent="0.25">
      <c r="D2601"/>
      <c r="E2601"/>
    </row>
    <row r="2602" spans="4:5" x14ac:dyDescent="0.25">
      <c r="D2602"/>
      <c r="E2602"/>
    </row>
    <row r="2603" spans="4:5" x14ac:dyDescent="0.25">
      <c r="D2603"/>
      <c r="E2603"/>
    </row>
    <row r="2604" spans="4:5" x14ac:dyDescent="0.25">
      <c r="D2604"/>
      <c r="E2604"/>
    </row>
    <row r="2605" spans="4:5" x14ac:dyDescent="0.25">
      <c r="D2605"/>
      <c r="E2605"/>
    </row>
    <row r="2606" spans="4:5" x14ac:dyDescent="0.25">
      <c r="D2606"/>
      <c r="E2606"/>
    </row>
    <row r="2607" spans="4:5" x14ac:dyDescent="0.25">
      <c r="D2607"/>
      <c r="E2607"/>
    </row>
    <row r="2608" spans="4:5" x14ac:dyDescent="0.25">
      <c r="D2608"/>
      <c r="E2608"/>
    </row>
    <row r="2609" spans="4:5" x14ac:dyDescent="0.25">
      <c r="D2609"/>
      <c r="E2609"/>
    </row>
    <row r="2610" spans="4:5" x14ac:dyDescent="0.25">
      <c r="D2610"/>
      <c r="E2610"/>
    </row>
    <row r="2611" spans="4:5" x14ac:dyDescent="0.25">
      <c r="D2611"/>
      <c r="E2611"/>
    </row>
    <row r="2612" spans="4:5" x14ac:dyDescent="0.25">
      <c r="D2612"/>
      <c r="E2612"/>
    </row>
    <row r="2613" spans="4:5" x14ac:dyDescent="0.25">
      <c r="D2613"/>
      <c r="E2613"/>
    </row>
    <row r="2614" spans="4:5" x14ac:dyDescent="0.25">
      <c r="D2614"/>
      <c r="E2614"/>
    </row>
    <row r="2615" spans="4:5" x14ac:dyDescent="0.25">
      <c r="D2615"/>
      <c r="E2615"/>
    </row>
    <row r="2616" spans="4:5" x14ac:dyDescent="0.25">
      <c r="D2616"/>
      <c r="E2616"/>
    </row>
    <row r="2617" spans="4:5" x14ac:dyDescent="0.25">
      <c r="D2617"/>
      <c r="E2617"/>
    </row>
    <row r="2618" spans="4:5" x14ac:dyDescent="0.25">
      <c r="D2618"/>
      <c r="E2618"/>
    </row>
    <row r="2619" spans="4:5" x14ac:dyDescent="0.25">
      <c r="D2619"/>
      <c r="E2619"/>
    </row>
    <row r="2620" spans="4:5" x14ac:dyDescent="0.25">
      <c r="D2620"/>
      <c r="E2620"/>
    </row>
    <row r="2621" spans="4:5" x14ac:dyDescent="0.25">
      <c r="D2621"/>
      <c r="E2621"/>
    </row>
    <row r="2622" spans="4:5" x14ac:dyDescent="0.25">
      <c r="D2622"/>
      <c r="E2622"/>
    </row>
    <row r="2623" spans="4:5" x14ac:dyDescent="0.25">
      <c r="D2623"/>
      <c r="E2623"/>
    </row>
    <row r="2624" spans="4:5" x14ac:dyDescent="0.25">
      <c r="D2624"/>
      <c r="E2624"/>
    </row>
    <row r="2625" spans="4:5" x14ac:dyDescent="0.25">
      <c r="D2625"/>
      <c r="E2625"/>
    </row>
    <row r="2626" spans="4:5" x14ac:dyDescent="0.25">
      <c r="D2626"/>
      <c r="E2626"/>
    </row>
    <row r="2627" spans="4:5" x14ac:dyDescent="0.25">
      <c r="D2627"/>
      <c r="E2627"/>
    </row>
    <row r="2628" spans="4:5" x14ac:dyDescent="0.25">
      <c r="D2628"/>
      <c r="E2628"/>
    </row>
    <row r="2629" spans="4:5" x14ac:dyDescent="0.25">
      <c r="D2629"/>
      <c r="E2629"/>
    </row>
    <row r="2630" spans="4:5" x14ac:dyDescent="0.25">
      <c r="D2630"/>
      <c r="E2630"/>
    </row>
    <row r="2631" spans="4:5" x14ac:dyDescent="0.25">
      <c r="D2631"/>
      <c r="E2631"/>
    </row>
    <row r="2632" spans="4:5" x14ac:dyDescent="0.25">
      <c r="D2632"/>
      <c r="E2632"/>
    </row>
    <row r="2633" spans="4:5" x14ac:dyDescent="0.25">
      <c r="D2633"/>
      <c r="E2633"/>
    </row>
    <row r="2634" spans="4:5" x14ac:dyDescent="0.25">
      <c r="D2634"/>
      <c r="E2634"/>
    </row>
    <row r="2635" spans="4:5" x14ac:dyDescent="0.25">
      <c r="D2635"/>
      <c r="E2635"/>
    </row>
    <row r="2636" spans="4:5" x14ac:dyDescent="0.25">
      <c r="D2636"/>
      <c r="E2636"/>
    </row>
    <row r="2637" spans="4:5" x14ac:dyDescent="0.25">
      <c r="D2637"/>
      <c r="E2637"/>
    </row>
    <row r="2638" spans="4:5" x14ac:dyDescent="0.25">
      <c r="D2638"/>
      <c r="E2638"/>
    </row>
    <row r="2639" spans="4:5" x14ac:dyDescent="0.25">
      <c r="D2639"/>
      <c r="E2639"/>
    </row>
    <row r="2640" spans="4:5" x14ac:dyDescent="0.25">
      <c r="D2640"/>
      <c r="E2640"/>
    </row>
    <row r="2641" spans="4:5" x14ac:dyDescent="0.25">
      <c r="D2641"/>
      <c r="E2641"/>
    </row>
    <row r="2642" spans="4:5" x14ac:dyDescent="0.25">
      <c r="D2642"/>
      <c r="E2642"/>
    </row>
    <row r="2643" spans="4:5" x14ac:dyDescent="0.25">
      <c r="D2643"/>
      <c r="E2643"/>
    </row>
    <row r="2644" spans="4:5" x14ac:dyDescent="0.25">
      <c r="D2644"/>
      <c r="E2644"/>
    </row>
    <row r="2645" spans="4:5" x14ac:dyDescent="0.25">
      <c r="D2645"/>
      <c r="E2645"/>
    </row>
    <row r="2646" spans="4:5" x14ac:dyDescent="0.25">
      <c r="D2646"/>
      <c r="E2646"/>
    </row>
    <row r="2647" spans="4:5" x14ac:dyDescent="0.25">
      <c r="D2647"/>
      <c r="E2647"/>
    </row>
    <row r="2648" spans="4:5" x14ac:dyDescent="0.25">
      <c r="D2648"/>
      <c r="E2648"/>
    </row>
    <row r="2649" spans="4:5" x14ac:dyDescent="0.25">
      <c r="D2649"/>
      <c r="E2649"/>
    </row>
    <row r="2650" spans="4:5" x14ac:dyDescent="0.25">
      <c r="D2650"/>
      <c r="E2650"/>
    </row>
    <row r="2651" spans="4:5" x14ac:dyDescent="0.25">
      <c r="D2651"/>
      <c r="E2651"/>
    </row>
    <row r="2652" spans="4:5" x14ac:dyDescent="0.25">
      <c r="D2652"/>
      <c r="E2652"/>
    </row>
    <row r="2653" spans="4:5" x14ac:dyDescent="0.25">
      <c r="D2653"/>
      <c r="E2653"/>
    </row>
    <row r="2654" spans="4:5" x14ac:dyDescent="0.25">
      <c r="D2654"/>
      <c r="E2654"/>
    </row>
    <row r="2655" spans="4:5" x14ac:dyDescent="0.25">
      <c r="D2655"/>
      <c r="E2655"/>
    </row>
    <row r="2656" spans="4:5" x14ac:dyDescent="0.25">
      <c r="D2656"/>
      <c r="E2656"/>
    </row>
    <row r="2657" spans="4:5" x14ac:dyDescent="0.25">
      <c r="D2657"/>
      <c r="E2657"/>
    </row>
    <row r="2658" spans="4:5" x14ac:dyDescent="0.25">
      <c r="D2658"/>
      <c r="E2658"/>
    </row>
    <row r="2659" spans="4:5" x14ac:dyDescent="0.25">
      <c r="D2659"/>
      <c r="E2659"/>
    </row>
    <row r="2660" spans="4:5" x14ac:dyDescent="0.25">
      <c r="D2660"/>
      <c r="E2660"/>
    </row>
    <row r="2661" spans="4:5" x14ac:dyDescent="0.25">
      <c r="D2661"/>
      <c r="E2661"/>
    </row>
    <row r="2662" spans="4:5" x14ac:dyDescent="0.25">
      <c r="D2662"/>
      <c r="E2662"/>
    </row>
    <row r="2663" spans="4:5" x14ac:dyDescent="0.25">
      <c r="D2663"/>
      <c r="E2663"/>
    </row>
    <row r="2664" spans="4:5" x14ac:dyDescent="0.25">
      <c r="D2664"/>
      <c r="E2664"/>
    </row>
    <row r="2665" spans="4:5" x14ac:dyDescent="0.25">
      <c r="D2665"/>
      <c r="E2665"/>
    </row>
    <row r="2666" spans="4:5" x14ac:dyDescent="0.25">
      <c r="D2666"/>
      <c r="E2666"/>
    </row>
    <row r="2667" spans="4:5" x14ac:dyDescent="0.25">
      <c r="D2667"/>
      <c r="E2667"/>
    </row>
    <row r="2668" spans="4:5" x14ac:dyDescent="0.25">
      <c r="D2668"/>
      <c r="E2668"/>
    </row>
    <row r="2669" spans="4:5" x14ac:dyDescent="0.25">
      <c r="D2669"/>
      <c r="E2669"/>
    </row>
    <row r="2670" spans="4:5" x14ac:dyDescent="0.25">
      <c r="D2670"/>
      <c r="E2670"/>
    </row>
    <row r="2671" spans="4:5" x14ac:dyDescent="0.25">
      <c r="D2671"/>
      <c r="E2671"/>
    </row>
    <row r="2672" spans="4:5" x14ac:dyDescent="0.25">
      <c r="D2672"/>
      <c r="E2672"/>
    </row>
    <row r="2673" spans="4:5" x14ac:dyDescent="0.25">
      <c r="D2673"/>
      <c r="E2673"/>
    </row>
    <row r="2674" spans="4:5" x14ac:dyDescent="0.25">
      <c r="D2674"/>
      <c r="E2674"/>
    </row>
    <row r="2675" spans="4:5" x14ac:dyDescent="0.25">
      <c r="D2675"/>
      <c r="E2675"/>
    </row>
    <row r="2676" spans="4:5" x14ac:dyDescent="0.25">
      <c r="D2676"/>
      <c r="E2676"/>
    </row>
    <row r="2677" spans="4:5" x14ac:dyDescent="0.25">
      <c r="D2677"/>
      <c r="E2677"/>
    </row>
    <row r="2678" spans="4:5" x14ac:dyDescent="0.25">
      <c r="D2678"/>
      <c r="E2678"/>
    </row>
    <row r="2679" spans="4:5" x14ac:dyDescent="0.25">
      <c r="D2679"/>
      <c r="E2679"/>
    </row>
    <row r="2680" spans="4:5" x14ac:dyDescent="0.25">
      <c r="D2680"/>
      <c r="E2680"/>
    </row>
    <row r="2681" spans="4:5" x14ac:dyDescent="0.25">
      <c r="D2681"/>
      <c r="E2681"/>
    </row>
    <row r="2682" spans="4:5" x14ac:dyDescent="0.25">
      <c r="D2682"/>
      <c r="E2682"/>
    </row>
    <row r="2683" spans="4:5" x14ac:dyDescent="0.25">
      <c r="D2683"/>
      <c r="E2683"/>
    </row>
    <row r="2684" spans="4:5" x14ac:dyDescent="0.25">
      <c r="D2684"/>
      <c r="E2684"/>
    </row>
    <row r="2685" spans="4:5" x14ac:dyDescent="0.25">
      <c r="D2685"/>
      <c r="E2685"/>
    </row>
    <row r="2686" spans="4:5" x14ac:dyDescent="0.25">
      <c r="D2686"/>
      <c r="E2686"/>
    </row>
    <row r="2687" spans="4:5" x14ac:dyDescent="0.25">
      <c r="D2687"/>
      <c r="E2687"/>
    </row>
    <row r="2688" spans="4:5" x14ac:dyDescent="0.25">
      <c r="D2688"/>
      <c r="E2688"/>
    </row>
    <row r="2689" spans="4:5" x14ac:dyDescent="0.25">
      <c r="D2689"/>
      <c r="E2689"/>
    </row>
    <row r="2690" spans="4:5" x14ac:dyDescent="0.25">
      <c r="D2690"/>
      <c r="E2690"/>
    </row>
    <row r="2691" spans="4:5" x14ac:dyDescent="0.25">
      <c r="D2691"/>
      <c r="E2691"/>
    </row>
    <row r="2692" spans="4:5" x14ac:dyDescent="0.25">
      <c r="D2692"/>
      <c r="E2692"/>
    </row>
    <row r="2693" spans="4:5" x14ac:dyDescent="0.25">
      <c r="D2693"/>
      <c r="E2693"/>
    </row>
    <row r="2694" spans="4:5" x14ac:dyDescent="0.25">
      <c r="D2694"/>
      <c r="E2694"/>
    </row>
    <row r="2695" spans="4:5" x14ac:dyDescent="0.25">
      <c r="D2695"/>
      <c r="E2695"/>
    </row>
    <row r="2696" spans="4:5" x14ac:dyDescent="0.25">
      <c r="D2696"/>
      <c r="E2696"/>
    </row>
    <row r="2697" spans="4:5" x14ac:dyDescent="0.25">
      <c r="D2697"/>
      <c r="E2697"/>
    </row>
    <row r="2698" spans="4:5" x14ac:dyDescent="0.25">
      <c r="D2698"/>
      <c r="E2698"/>
    </row>
    <row r="2699" spans="4:5" x14ac:dyDescent="0.25">
      <c r="D2699"/>
      <c r="E2699"/>
    </row>
    <row r="2700" spans="4:5" x14ac:dyDescent="0.25">
      <c r="D2700"/>
      <c r="E2700"/>
    </row>
    <row r="2701" spans="4:5" x14ac:dyDescent="0.25">
      <c r="D2701"/>
      <c r="E2701"/>
    </row>
    <row r="2702" spans="4:5" x14ac:dyDescent="0.25">
      <c r="D2702"/>
      <c r="E2702"/>
    </row>
    <row r="2703" spans="4:5" x14ac:dyDescent="0.25">
      <c r="D2703"/>
      <c r="E2703"/>
    </row>
    <row r="2704" spans="4:5" x14ac:dyDescent="0.25">
      <c r="D2704"/>
      <c r="E2704"/>
    </row>
    <row r="2705" spans="4:5" x14ac:dyDescent="0.25">
      <c r="D2705"/>
      <c r="E2705"/>
    </row>
    <row r="2706" spans="4:5" x14ac:dyDescent="0.25">
      <c r="D2706"/>
      <c r="E2706"/>
    </row>
    <row r="2707" spans="4:5" x14ac:dyDescent="0.25">
      <c r="D2707"/>
      <c r="E2707"/>
    </row>
    <row r="2708" spans="4:5" x14ac:dyDescent="0.25">
      <c r="D2708"/>
      <c r="E2708"/>
    </row>
    <row r="2709" spans="4:5" x14ac:dyDescent="0.25">
      <c r="D2709"/>
      <c r="E2709"/>
    </row>
    <row r="2710" spans="4:5" x14ac:dyDescent="0.25">
      <c r="D2710"/>
      <c r="E2710"/>
    </row>
    <row r="2711" spans="4:5" x14ac:dyDescent="0.25">
      <c r="D2711"/>
      <c r="E2711"/>
    </row>
    <row r="2712" spans="4:5" x14ac:dyDescent="0.25">
      <c r="D2712"/>
      <c r="E2712"/>
    </row>
    <row r="2713" spans="4:5" x14ac:dyDescent="0.25">
      <c r="D2713"/>
      <c r="E2713"/>
    </row>
    <row r="2714" spans="4:5" x14ac:dyDescent="0.25">
      <c r="D2714"/>
      <c r="E2714"/>
    </row>
    <row r="2715" spans="4:5" x14ac:dyDescent="0.25">
      <c r="D2715"/>
      <c r="E2715"/>
    </row>
    <row r="2716" spans="4:5" x14ac:dyDescent="0.25">
      <c r="D2716"/>
      <c r="E2716"/>
    </row>
    <row r="2717" spans="4:5" x14ac:dyDescent="0.25">
      <c r="D2717"/>
      <c r="E2717"/>
    </row>
    <row r="2718" spans="4:5" x14ac:dyDescent="0.25">
      <c r="D2718"/>
      <c r="E2718"/>
    </row>
    <row r="2719" spans="4:5" x14ac:dyDescent="0.25">
      <c r="D2719"/>
      <c r="E2719"/>
    </row>
    <row r="2720" spans="4:5" x14ac:dyDescent="0.25">
      <c r="D2720"/>
      <c r="E2720"/>
    </row>
    <row r="2721" spans="4:5" x14ac:dyDescent="0.25">
      <c r="D2721"/>
      <c r="E2721"/>
    </row>
    <row r="2722" spans="4:5" x14ac:dyDescent="0.25">
      <c r="D2722"/>
      <c r="E2722"/>
    </row>
    <row r="2723" spans="4:5" x14ac:dyDescent="0.25">
      <c r="D2723"/>
      <c r="E2723"/>
    </row>
    <row r="2724" spans="4:5" x14ac:dyDescent="0.25">
      <c r="D2724"/>
      <c r="E2724"/>
    </row>
    <row r="2725" spans="4:5" x14ac:dyDescent="0.25">
      <c r="D2725"/>
      <c r="E2725"/>
    </row>
    <row r="2726" spans="4:5" x14ac:dyDescent="0.25">
      <c r="D2726"/>
      <c r="E2726"/>
    </row>
    <row r="2727" spans="4:5" x14ac:dyDescent="0.25">
      <c r="D2727"/>
      <c r="E2727"/>
    </row>
    <row r="2728" spans="4:5" x14ac:dyDescent="0.25">
      <c r="D2728"/>
      <c r="E2728"/>
    </row>
    <row r="2729" spans="4:5" x14ac:dyDescent="0.25">
      <c r="D2729"/>
      <c r="E2729"/>
    </row>
    <row r="2730" spans="4:5" x14ac:dyDescent="0.25">
      <c r="D2730"/>
      <c r="E2730"/>
    </row>
    <row r="2731" spans="4:5" x14ac:dyDescent="0.25">
      <c r="D2731"/>
      <c r="E2731"/>
    </row>
    <row r="2732" spans="4:5" x14ac:dyDescent="0.25">
      <c r="D2732"/>
      <c r="E2732"/>
    </row>
    <row r="2733" spans="4:5" x14ac:dyDescent="0.25">
      <c r="D2733"/>
      <c r="E2733"/>
    </row>
    <row r="2734" spans="4:5" x14ac:dyDescent="0.25">
      <c r="D2734"/>
      <c r="E2734"/>
    </row>
    <row r="2735" spans="4:5" x14ac:dyDescent="0.25">
      <c r="D2735"/>
      <c r="E2735"/>
    </row>
    <row r="2736" spans="4:5" x14ac:dyDescent="0.25">
      <c r="D2736"/>
      <c r="E2736"/>
    </row>
    <row r="2737" spans="4:5" x14ac:dyDescent="0.25">
      <c r="D2737"/>
      <c r="E2737"/>
    </row>
    <row r="2738" spans="4:5" x14ac:dyDescent="0.25">
      <c r="D2738"/>
      <c r="E2738"/>
    </row>
    <row r="2739" spans="4:5" x14ac:dyDescent="0.25">
      <c r="D2739"/>
      <c r="E2739"/>
    </row>
    <row r="2740" spans="4:5" x14ac:dyDescent="0.25">
      <c r="D2740"/>
      <c r="E2740"/>
    </row>
    <row r="2741" spans="4:5" x14ac:dyDescent="0.25">
      <c r="D2741"/>
      <c r="E2741"/>
    </row>
    <row r="2742" spans="4:5" x14ac:dyDescent="0.25">
      <c r="D2742"/>
      <c r="E2742"/>
    </row>
    <row r="2743" spans="4:5" x14ac:dyDescent="0.25">
      <c r="D2743"/>
      <c r="E2743"/>
    </row>
    <row r="2744" spans="4:5" x14ac:dyDescent="0.25">
      <c r="D2744"/>
      <c r="E2744"/>
    </row>
    <row r="2745" spans="4:5" x14ac:dyDescent="0.25">
      <c r="D2745"/>
      <c r="E2745"/>
    </row>
    <row r="2746" spans="4:5" x14ac:dyDescent="0.25">
      <c r="D2746"/>
      <c r="E2746"/>
    </row>
    <row r="2747" spans="4:5" x14ac:dyDescent="0.25">
      <c r="D2747"/>
      <c r="E2747"/>
    </row>
    <row r="2748" spans="4:5" x14ac:dyDescent="0.25">
      <c r="D2748"/>
      <c r="E2748"/>
    </row>
    <row r="2749" spans="4:5" x14ac:dyDescent="0.25">
      <c r="D2749"/>
      <c r="E2749"/>
    </row>
    <row r="2750" spans="4:5" x14ac:dyDescent="0.25">
      <c r="D2750"/>
      <c r="E2750"/>
    </row>
    <row r="2751" spans="4:5" x14ac:dyDescent="0.25">
      <c r="D2751"/>
      <c r="E2751"/>
    </row>
    <row r="2752" spans="4:5" x14ac:dyDescent="0.25">
      <c r="D2752"/>
      <c r="E2752"/>
    </row>
    <row r="2753" spans="4:5" x14ac:dyDescent="0.25">
      <c r="D2753"/>
      <c r="E2753"/>
    </row>
    <row r="2754" spans="4:5" x14ac:dyDescent="0.25">
      <c r="D2754"/>
      <c r="E2754"/>
    </row>
    <row r="2755" spans="4:5" x14ac:dyDescent="0.25">
      <c r="D2755"/>
      <c r="E2755"/>
    </row>
    <row r="2756" spans="4:5" x14ac:dyDescent="0.25">
      <c r="D2756"/>
      <c r="E2756"/>
    </row>
    <row r="2757" spans="4:5" x14ac:dyDescent="0.25">
      <c r="D2757"/>
      <c r="E2757"/>
    </row>
    <row r="2758" spans="4:5" x14ac:dyDescent="0.25">
      <c r="D2758"/>
      <c r="E2758"/>
    </row>
    <row r="2759" spans="4:5" x14ac:dyDescent="0.25">
      <c r="D2759"/>
      <c r="E2759"/>
    </row>
    <row r="2760" spans="4:5" x14ac:dyDescent="0.25">
      <c r="D2760"/>
      <c r="E2760"/>
    </row>
    <row r="2761" spans="4:5" x14ac:dyDescent="0.25">
      <c r="D2761"/>
      <c r="E2761"/>
    </row>
    <row r="2762" spans="4:5" x14ac:dyDescent="0.25">
      <c r="D2762"/>
      <c r="E2762"/>
    </row>
    <row r="2763" spans="4:5" x14ac:dyDescent="0.25">
      <c r="D2763"/>
      <c r="E2763"/>
    </row>
    <row r="2764" spans="4:5" x14ac:dyDescent="0.25">
      <c r="D2764"/>
      <c r="E2764"/>
    </row>
    <row r="2765" spans="4:5" x14ac:dyDescent="0.25">
      <c r="D2765"/>
      <c r="E2765"/>
    </row>
    <row r="2766" spans="4:5" x14ac:dyDescent="0.25">
      <c r="D2766"/>
      <c r="E2766"/>
    </row>
    <row r="2767" spans="4:5" x14ac:dyDescent="0.25">
      <c r="D2767"/>
      <c r="E2767"/>
    </row>
    <row r="2768" spans="4:5" x14ac:dyDescent="0.25">
      <c r="D2768"/>
      <c r="E2768"/>
    </row>
    <row r="2769" spans="4:5" x14ac:dyDescent="0.25">
      <c r="D2769"/>
      <c r="E2769"/>
    </row>
    <row r="2770" spans="4:5" x14ac:dyDescent="0.25">
      <c r="D2770"/>
      <c r="E2770"/>
    </row>
    <row r="2771" spans="4:5" x14ac:dyDescent="0.25">
      <c r="D2771"/>
      <c r="E2771"/>
    </row>
    <row r="2772" spans="4:5" x14ac:dyDescent="0.25">
      <c r="D2772"/>
      <c r="E2772"/>
    </row>
    <row r="2773" spans="4:5" x14ac:dyDescent="0.25">
      <c r="D2773"/>
      <c r="E2773"/>
    </row>
    <row r="2774" spans="4:5" x14ac:dyDescent="0.25">
      <c r="D2774"/>
      <c r="E2774"/>
    </row>
    <row r="2775" spans="4:5" x14ac:dyDescent="0.25">
      <c r="D2775"/>
      <c r="E2775"/>
    </row>
    <row r="2776" spans="4:5" x14ac:dyDescent="0.25">
      <c r="D2776"/>
      <c r="E2776"/>
    </row>
    <row r="2777" spans="4:5" x14ac:dyDescent="0.25">
      <c r="D2777"/>
      <c r="E2777"/>
    </row>
    <row r="2778" spans="4:5" x14ac:dyDescent="0.25">
      <c r="D2778"/>
      <c r="E2778"/>
    </row>
    <row r="2779" spans="4:5" x14ac:dyDescent="0.25">
      <c r="D2779"/>
      <c r="E2779"/>
    </row>
    <row r="2780" spans="4:5" x14ac:dyDescent="0.25">
      <c r="D2780"/>
      <c r="E2780"/>
    </row>
    <row r="2781" spans="4:5" x14ac:dyDescent="0.25">
      <c r="D2781"/>
      <c r="E2781"/>
    </row>
    <row r="2782" spans="4:5" x14ac:dyDescent="0.25">
      <c r="D2782"/>
      <c r="E2782"/>
    </row>
    <row r="2783" spans="4:5" x14ac:dyDescent="0.25">
      <c r="D2783"/>
      <c r="E2783"/>
    </row>
    <row r="2784" spans="4:5" x14ac:dyDescent="0.25">
      <c r="D2784"/>
      <c r="E2784"/>
    </row>
    <row r="2785" spans="4:5" x14ac:dyDescent="0.25">
      <c r="D2785"/>
      <c r="E2785"/>
    </row>
    <row r="2786" spans="4:5" x14ac:dyDescent="0.25">
      <c r="D2786"/>
      <c r="E2786"/>
    </row>
    <row r="2787" spans="4:5" x14ac:dyDescent="0.25">
      <c r="D2787"/>
      <c r="E2787"/>
    </row>
    <row r="2788" spans="4:5" x14ac:dyDescent="0.25">
      <c r="D2788"/>
      <c r="E2788"/>
    </row>
    <row r="2789" spans="4:5" x14ac:dyDescent="0.25">
      <c r="D2789"/>
      <c r="E2789"/>
    </row>
    <row r="2790" spans="4:5" x14ac:dyDescent="0.25">
      <c r="D2790"/>
      <c r="E2790"/>
    </row>
    <row r="2791" spans="4:5" x14ac:dyDescent="0.25">
      <c r="D2791"/>
      <c r="E2791"/>
    </row>
    <row r="2792" spans="4:5" x14ac:dyDescent="0.25">
      <c r="D2792"/>
      <c r="E2792"/>
    </row>
    <row r="2793" spans="4:5" x14ac:dyDescent="0.25">
      <c r="D2793"/>
      <c r="E2793"/>
    </row>
    <row r="2794" spans="4:5" x14ac:dyDescent="0.25">
      <c r="D2794"/>
      <c r="E2794"/>
    </row>
    <row r="2795" spans="4:5" x14ac:dyDescent="0.25">
      <c r="D2795"/>
      <c r="E2795"/>
    </row>
    <row r="2796" spans="4:5" x14ac:dyDescent="0.25">
      <c r="D2796"/>
      <c r="E2796"/>
    </row>
    <row r="2797" spans="4:5" x14ac:dyDescent="0.25">
      <c r="D2797"/>
      <c r="E2797"/>
    </row>
    <row r="2798" spans="4:5" x14ac:dyDescent="0.25">
      <c r="D2798"/>
      <c r="E2798"/>
    </row>
    <row r="2799" spans="4:5" x14ac:dyDescent="0.25">
      <c r="D2799"/>
      <c r="E2799"/>
    </row>
    <row r="2800" spans="4:5" x14ac:dyDescent="0.25">
      <c r="D2800"/>
      <c r="E2800"/>
    </row>
    <row r="2801" spans="4:5" x14ac:dyDescent="0.25">
      <c r="D2801"/>
      <c r="E2801"/>
    </row>
    <row r="2802" spans="4:5" x14ac:dyDescent="0.25">
      <c r="D2802"/>
      <c r="E2802"/>
    </row>
    <row r="2803" spans="4:5" x14ac:dyDescent="0.25">
      <c r="D2803"/>
      <c r="E2803"/>
    </row>
    <row r="2804" spans="4:5" x14ac:dyDescent="0.25">
      <c r="D2804"/>
      <c r="E2804"/>
    </row>
    <row r="2805" spans="4:5" x14ac:dyDescent="0.25">
      <c r="D2805"/>
      <c r="E2805"/>
    </row>
    <row r="2806" spans="4:5" x14ac:dyDescent="0.25">
      <c r="D2806"/>
      <c r="E2806"/>
    </row>
    <row r="2807" spans="4:5" x14ac:dyDescent="0.25">
      <c r="D2807"/>
      <c r="E2807"/>
    </row>
    <row r="2808" spans="4:5" x14ac:dyDescent="0.25">
      <c r="D2808"/>
      <c r="E2808"/>
    </row>
    <row r="2809" spans="4:5" x14ac:dyDescent="0.25">
      <c r="D2809"/>
      <c r="E2809"/>
    </row>
    <row r="2810" spans="4:5" x14ac:dyDescent="0.25">
      <c r="D2810"/>
      <c r="E2810"/>
    </row>
    <row r="2811" spans="4:5" x14ac:dyDescent="0.25">
      <c r="D2811"/>
      <c r="E2811"/>
    </row>
    <row r="2812" spans="4:5" x14ac:dyDescent="0.25">
      <c r="D2812"/>
      <c r="E2812"/>
    </row>
    <row r="2813" spans="4:5" x14ac:dyDescent="0.25">
      <c r="D2813"/>
      <c r="E2813"/>
    </row>
    <row r="2814" spans="4:5" x14ac:dyDescent="0.25">
      <c r="D2814"/>
      <c r="E2814"/>
    </row>
    <row r="2815" spans="4:5" x14ac:dyDescent="0.25">
      <c r="D2815"/>
      <c r="E2815"/>
    </row>
    <row r="2816" spans="4:5" x14ac:dyDescent="0.25">
      <c r="D2816"/>
      <c r="E2816"/>
    </row>
    <row r="2817" spans="4:5" x14ac:dyDescent="0.25">
      <c r="D2817"/>
      <c r="E2817"/>
    </row>
    <row r="2818" spans="4:5" x14ac:dyDescent="0.25">
      <c r="D2818"/>
      <c r="E2818"/>
    </row>
    <row r="2819" spans="4:5" x14ac:dyDescent="0.25">
      <c r="D2819"/>
      <c r="E2819"/>
    </row>
    <row r="2820" spans="4:5" x14ac:dyDescent="0.25">
      <c r="D2820"/>
      <c r="E2820"/>
    </row>
    <row r="2821" spans="4:5" x14ac:dyDescent="0.25">
      <c r="D2821"/>
      <c r="E2821"/>
    </row>
    <row r="2822" spans="4:5" x14ac:dyDescent="0.25">
      <c r="D2822"/>
      <c r="E2822"/>
    </row>
    <row r="2823" spans="4:5" x14ac:dyDescent="0.25">
      <c r="D2823"/>
      <c r="E2823"/>
    </row>
    <row r="2824" spans="4:5" x14ac:dyDescent="0.25">
      <c r="D2824"/>
      <c r="E2824"/>
    </row>
    <row r="2825" spans="4:5" x14ac:dyDescent="0.25">
      <c r="D2825"/>
      <c r="E2825"/>
    </row>
    <row r="2826" spans="4:5" x14ac:dyDescent="0.25">
      <c r="D2826"/>
      <c r="E2826"/>
    </row>
    <row r="2827" spans="4:5" x14ac:dyDescent="0.25">
      <c r="D2827"/>
      <c r="E2827"/>
    </row>
    <row r="2828" spans="4:5" x14ac:dyDescent="0.25">
      <c r="D2828"/>
      <c r="E2828"/>
    </row>
    <row r="2829" spans="4:5" x14ac:dyDescent="0.25">
      <c r="D2829"/>
      <c r="E2829"/>
    </row>
    <row r="2830" spans="4:5" x14ac:dyDescent="0.25">
      <c r="D2830"/>
      <c r="E2830"/>
    </row>
    <row r="2831" spans="4:5" x14ac:dyDescent="0.25">
      <c r="D2831"/>
      <c r="E2831"/>
    </row>
    <row r="2832" spans="4:5" x14ac:dyDescent="0.25">
      <c r="D2832"/>
      <c r="E2832"/>
    </row>
    <row r="2833" spans="4:5" x14ac:dyDescent="0.25">
      <c r="D2833"/>
      <c r="E2833"/>
    </row>
    <row r="2834" spans="4:5" x14ac:dyDescent="0.25">
      <c r="D2834"/>
      <c r="E2834"/>
    </row>
    <row r="2835" spans="4:5" x14ac:dyDescent="0.25">
      <c r="D2835"/>
      <c r="E2835"/>
    </row>
    <row r="2836" spans="4:5" x14ac:dyDescent="0.25">
      <c r="D2836"/>
      <c r="E2836"/>
    </row>
    <row r="2837" spans="4:5" x14ac:dyDescent="0.25">
      <c r="D2837"/>
      <c r="E2837"/>
    </row>
    <row r="2838" spans="4:5" x14ac:dyDescent="0.25">
      <c r="D2838"/>
      <c r="E2838"/>
    </row>
    <row r="2839" spans="4:5" x14ac:dyDescent="0.25">
      <c r="D2839"/>
      <c r="E2839"/>
    </row>
    <row r="2840" spans="4:5" x14ac:dyDescent="0.25">
      <c r="D2840"/>
      <c r="E2840"/>
    </row>
    <row r="2841" spans="4:5" x14ac:dyDescent="0.25">
      <c r="D2841"/>
      <c r="E2841"/>
    </row>
    <row r="2842" spans="4:5" x14ac:dyDescent="0.25">
      <c r="D2842"/>
      <c r="E2842"/>
    </row>
    <row r="2843" spans="4:5" x14ac:dyDescent="0.25">
      <c r="D2843"/>
      <c r="E2843"/>
    </row>
    <row r="2844" spans="4:5" x14ac:dyDescent="0.25">
      <c r="D2844"/>
      <c r="E2844"/>
    </row>
    <row r="2845" spans="4:5" x14ac:dyDescent="0.25">
      <c r="D2845"/>
      <c r="E2845"/>
    </row>
    <row r="2846" spans="4:5" x14ac:dyDescent="0.25">
      <c r="D2846"/>
      <c r="E2846"/>
    </row>
    <row r="2847" spans="4:5" x14ac:dyDescent="0.25">
      <c r="D2847"/>
      <c r="E2847"/>
    </row>
    <row r="2848" spans="4:5" x14ac:dyDescent="0.25">
      <c r="D2848"/>
      <c r="E2848"/>
    </row>
    <row r="2849" spans="4:5" x14ac:dyDescent="0.25">
      <c r="D2849"/>
      <c r="E2849"/>
    </row>
    <row r="2850" spans="4:5" x14ac:dyDescent="0.25">
      <c r="D2850"/>
      <c r="E2850"/>
    </row>
    <row r="2851" spans="4:5" x14ac:dyDescent="0.25">
      <c r="D2851"/>
      <c r="E2851"/>
    </row>
    <row r="2852" spans="4:5" x14ac:dyDescent="0.25">
      <c r="D2852"/>
      <c r="E2852"/>
    </row>
    <row r="2853" spans="4:5" x14ac:dyDescent="0.25">
      <c r="D2853"/>
      <c r="E2853"/>
    </row>
    <row r="2854" spans="4:5" x14ac:dyDescent="0.25">
      <c r="D2854"/>
      <c r="E2854"/>
    </row>
    <row r="2855" spans="4:5" x14ac:dyDescent="0.25">
      <c r="D2855"/>
      <c r="E2855"/>
    </row>
    <row r="2856" spans="4:5" x14ac:dyDescent="0.25">
      <c r="D2856"/>
      <c r="E2856"/>
    </row>
    <row r="2857" spans="4:5" x14ac:dyDescent="0.25">
      <c r="D2857"/>
      <c r="E2857"/>
    </row>
    <row r="2858" spans="4:5" x14ac:dyDescent="0.25">
      <c r="D2858"/>
      <c r="E2858"/>
    </row>
    <row r="2859" spans="4:5" x14ac:dyDescent="0.25">
      <c r="D2859"/>
      <c r="E2859"/>
    </row>
    <row r="2860" spans="4:5" x14ac:dyDescent="0.25">
      <c r="D2860"/>
      <c r="E2860"/>
    </row>
    <row r="2861" spans="4:5" x14ac:dyDescent="0.25">
      <c r="D2861"/>
      <c r="E2861"/>
    </row>
    <row r="2862" spans="4:5" x14ac:dyDescent="0.25">
      <c r="D2862"/>
      <c r="E2862"/>
    </row>
    <row r="2863" spans="4:5" x14ac:dyDescent="0.25">
      <c r="D2863"/>
      <c r="E2863"/>
    </row>
    <row r="2864" spans="4:5" x14ac:dyDescent="0.25">
      <c r="D2864"/>
      <c r="E2864"/>
    </row>
    <row r="2865" spans="4:5" x14ac:dyDescent="0.25">
      <c r="D2865"/>
      <c r="E2865"/>
    </row>
    <row r="2866" spans="4:5" x14ac:dyDescent="0.25">
      <c r="D2866"/>
      <c r="E2866"/>
    </row>
    <row r="2867" spans="4:5" x14ac:dyDescent="0.25">
      <c r="D2867"/>
      <c r="E2867"/>
    </row>
    <row r="2868" spans="4:5" x14ac:dyDescent="0.25">
      <c r="D2868"/>
      <c r="E2868"/>
    </row>
    <row r="2869" spans="4:5" x14ac:dyDescent="0.25">
      <c r="D2869"/>
      <c r="E2869"/>
    </row>
    <row r="2870" spans="4:5" x14ac:dyDescent="0.25">
      <c r="D2870"/>
      <c r="E2870"/>
    </row>
    <row r="2871" spans="4:5" x14ac:dyDescent="0.25">
      <c r="D2871"/>
      <c r="E2871"/>
    </row>
    <row r="2872" spans="4:5" x14ac:dyDescent="0.25">
      <c r="D2872"/>
      <c r="E2872"/>
    </row>
    <row r="2873" spans="4:5" x14ac:dyDescent="0.25">
      <c r="D2873"/>
      <c r="E2873"/>
    </row>
    <row r="2874" spans="4:5" x14ac:dyDescent="0.25">
      <c r="D2874"/>
      <c r="E2874"/>
    </row>
    <row r="2875" spans="4:5" x14ac:dyDescent="0.25">
      <c r="D2875"/>
      <c r="E2875"/>
    </row>
    <row r="2876" spans="4:5" x14ac:dyDescent="0.25">
      <c r="D2876"/>
      <c r="E2876"/>
    </row>
    <row r="2877" spans="4:5" x14ac:dyDescent="0.25">
      <c r="D2877"/>
      <c r="E2877"/>
    </row>
    <row r="2878" spans="4:5" x14ac:dyDescent="0.25">
      <c r="D2878"/>
      <c r="E2878"/>
    </row>
    <row r="2879" spans="4:5" x14ac:dyDescent="0.25">
      <c r="D2879"/>
      <c r="E2879"/>
    </row>
    <row r="2880" spans="4:5" x14ac:dyDescent="0.25">
      <c r="D2880"/>
      <c r="E2880"/>
    </row>
    <row r="2881" spans="4:5" x14ac:dyDescent="0.25">
      <c r="D2881"/>
      <c r="E2881"/>
    </row>
    <row r="2882" spans="4:5" x14ac:dyDescent="0.25">
      <c r="D2882"/>
      <c r="E2882"/>
    </row>
    <row r="2883" spans="4:5" x14ac:dyDescent="0.25">
      <c r="D2883"/>
      <c r="E2883"/>
    </row>
    <row r="2884" spans="4:5" x14ac:dyDescent="0.25">
      <c r="D2884"/>
      <c r="E2884"/>
    </row>
    <row r="2885" spans="4:5" x14ac:dyDescent="0.25">
      <c r="D2885"/>
      <c r="E2885"/>
    </row>
    <row r="2886" spans="4:5" x14ac:dyDescent="0.25">
      <c r="D2886"/>
      <c r="E2886"/>
    </row>
    <row r="2887" spans="4:5" x14ac:dyDescent="0.25">
      <c r="D2887"/>
      <c r="E2887"/>
    </row>
    <row r="2888" spans="4:5" x14ac:dyDescent="0.25">
      <c r="D2888"/>
      <c r="E2888"/>
    </row>
    <row r="2889" spans="4:5" x14ac:dyDescent="0.25">
      <c r="D2889"/>
      <c r="E2889"/>
    </row>
    <row r="2890" spans="4:5" x14ac:dyDescent="0.25">
      <c r="D2890"/>
      <c r="E2890"/>
    </row>
    <row r="2891" spans="4:5" x14ac:dyDescent="0.25">
      <c r="D2891"/>
      <c r="E2891"/>
    </row>
    <row r="2892" spans="4:5" x14ac:dyDescent="0.25">
      <c r="D2892"/>
      <c r="E2892"/>
    </row>
    <row r="2893" spans="4:5" x14ac:dyDescent="0.25">
      <c r="D2893"/>
      <c r="E2893"/>
    </row>
    <row r="2894" spans="4:5" x14ac:dyDescent="0.25">
      <c r="D2894"/>
      <c r="E2894"/>
    </row>
    <row r="2895" spans="4:5" x14ac:dyDescent="0.25">
      <c r="D2895"/>
      <c r="E2895"/>
    </row>
    <row r="2896" spans="4:5" x14ac:dyDescent="0.25">
      <c r="D2896"/>
      <c r="E2896"/>
    </row>
    <row r="2897" spans="4:5" x14ac:dyDescent="0.25">
      <c r="D2897"/>
      <c r="E2897"/>
    </row>
    <row r="2898" spans="4:5" x14ac:dyDescent="0.25">
      <c r="D2898"/>
      <c r="E2898"/>
    </row>
    <row r="2899" spans="4:5" x14ac:dyDescent="0.25">
      <c r="D2899"/>
      <c r="E2899"/>
    </row>
    <row r="2900" spans="4:5" x14ac:dyDescent="0.25">
      <c r="D2900"/>
      <c r="E2900"/>
    </row>
    <row r="2901" spans="4:5" x14ac:dyDescent="0.25">
      <c r="D2901"/>
      <c r="E2901"/>
    </row>
    <row r="2902" spans="4:5" x14ac:dyDescent="0.25">
      <c r="D2902"/>
      <c r="E2902"/>
    </row>
    <row r="2903" spans="4:5" x14ac:dyDescent="0.25">
      <c r="D2903"/>
      <c r="E2903"/>
    </row>
    <row r="2904" spans="4:5" x14ac:dyDescent="0.25">
      <c r="D2904"/>
      <c r="E2904"/>
    </row>
    <row r="2905" spans="4:5" x14ac:dyDescent="0.25">
      <c r="D2905"/>
      <c r="E2905"/>
    </row>
    <row r="2906" spans="4:5" x14ac:dyDescent="0.25">
      <c r="D2906"/>
      <c r="E2906"/>
    </row>
    <row r="2907" spans="4:5" x14ac:dyDescent="0.25">
      <c r="D2907"/>
      <c r="E2907"/>
    </row>
    <row r="2908" spans="4:5" x14ac:dyDescent="0.25">
      <c r="D2908"/>
      <c r="E2908"/>
    </row>
    <row r="2909" spans="4:5" x14ac:dyDescent="0.25">
      <c r="D2909"/>
      <c r="E2909"/>
    </row>
    <row r="2910" spans="4:5" x14ac:dyDescent="0.25">
      <c r="D2910"/>
      <c r="E2910"/>
    </row>
    <row r="2911" spans="4:5" x14ac:dyDescent="0.25">
      <c r="D2911"/>
      <c r="E2911"/>
    </row>
    <row r="2912" spans="4:5" x14ac:dyDescent="0.25">
      <c r="D2912"/>
      <c r="E2912"/>
    </row>
    <row r="2913" spans="4:5" x14ac:dyDescent="0.25">
      <c r="D2913"/>
      <c r="E2913"/>
    </row>
    <row r="2914" spans="4:5" x14ac:dyDescent="0.25">
      <c r="D2914"/>
      <c r="E2914"/>
    </row>
    <row r="2915" spans="4:5" x14ac:dyDescent="0.25">
      <c r="D2915"/>
      <c r="E2915"/>
    </row>
    <row r="2916" spans="4:5" x14ac:dyDescent="0.25">
      <c r="D2916"/>
      <c r="E2916"/>
    </row>
    <row r="2917" spans="4:5" x14ac:dyDescent="0.25">
      <c r="D2917"/>
      <c r="E2917"/>
    </row>
    <row r="2918" spans="4:5" x14ac:dyDescent="0.25">
      <c r="D2918"/>
      <c r="E2918"/>
    </row>
    <row r="2919" spans="4:5" x14ac:dyDescent="0.25">
      <c r="D2919"/>
      <c r="E2919"/>
    </row>
    <row r="2920" spans="4:5" x14ac:dyDescent="0.25">
      <c r="D2920"/>
      <c r="E2920"/>
    </row>
    <row r="2921" spans="4:5" x14ac:dyDescent="0.25">
      <c r="D2921"/>
      <c r="E2921"/>
    </row>
    <row r="2922" spans="4:5" x14ac:dyDescent="0.25">
      <c r="D2922"/>
      <c r="E2922"/>
    </row>
    <row r="2923" spans="4:5" x14ac:dyDescent="0.25">
      <c r="D2923"/>
      <c r="E2923"/>
    </row>
    <row r="2924" spans="4:5" x14ac:dyDescent="0.25">
      <c r="D2924"/>
      <c r="E2924"/>
    </row>
    <row r="2925" spans="4:5" x14ac:dyDescent="0.25">
      <c r="D2925"/>
      <c r="E2925"/>
    </row>
    <row r="2926" spans="4:5" x14ac:dyDescent="0.25">
      <c r="D2926"/>
      <c r="E2926"/>
    </row>
    <row r="2927" spans="4:5" x14ac:dyDescent="0.25">
      <c r="D2927"/>
      <c r="E2927"/>
    </row>
    <row r="2928" spans="4:5" x14ac:dyDescent="0.25">
      <c r="D2928"/>
      <c r="E2928"/>
    </row>
    <row r="2929" spans="4:5" x14ac:dyDescent="0.25">
      <c r="D2929"/>
      <c r="E2929"/>
    </row>
    <row r="2930" spans="4:5" x14ac:dyDescent="0.25">
      <c r="D2930"/>
      <c r="E2930"/>
    </row>
    <row r="2931" spans="4:5" x14ac:dyDescent="0.25">
      <c r="D2931"/>
      <c r="E2931"/>
    </row>
    <row r="2932" spans="4:5" x14ac:dyDescent="0.25">
      <c r="D2932"/>
      <c r="E2932"/>
    </row>
    <row r="2933" spans="4:5" x14ac:dyDescent="0.25">
      <c r="D2933"/>
      <c r="E2933"/>
    </row>
    <row r="2934" spans="4:5" x14ac:dyDescent="0.25">
      <c r="D2934"/>
      <c r="E2934"/>
    </row>
    <row r="2935" spans="4:5" x14ac:dyDescent="0.25">
      <c r="D2935"/>
      <c r="E2935"/>
    </row>
    <row r="2936" spans="4:5" x14ac:dyDescent="0.25">
      <c r="D2936"/>
      <c r="E2936"/>
    </row>
    <row r="2937" spans="4:5" x14ac:dyDescent="0.25">
      <c r="D2937"/>
      <c r="E2937"/>
    </row>
    <row r="2938" spans="4:5" x14ac:dyDescent="0.25">
      <c r="D2938"/>
      <c r="E2938"/>
    </row>
    <row r="2939" spans="4:5" x14ac:dyDescent="0.25">
      <c r="D2939"/>
      <c r="E2939"/>
    </row>
    <row r="2940" spans="4:5" x14ac:dyDescent="0.25">
      <c r="D2940"/>
      <c r="E2940"/>
    </row>
    <row r="2941" spans="4:5" x14ac:dyDescent="0.25">
      <c r="D2941"/>
      <c r="E2941"/>
    </row>
    <row r="2942" spans="4:5" x14ac:dyDescent="0.25">
      <c r="D2942"/>
      <c r="E2942"/>
    </row>
    <row r="2943" spans="4:5" x14ac:dyDescent="0.25">
      <c r="D2943"/>
      <c r="E2943"/>
    </row>
    <row r="2944" spans="4:5" x14ac:dyDescent="0.25">
      <c r="D2944"/>
      <c r="E2944"/>
    </row>
    <row r="2945" spans="4:5" x14ac:dyDescent="0.25">
      <c r="D2945"/>
      <c r="E2945"/>
    </row>
    <row r="2946" spans="4:5" x14ac:dyDescent="0.25">
      <c r="D2946"/>
      <c r="E2946"/>
    </row>
    <row r="2947" spans="4:5" x14ac:dyDescent="0.25">
      <c r="D2947"/>
      <c r="E2947"/>
    </row>
    <row r="2948" spans="4:5" x14ac:dyDescent="0.25">
      <c r="D2948"/>
      <c r="E2948"/>
    </row>
    <row r="2949" spans="4:5" x14ac:dyDescent="0.25">
      <c r="D2949"/>
      <c r="E2949"/>
    </row>
    <row r="2950" spans="4:5" x14ac:dyDescent="0.25">
      <c r="D2950"/>
      <c r="E2950"/>
    </row>
    <row r="2951" spans="4:5" x14ac:dyDescent="0.25">
      <c r="D2951"/>
      <c r="E2951"/>
    </row>
    <row r="2952" spans="4:5" x14ac:dyDescent="0.25">
      <c r="D2952"/>
      <c r="E2952"/>
    </row>
    <row r="2953" spans="4:5" x14ac:dyDescent="0.25">
      <c r="D2953"/>
      <c r="E2953"/>
    </row>
    <row r="2954" spans="4:5" x14ac:dyDescent="0.25">
      <c r="D2954"/>
      <c r="E2954"/>
    </row>
    <row r="2955" spans="4:5" x14ac:dyDescent="0.25">
      <c r="D2955"/>
      <c r="E2955"/>
    </row>
    <row r="2956" spans="4:5" x14ac:dyDescent="0.25">
      <c r="D2956"/>
      <c r="E2956"/>
    </row>
    <row r="2957" spans="4:5" x14ac:dyDescent="0.25">
      <c r="D2957"/>
      <c r="E2957"/>
    </row>
    <row r="2958" spans="4:5" x14ac:dyDescent="0.25">
      <c r="D2958"/>
      <c r="E2958"/>
    </row>
    <row r="2959" spans="4:5" x14ac:dyDescent="0.25">
      <c r="D2959"/>
      <c r="E2959"/>
    </row>
    <row r="2960" spans="4:5" x14ac:dyDescent="0.25">
      <c r="D2960"/>
      <c r="E2960"/>
    </row>
    <row r="2961" spans="4:5" x14ac:dyDescent="0.25">
      <c r="D2961"/>
      <c r="E2961"/>
    </row>
    <row r="2962" spans="4:5" x14ac:dyDescent="0.25">
      <c r="D2962"/>
      <c r="E2962"/>
    </row>
    <row r="2963" spans="4:5" x14ac:dyDescent="0.25">
      <c r="D2963"/>
      <c r="E2963"/>
    </row>
    <row r="2964" spans="4:5" x14ac:dyDescent="0.25">
      <c r="D2964"/>
      <c r="E2964"/>
    </row>
    <row r="2965" spans="4:5" x14ac:dyDescent="0.25">
      <c r="D2965"/>
      <c r="E2965"/>
    </row>
    <row r="2966" spans="4:5" x14ac:dyDescent="0.25">
      <c r="D2966"/>
      <c r="E2966"/>
    </row>
    <row r="2967" spans="4:5" x14ac:dyDescent="0.25">
      <c r="D2967"/>
      <c r="E2967"/>
    </row>
    <row r="2968" spans="4:5" x14ac:dyDescent="0.25">
      <c r="D2968"/>
      <c r="E2968"/>
    </row>
    <row r="2969" spans="4:5" x14ac:dyDescent="0.25">
      <c r="D2969"/>
      <c r="E2969"/>
    </row>
    <row r="2970" spans="4:5" x14ac:dyDescent="0.25">
      <c r="D2970"/>
      <c r="E2970"/>
    </row>
    <row r="2971" spans="4:5" x14ac:dyDescent="0.25">
      <c r="D2971"/>
      <c r="E2971"/>
    </row>
    <row r="2972" spans="4:5" x14ac:dyDescent="0.25">
      <c r="D2972"/>
      <c r="E2972"/>
    </row>
    <row r="2973" spans="4:5" x14ac:dyDescent="0.25">
      <c r="D2973"/>
      <c r="E2973"/>
    </row>
    <row r="2974" spans="4:5" x14ac:dyDescent="0.25">
      <c r="D2974"/>
      <c r="E2974"/>
    </row>
    <row r="2975" spans="4:5" x14ac:dyDescent="0.25">
      <c r="D2975"/>
      <c r="E2975"/>
    </row>
    <row r="2976" spans="4:5" x14ac:dyDescent="0.25">
      <c r="D2976"/>
      <c r="E2976"/>
    </row>
    <row r="2977" spans="4:5" x14ac:dyDescent="0.25">
      <c r="D2977"/>
      <c r="E2977"/>
    </row>
    <row r="2978" spans="4:5" x14ac:dyDescent="0.25">
      <c r="D2978"/>
      <c r="E2978"/>
    </row>
    <row r="2979" spans="4:5" x14ac:dyDescent="0.25">
      <c r="D2979"/>
      <c r="E2979"/>
    </row>
    <row r="2980" spans="4:5" x14ac:dyDescent="0.25">
      <c r="D2980"/>
      <c r="E2980"/>
    </row>
    <row r="2981" spans="4:5" x14ac:dyDescent="0.25">
      <c r="D2981"/>
      <c r="E2981"/>
    </row>
    <row r="2982" spans="4:5" x14ac:dyDescent="0.25">
      <c r="D2982"/>
      <c r="E2982"/>
    </row>
    <row r="2983" spans="4:5" x14ac:dyDescent="0.25">
      <c r="D2983"/>
      <c r="E2983"/>
    </row>
    <row r="2984" spans="4:5" x14ac:dyDescent="0.25">
      <c r="D2984"/>
      <c r="E2984"/>
    </row>
    <row r="2985" spans="4:5" x14ac:dyDescent="0.25">
      <c r="D2985"/>
      <c r="E2985"/>
    </row>
    <row r="2986" spans="4:5" x14ac:dyDescent="0.25">
      <c r="D2986"/>
      <c r="E2986"/>
    </row>
    <row r="2987" spans="4:5" x14ac:dyDescent="0.25">
      <c r="D2987"/>
      <c r="E2987"/>
    </row>
    <row r="2988" spans="4:5" x14ac:dyDescent="0.25">
      <c r="D2988"/>
      <c r="E2988"/>
    </row>
    <row r="2989" spans="4:5" x14ac:dyDescent="0.25">
      <c r="D2989"/>
      <c r="E2989"/>
    </row>
    <row r="2990" spans="4:5" x14ac:dyDescent="0.25">
      <c r="D2990"/>
      <c r="E2990"/>
    </row>
    <row r="2991" spans="4:5" x14ac:dyDescent="0.25">
      <c r="D2991"/>
      <c r="E2991"/>
    </row>
    <row r="2992" spans="4:5" x14ac:dyDescent="0.25">
      <c r="D2992"/>
      <c r="E2992"/>
    </row>
    <row r="2993" spans="4:5" x14ac:dyDescent="0.25">
      <c r="D2993"/>
      <c r="E2993"/>
    </row>
    <row r="2994" spans="4:5" x14ac:dyDescent="0.25">
      <c r="D2994"/>
      <c r="E2994"/>
    </row>
    <row r="2995" spans="4:5" x14ac:dyDescent="0.25">
      <c r="D2995"/>
      <c r="E2995"/>
    </row>
    <row r="2996" spans="4:5" x14ac:dyDescent="0.25">
      <c r="D2996"/>
      <c r="E2996"/>
    </row>
    <row r="2997" spans="4:5" x14ac:dyDescent="0.25">
      <c r="D2997"/>
      <c r="E2997"/>
    </row>
    <row r="2998" spans="4:5" x14ac:dyDescent="0.25">
      <c r="D2998"/>
      <c r="E2998"/>
    </row>
    <row r="2999" spans="4:5" x14ac:dyDescent="0.25">
      <c r="D2999"/>
      <c r="E2999"/>
    </row>
    <row r="3000" spans="4:5" x14ac:dyDescent="0.25">
      <c r="D3000"/>
      <c r="E3000"/>
    </row>
    <row r="3001" spans="4:5" x14ac:dyDescent="0.25">
      <c r="D3001"/>
      <c r="E3001"/>
    </row>
    <row r="3002" spans="4:5" x14ac:dyDescent="0.25">
      <c r="D3002"/>
      <c r="E3002"/>
    </row>
    <row r="3003" spans="4:5" x14ac:dyDescent="0.25">
      <c r="D3003"/>
      <c r="E3003"/>
    </row>
    <row r="3004" spans="4:5" x14ac:dyDescent="0.25">
      <c r="D3004"/>
      <c r="E3004"/>
    </row>
    <row r="3005" spans="4:5" x14ac:dyDescent="0.25">
      <c r="D3005"/>
      <c r="E3005"/>
    </row>
    <row r="3006" spans="4:5" x14ac:dyDescent="0.25">
      <c r="D3006"/>
      <c r="E3006"/>
    </row>
    <row r="3007" spans="4:5" x14ac:dyDescent="0.25">
      <c r="D3007"/>
      <c r="E3007"/>
    </row>
    <row r="3008" spans="4:5" x14ac:dyDescent="0.25">
      <c r="D3008"/>
      <c r="E3008"/>
    </row>
    <row r="3009" spans="4:5" x14ac:dyDescent="0.25">
      <c r="D3009"/>
      <c r="E3009"/>
    </row>
    <row r="3010" spans="4:5" x14ac:dyDescent="0.25">
      <c r="D3010"/>
      <c r="E3010"/>
    </row>
    <row r="3011" spans="4:5" x14ac:dyDescent="0.25">
      <c r="D3011"/>
      <c r="E3011"/>
    </row>
    <row r="3012" spans="4:5" x14ac:dyDescent="0.25">
      <c r="D3012"/>
      <c r="E3012"/>
    </row>
    <row r="3013" spans="4:5" x14ac:dyDescent="0.25">
      <c r="D3013"/>
      <c r="E3013"/>
    </row>
    <row r="3014" spans="4:5" x14ac:dyDescent="0.25">
      <c r="D3014"/>
      <c r="E3014"/>
    </row>
    <row r="3015" spans="4:5" x14ac:dyDescent="0.25">
      <c r="D3015"/>
      <c r="E3015"/>
    </row>
    <row r="3016" spans="4:5" x14ac:dyDescent="0.25">
      <c r="D3016"/>
      <c r="E3016"/>
    </row>
    <row r="3017" spans="4:5" x14ac:dyDescent="0.25">
      <c r="D3017"/>
      <c r="E3017"/>
    </row>
    <row r="3018" spans="4:5" x14ac:dyDescent="0.25">
      <c r="D3018"/>
      <c r="E3018"/>
    </row>
    <row r="3019" spans="4:5" x14ac:dyDescent="0.25">
      <c r="D3019"/>
      <c r="E3019"/>
    </row>
    <row r="3020" spans="4:5" x14ac:dyDescent="0.25">
      <c r="D3020"/>
      <c r="E3020"/>
    </row>
    <row r="3021" spans="4:5" x14ac:dyDescent="0.25">
      <c r="D3021"/>
      <c r="E3021"/>
    </row>
    <row r="3022" spans="4:5" x14ac:dyDescent="0.25">
      <c r="D3022"/>
      <c r="E3022"/>
    </row>
    <row r="3023" spans="4:5" x14ac:dyDescent="0.25">
      <c r="D3023"/>
      <c r="E3023"/>
    </row>
    <row r="3024" spans="4:5" x14ac:dyDescent="0.25">
      <c r="D3024"/>
      <c r="E3024"/>
    </row>
    <row r="3025" spans="4:5" x14ac:dyDescent="0.25">
      <c r="D3025"/>
      <c r="E3025"/>
    </row>
    <row r="3026" spans="4:5" x14ac:dyDescent="0.25">
      <c r="D3026"/>
      <c r="E3026"/>
    </row>
    <row r="3027" spans="4:5" x14ac:dyDescent="0.25">
      <c r="D3027"/>
      <c r="E3027"/>
    </row>
    <row r="3028" spans="4:5" x14ac:dyDescent="0.25">
      <c r="D3028"/>
      <c r="E3028"/>
    </row>
    <row r="3029" spans="4:5" x14ac:dyDescent="0.25">
      <c r="D3029"/>
      <c r="E3029"/>
    </row>
    <row r="3030" spans="4:5" x14ac:dyDescent="0.25">
      <c r="D3030"/>
      <c r="E3030"/>
    </row>
    <row r="3031" spans="4:5" x14ac:dyDescent="0.25">
      <c r="D3031"/>
      <c r="E3031"/>
    </row>
    <row r="3032" spans="4:5" x14ac:dyDescent="0.25">
      <c r="D3032"/>
      <c r="E3032"/>
    </row>
    <row r="3033" spans="4:5" x14ac:dyDescent="0.25">
      <c r="D3033"/>
      <c r="E3033"/>
    </row>
    <row r="3034" spans="4:5" x14ac:dyDescent="0.25">
      <c r="D3034"/>
      <c r="E3034"/>
    </row>
    <row r="3035" spans="4:5" x14ac:dyDescent="0.25">
      <c r="D3035"/>
      <c r="E3035"/>
    </row>
    <row r="3036" spans="4:5" x14ac:dyDescent="0.25">
      <c r="D3036"/>
      <c r="E3036"/>
    </row>
    <row r="3037" spans="4:5" x14ac:dyDescent="0.25">
      <c r="D3037"/>
      <c r="E3037"/>
    </row>
    <row r="3038" spans="4:5" x14ac:dyDescent="0.25">
      <c r="D3038"/>
      <c r="E3038"/>
    </row>
    <row r="3039" spans="4:5" x14ac:dyDescent="0.25">
      <c r="D3039"/>
      <c r="E3039"/>
    </row>
    <row r="3040" spans="4:5" x14ac:dyDescent="0.25">
      <c r="D3040"/>
      <c r="E3040"/>
    </row>
    <row r="3041" spans="4:5" x14ac:dyDescent="0.25">
      <c r="D3041"/>
      <c r="E3041"/>
    </row>
    <row r="3042" spans="4:5" x14ac:dyDescent="0.25">
      <c r="D3042"/>
      <c r="E3042"/>
    </row>
    <row r="3043" spans="4:5" x14ac:dyDescent="0.25">
      <c r="D3043"/>
      <c r="E3043"/>
    </row>
    <row r="3044" spans="4:5" x14ac:dyDescent="0.25">
      <c r="D3044"/>
      <c r="E3044"/>
    </row>
    <row r="3045" spans="4:5" x14ac:dyDescent="0.25">
      <c r="D3045"/>
      <c r="E3045"/>
    </row>
    <row r="3046" spans="4:5" x14ac:dyDescent="0.25">
      <c r="D3046"/>
      <c r="E3046"/>
    </row>
    <row r="3047" spans="4:5" x14ac:dyDescent="0.25">
      <c r="D3047"/>
      <c r="E3047"/>
    </row>
    <row r="3048" spans="4:5" x14ac:dyDescent="0.25">
      <c r="D3048"/>
      <c r="E3048"/>
    </row>
    <row r="3049" spans="4:5" x14ac:dyDescent="0.25">
      <c r="D3049"/>
      <c r="E3049"/>
    </row>
    <row r="3050" spans="4:5" x14ac:dyDescent="0.25">
      <c r="D3050"/>
      <c r="E3050"/>
    </row>
    <row r="3051" spans="4:5" x14ac:dyDescent="0.25">
      <c r="D3051"/>
      <c r="E3051"/>
    </row>
    <row r="3052" spans="4:5" x14ac:dyDescent="0.25">
      <c r="D3052"/>
      <c r="E3052"/>
    </row>
    <row r="3053" spans="4:5" x14ac:dyDescent="0.25">
      <c r="D3053"/>
      <c r="E3053"/>
    </row>
    <row r="3054" spans="4:5" x14ac:dyDescent="0.25">
      <c r="D3054"/>
      <c r="E3054"/>
    </row>
    <row r="3055" spans="4:5" x14ac:dyDescent="0.25">
      <c r="D3055"/>
      <c r="E3055"/>
    </row>
    <row r="3056" spans="4:5" x14ac:dyDescent="0.25">
      <c r="D3056"/>
      <c r="E3056"/>
    </row>
    <row r="3057" spans="4:5" x14ac:dyDescent="0.25">
      <c r="D3057"/>
      <c r="E3057"/>
    </row>
    <row r="3058" spans="4:5" x14ac:dyDescent="0.25">
      <c r="D3058"/>
      <c r="E3058"/>
    </row>
    <row r="3059" spans="4:5" x14ac:dyDescent="0.25">
      <c r="D3059"/>
      <c r="E3059"/>
    </row>
    <row r="3060" spans="4:5" x14ac:dyDescent="0.25">
      <c r="D3060"/>
      <c r="E3060"/>
    </row>
    <row r="3061" spans="4:5" x14ac:dyDescent="0.25">
      <c r="D3061"/>
      <c r="E3061"/>
    </row>
    <row r="3062" spans="4:5" x14ac:dyDescent="0.25">
      <c r="D3062"/>
      <c r="E3062"/>
    </row>
    <row r="3063" spans="4:5" x14ac:dyDescent="0.25">
      <c r="D3063"/>
      <c r="E3063"/>
    </row>
    <row r="3064" spans="4:5" x14ac:dyDescent="0.25">
      <c r="D3064"/>
      <c r="E3064"/>
    </row>
    <row r="3065" spans="4:5" x14ac:dyDescent="0.25">
      <c r="D3065"/>
      <c r="E3065"/>
    </row>
    <row r="3066" spans="4:5" x14ac:dyDescent="0.25">
      <c r="D3066"/>
      <c r="E3066"/>
    </row>
    <row r="3067" spans="4:5" x14ac:dyDescent="0.25">
      <c r="D3067"/>
      <c r="E3067"/>
    </row>
    <row r="3068" spans="4:5" x14ac:dyDescent="0.25">
      <c r="D3068"/>
      <c r="E3068"/>
    </row>
    <row r="3069" spans="4:5" x14ac:dyDescent="0.25">
      <c r="D3069"/>
      <c r="E3069"/>
    </row>
    <row r="3070" spans="4:5" x14ac:dyDescent="0.25">
      <c r="D3070"/>
      <c r="E3070"/>
    </row>
    <row r="3071" spans="4:5" x14ac:dyDescent="0.25">
      <c r="D3071"/>
      <c r="E3071"/>
    </row>
    <row r="3072" spans="4:5" x14ac:dyDescent="0.25">
      <c r="D3072"/>
      <c r="E3072"/>
    </row>
    <row r="3073" spans="4:5" x14ac:dyDescent="0.25">
      <c r="D3073"/>
      <c r="E3073"/>
    </row>
    <row r="3074" spans="4:5" x14ac:dyDescent="0.25">
      <c r="D3074"/>
      <c r="E3074"/>
    </row>
    <row r="3075" spans="4:5" x14ac:dyDescent="0.25">
      <c r="D3075"/>
      <c r="E3075"/>
    </row>
    <row r="3076" spans="4:5" x14ac:dyDescent="0.25">
      <c r="D3076"/>
      <c r="E3076"/>
    </row>
    <row r="3077" spans="4:5" x14ac:dyDescent="0.25">
      <c r="D3077"/>
      <c r="E3077"/>
    </row>
    <row r="3078" spans="4:5" x14ac:dyDescent="0.25">
      <c r="D3078"/>
      <c r="E3078"/>
    </row>
    <row r="3079" spans="4:5" x14ac:dyDescent="0.25">
      <c r="D3079"/>
      <c r="E3079"/>
    </row>
    <row r="3080" spans="4:5" x14ac:dyDescent="0.25">
      <c r="D3080"/>
      <c r="E3080"/>
    </row>
    <row r="3081" spans="4:5" x14ac:dyDescent="0.25">
      <c r="D3081"/>
      <c r="E3081"/>
    </row>
    <row r="3082" spans="4:5" x14ac:dyDescent="0.25">
      <c r="D3082"/>
      <c r="E3082"/>
    </row>
    <row r="3083" spans="4:5" x14ac:dyDescent="0.25">
      <c r="D3083"/>
      <c r="E3083"/>
    </row>
    <row r="3084" spans="4:5" x14ac:dyDescent="0.25">
      <c r="D3084"/>
      <c r="E3084"/>
    </row>
    <row r="3085" spans="4:5" x14ac:dyDescent="0.25">
      <c r="D3085"/>
      <c r="E3085"/>
    </row>
    <row r="3086" spans="4:5" x14ac:dyDescent="0.25">
      <c r="D3086"/>
      <c r="E3086"/>
    </row>
    <row r="3087" spans="4:5" x14ac:dyDescent="0.25">
      <c r="D3087"/>
      <c r="E3087"/>
    </row>
    <row r="3088" spans="4:5" x14ac:dyDescent="0.25">
      <c r="D3088"/>
      <c r="E3088"/>
    </row>
    <row r="3089" spans="4:5" x14ac:dyDescent="0.25">
      <c r="D3089"/>
      <c r="E3089"/>
    </row>
    <row r="3090" spans="4:5" x14ac:dyDescent="0.25">
      <c r="D3090"/>
      <c r="E3090"/>
    </row>
    <row r="3091" spans="4:5" x14ac:dyDescent="0.25">
      <c r="D3091"/>
      <c r="E3091"/>
    </row>
    <row r="3092" spans="4:5" x14ac:dyDescent="0.25">
      <c r="D3092"/>
      <c r="E3092"/>
    </row>
    <row r="3093" spans="4:5" x14ac:dyDescent="0.25">
      <c r="D3093"/>
      <c r="E3093"/>
    </row>
    <row r="3094" spans="4:5" x14ac:dyDescent="0.25">
      <c r="D3094"/>
      <c r="E3094"/>
    </row>
    <row r="3095" spans="4:5" x14ac:dyDescent="0.25">
      <c r="D3095"/>
      <c r="E3095"/>
    </row>
    <row r="3096" spans="4:5" x14ac:dyDescent="0.25">
      <c r="D3096"/>
      <c r="E3096"/>
    </row>
    <row r="3097" spans="4:5" x14ac:dyDescent="0.25">
      <c r="D3097"/>
      <c r="E3097"/>
    </row>
    <row r="3098" spans="4:5" x14ac:dyDescent="0.25">
      <c r="D3098"/>
      <c r="E3098"/>
    </row>
    <row r="3099" spans="4:5" x14ac:dyDescent="0.25">
      <c r="D3099"/>
      <c r="E3099"/>
    </row>
    <row r="3100" spans="4:5" x14ac:dyDescent="0.25">
      <c r="D3100"/>
      <c r="E3100"/>
    </row>
    <row r="3101" spans="4:5" x14ac:dyDescent="0.25">
      <c r="D3101"/>
      <c r="E3101"/>
    </row>
    <row r="3102" spans="4:5" x14ac:dyDescent="0.25">
      <c r="D3102"/>
      <c r="E3102"/>
    </row>
    <row r="3103" spans="4:5" x14ac:dyDescent="0.25">
      <c r="D3103"/>
      <c r="E3103"/>
    </row>
    <row r="3104" spans="4:5" x14ac:dyDescent="0.25">
      <c r="D3104"/>
      <c r="E3104"/>
    </row>
    <row r="3105" spans="4:5" x14ac:dyDescent="0.25">
      <c r="D3105"/>
      <c r="E3105"/>
    </row>
    <row r="3106" spans="4:5" x14ac:dyDescent="0.25">
      <c r="D3106"/>
      <c r="E3106"/>
    </row>
    <row r="3107" spans="4:5" x14ac:dyDescent="0.25">
      <c r="D3107"/>
      <c r="E3107"/>
    </row>
    <row r="3108" spans="4:5" x14ac:dyDescent="0.25">
      <c r="D3108"/>
      <c r="E3108"/>
    </row>
    <row r="3109" spans="4:5" x14ac:dyDescent="0.25">
      <c r="D3109"/>
      <c r="E3109"/>
    </row>
    <row r="3110" spans="4:5" x14ac:dyDescent="0.25">
      <c r="D3110"/>
      <c r="E3110"/>
    </row>
    <row r="3111" spans="4:5" x14ac:dyDescent="0.25">
      <c r="D3111"/>
      <c r="E3111"/>
    </row>
    <row r="3112" spans="4:5" x14ac:dyDescent="0.25">
      <c r="D3112"/>
      <c r="E3112"/>
    </row>
    <row r="3113" spans="4:5" x14ac:dyDescent="0.25">
      <c r="D3113"/>
      <c r="E3113"/>
    </row>
    <row r="3114" spans="4:5" x14ac:dyDescent="0.25">
      <c r="D3114"/>
      <c r="E3114"/>
    </row>
    <row r="3115" spans="4:5" x14ac:dyDescent="0.25">
      <c r="D3115"/>
      <c r="E3115"/>
    </row>
    <row r="3116" spans="4:5" x14ac:dyDescent="0.25">
      <c r="D3116"/>
      <c r="E3116"/>
    </row>
    <row r="3117" spans="4:5" x14ac:dyDescent="0.25">
      <c r="D3117"/>
      <c r="E3117"/>
    </row>
    <row r="3118" spans="4:5" x14ac:dyDescent="0.25">
      <c r="D3118"/>
      <c r="E3118"/>
    </row>
    <row r="3119" spans="4:5" x14ac:dyDescent="0.25">
      <c r="D3119"/>
      <c r="E3119"/>
    </row>
    <row r="3120" spans="4:5" x14ac:dyDescent="0.25">
      <c r="D3120"/>
      <c r="E3120"/>
    </row>
    <row r="3121" spans="4:5" x14ac:dyDescent="0.25">
      <c r="D3121"/>
      <c r="E3121"/>
    </row>
    <row r="3122" spans="4:5" x14ac:dyDescent="0.25">
      <c r="D3122"/>
      <c r="E3122"/>
    </row>
    <row r="3123" spans="4:5" x14ac:dyDescent="0.25">
      <c r="D3123"/>
      <c r="E3123"/>
    </row>
    <row r="3124" spans="4:5" x14ac:dyDescent="0.25">
      <c r="D3124"/>
      <c r="E3124"/>
    </row>
    <row r="3125" spans="4:5" x14ac:dyDescent="0.25">
      <c r="D3125"/>
      <c r="E3125"/>
    </row>
    <row r="3126" spans="4:5" x14ac:dyDescent="0.25">
      <c r="D3126"/>
      <c r="E3126"/>
    </row>
    <row r="3127" spans="4:5" x14ac:dyDescent="0.25">
      <c r="D3127"/>
      <c r="E3127"/>
    </row>
    <row r="3128" spans="4:5" x14ac:dyDescent="0.25">
      <c r="D3128"/>
      <c r="E3128"/>
    </row>
    <row r="3129" spans="4:5" x14ac:dyDescent="0.25">
      <c r="D3129"/>
      <c r="E3129"/>
    </row>
    <row r="3130" spans="4:5" x14ac:dyDescent="0.25">
      <c r="D3130"/>
      <c r="E3130"/>
    </row>
    <row r="3131" spans="4:5" x14ac:dyDescent="0.25">
      <c r="D3131"/>
      <c r="E3131"/>
    </row>
    <row r="3132" spans="4:5" x14ac:dyDescent="0.25">
      <c r="D3132"/>
      <c r="E3132"/>
    </row>
    <row r="3133" spans="4:5" x14ac:dyDescent="0.25">
      <c r="D3133"/>
      <c r="E3133"/>
    </row>
    <row r="3134" spans="4:5" x14ac:dyDescent="0.25">
      <c r="D3134"/>
      <c r="E3134"/>
    </row>
    <row r="3135" spans="4:5" x14ac:dyDescent="0.25">
      <c r="D3135"/>
      <c r="E3135"/>
    </row>
    <row r="3136" spans="4:5" x14ac:dyDescent="0.25">
      <c r="D3136"/>
      <c r="E3136"/>
    </row>
    <row r="3137" spans="4:5" x14ac:dyDescent="0.25">
      <c r="D3137"/>
      <c r="E3137"/>
    </row>
    <row r="3138" spans="4:5" x14ac:dyDescent="0.25">
      <c r="D3138"/>
      <c r="E3138"/>
    </row>
    <row r="3139" spans="4:5" x14ac:dyDescent="0.25">
      <c r="D3139"/>
      <c r="E3139"/>
    </row>
    <row r="3140" spans="4:5" x14ac:dyDescent="0.25">
      <c r="D3140"/>
      <c r="E3140"/>
    </row>
    <row r="3141" spans="4:5" x14ac:dyDescent="0.25">
      <c r="D3141"/>
      <c r="E3141"/>
    </row>
    <row r="3142" spans="4:5" x14ac:dyDescent="0.25">
      <c r="D3142"/>
      <c r="E3142"/>
    </row>
    <row r="3143" spans="4:5" x14ac:dyDescent="0.25">
      <c r="D3143"/>
      <c r="E3143"/>
    </row>
    <row r="3144" spans="4:5" x14ac:dyDescent="0.25">
      <c r="D3144"/>
      <c r="E3144"/>
    </row>
    <row r="3145" spans="4:5" x14ac:dyDescent="0.25">
      <c r="D3145"/>
      <c r="E3145"/>
    </row>
    <row r="3146" spans="4:5" x14ac:dyDescent="0.25">
      <c r="D3146"/>
      <c r="E3146"/>
    </row>
    <row r="3147" spans="4:5" x14ac:dyDescent="0.25">
      <c r="D3147"/>
      <c r="E3147"/>
    </row>
    <row r="3148" spans="4:5" x14ac:dyDescent="0.25">
      <c r="D3148"/>
      <c r="E3148"/>
    </row>
    <row r="3149" spans="4:5" x14ac:dyDescent="0.25">
      <c r="D3149"/>
      <c r="E3149"/>
    </row>
    <row r="3150" spans="4:5" x14ac:dyDescent="0.25">
      <c r="D3150"/>
      <c r="E3150"/>
    </row>
    <row r="3151" spans="4:5" x14ac:dyDescent="0.25">
      <c r="D3151"/>
      <c r="E3151"/>
    </row>
    <row r="3152" spans="4:5" x14ac:dyDescent="0.25">
      <c r="D3152"/>
      <c r="E3152"/>
    </row>
    <row r="3153" spans="4:5" x14ac:dyDescent="0.25">
      <c r="D3153"/>
      <c r="E3153"/>
    </row>
    <row r="3154" spans="4:5" x14ac:dyDescent="0.25">
      <c r="D3154"/>
      <c r="E3154"/>
    </row>
    <row r="3155" spans="4:5" x14ac:dyDescent="0.25">
      <c r="D3155"/>
      <c r="E3155"/>
    </row>
    <row r="3156" spans="4:5" x14ac:dyDescent="0.25">
      <c r="D3156"/>
      <c r="E3156"/>
    </row>
    <row r="3157" spans="4:5" x14ac:dyDescent="0.25">
      <c r="D3157"/>
      <c r="E3157"/>
    </row>
    <row r="3158" spans="4:5" x14ac:dyDescent="0.25">
      <c r="D3158"/>
      <c r="E3158"/>
    </row>
    <row r="3159" spans="4:5" x14ac:dyDescent="0.25">
      <c r="D3159"/>
      <c r="E3159"/>
    </row>
    <row r="3160" spans="4:5" x14ac:dyDescent="0.25">
      <c r="D3160"/>
      <c r="E3160"/>
    </row>
    <row r="3161" spans="4:5" x14ac:dyDescent="0.25">
      <c r="D3161"/>
      <c r="E3161"/>
    </row>
    <row r="3162" spans="4:5" x14ac:dyDescent="0.25">
      <c r="D3162"/>
      <c r="E3162"/>
    </row>
    <row r="3163" spans="4:5" x14ac:dyDescent="0.25">
      <c r="D3163"/>
      <c r="E3163"/>
    </row>
    <row r="3164" spans="4:5" x14ac:dyDescent="0.25">
      <c r="D3164"/>
      <c r="E3164"/>
    </row>
    <row r="3165" spans="4:5" x14ac:dyDescent="0.25">
      <c r="D3165"/>
      <c r="E3165"/>
    </row>
    <row r="3166" spans="4:5" x14ac:dyDescent="0.25">
      <c r="D3166"/>
      <c r="E3166"/>
    </row>
    <row r="3167" spans="4:5" x14ac:dyDescent="0.25">
      <c r="D3167"/>
      <c r="E3167"/>
    </row>
    <row r="3168" spans="4:5" x14ac:dyDescent="0.25">
      <c r="D3168"/>
      <c r="E3168"/>
    </row>
    <row r="3169" spans="4:5" x14ac:dyDescent="0.25">
      <c r="D3169"/>
      <c r="E3169"/>
    </row>
    <row r="3170" spans="4:5" x14ac:dyDescent="0.25">
      <c r="D3170"/>
      <c r="E3170"/>
    </row>
    <row r="3171" spans="4:5" x14ac:dyDescent="0.25">
      <c r="D3171"/>
      <c r="E3171"/>
    </row>
    <row r="3172" spans="4:5" x14ac:dyDescent="0.25">
      <c r="D3172"/>
      <c r="E3172"/>
    </row>
    <row r="3173" spans="4:5" x14ac:dyDescent="0.25">
      <c r="D3173"/>
      <c r="E3173"/>
    </row>
    <row r="3174" spans="4:5" x14ac:dyDescent="0.25">
      <c r="D3174"/>
      <c r="E3174"/>
    </row>
    <row r="3175" spans="4:5" x14ac:dyDescent="0.25">
      <c r="D3175"/>
      <c r="E3175"/>
    </row>
    <row r="3176" spans="4:5" x14ac:dyDescent="0.25">
      <c r="D3176"/>
      <c r="E3176"/>
    </row>
    <row r="3177" spans="4:5" x14ac:dyDescent="0.25">
      <c r="D3177"/>
      <c r="E3177"/>
    </row>
    <row r="3178" spans="4:5" x14ac:dyDescent="0.25">
      <c r="D3178"/>
      <c r="E3178"/>
    </row>
    <row r="3179" spans="4:5" x14ac:dyDescent="0.25">
      <c r="D3179"/>
      <c r="E3179"/>
    </row>
    <row r="3180" spans="4:5" x14ac:dyDescent="0.25">
      <c r="D3180"/>
      <c r="E3180"/>
    </row>
    <row r="3181" spans="4:5" x14ac:dyDescent="0.25">
      <c r="D3181"/>
      <c r="E3181"/>
    </row>
    <row r="3182" spans="4:5" x14ac:dyDescent="0.25">
      <c r="D3182"/>
      <c r="E3182"/>
    </row>
    <row r="3183" spans="4:5" x14ac:dyDescent="0.25">
      <c r="D3183"/>
      <c r="E3183"/>
    </row>
    <row r="3184" spans="4:5" x14ac:dyDescent="0.25">
      <c r="D3184"/>
      <c r="E3184"/>
    </row>
    <row r="3185" spans="4:5" x14ac:dyDescent="0.25">
      <c r="D3185"/>
      <c r="E3185"/>
    </row>
    <row r="3186" spans="4:5" x14ac:dyDescent="0.25">
      <c r="D3186"/>
      <c r="E3186"/>
    </row>
    <row r="3187" spans="4:5" x14ac:dyDescent="0.25">
      <c r="D3187"/>
      <c r="E3187"/>
    </row>
    <row r="3188" spans="4:5" x14ac:dyDescent="0.25">
      <c r="D3188"/>
      <c r="E3188"/>
    </row>
    <row r="3189" spans="4:5" x14ac:dyDescent="0.25">
      <c r="D3189"/>
      <c r="E3189"/>
    </row>
    <row r="3190" spans="4:5" x14ac:dyDescent="0.25">
      <c r="D3190"/>
      <c r="E3190"/>
    </row>
    <row r="3191" spans="4:5" x14ac:dyDescent="0.25">
      <c r="D3191"/>
      <c r="E3191"/>
    </row>
    <row r="3192" spans="4:5" x14ac:dyDescent="0.25">
      <c r="D3192"/>
      <c r="E3192"/>
    </row>
    <row r="3193" spans="4:5" x14ac:dyDescent="0.25">
      <c r="D3193"/>
      <c r="E3193"/>
    </row>
    <row r="3194" spans="4:5" x14ac:dyDescent="0.25">
      <c r="D3194"/>
      <c r="E3194"/>
    </row>
    <row r="3195" spans="4:5" x14ac:dyDescent="0.25">
      <c r="D3195"/>
      <c r="E3195"/>
    </row>
    <row r="3196" spans="4:5" x14ac:dyDescent="0.25">
      <c r="D3196"/>
      <c r="E3196"/>
    </row>
    <row r="3197" spans="4:5" x14ac:dyDescent="0.25">
      <c r="D3197"/>
      <c r="E3197"/>
    </row>
    <row r="3198" spans="4:5" x14ac:dyDescent="0.25">
      <c r="D3198"/>
      <c r="E3198"/>
    </row>
    <row r="3199" spans="4:5" x14ac:dyDescent="0.25">
      <c r="D3199"/>
      <c r="E3199"/>
    </row>
    <row r="3200" spans="4:5" x14ac:dyDescent="0.25">
      <c r="D3200"/>
      <c r="E3200"/>
    </row>
    <row r="3201" spans="4:5" x14ac:dyDescent="0.25">
      <c r="D3201"/>
      <c r="E3201"/>
    </row>
    <row r="3202" spans="4:5" x14ac:dyDescent="0.25">
      <c r="D3202"/>
      <c r="E3202"/>
    </row>
    <row r="3203" spans="4:5" x14ac:dyDescent="0.25">
      <c r="D3203"/>
      <c r="E3203"/>
    </row>
    <row r="3204" spans="4:5" x14ac:dyDescent="0.25">
      <c r="D3204"/>
      <c r="E3204"/>
    </row>
    <row r="3205" spans="4:5" x14ac:dyDescent="0.25">
      <c r="D3205"/>
      <c r="E3205"/>
    </row>
    <row r="3206" spans="4:5" x14ac:dyDescent="0.25">
      <c r="D3206"/>
      <c r="E3206"/>
    </row>
    <row r="3207" spans="4:5" x14ac:dyDescent="0.25">
      <c r="D3207"/>
      <c r="E3207"/>
    </row>
    <row r="3208" spans="4:5" x14ac:dyDescent="0.25">
      <c r="D3208"/>
      <c r="E3208"/>
    </row>
    <row r="3209" spans="4:5" x14ac:dyDescent="0.25">
      <c r="D3209"/>
      <c r="E3209"/>
    </row>
    <row r="3210" spans="4:5" x14ac:dyDescent="0.25">
      <c r="D3210"/>
      <c r="E3210"/>
    </row>
    <row r="3211" spans="4:5" x14ac:dyDescent="0.25">
      <c r="D3211"/>
      <c r="E3211"/>
    </row>
    <row r="3212" spans="4:5" x14ac:dyDescent="0.25">
      <c r="D3212"/>
      <c r="E3212"/>
    </row>
    <row r="3213" spans="4:5" x14ac:dyDescent="0.25">
      <c r="D3213"/>
      <c r="E3213"/>
    </row>
    <row r="3214" spans="4:5" x14ac:dyDescent="0.25">
      <c r="D3214"/>
      <c r="E3214"/>
    </row>
    <row r="3215" spans="4:5" x14ac:dyDescent="0.25">
      <c r="D3215"/>
      <c r="E3215"/>
    </row>
    <row r="3216" spans="4:5" x14ac:dyDescent="0.25">
      <c r="D3216"/>
      <c r="E3216"/>
    </row>
    <row r="3217" spans="4:5" x14ac:dyDescent="0.25">
      <c r="D3217"/>
      <c r="E3217"/>
    </row>
    <row r="3218" spans="4:5" x14ac:dyDescent="0.25">
      <c r="D3218"/>
      <c r="E3218"/>
    </row>
    <row r="3219" spans="4:5" x14ac:dyDescent="0.25">
      <c r="D3219"/>
      <c r="E3219"/>
    </row>
    <row r="3220" spans="4:5" x14ac:dyDescent="0.25">
      <c r="D3220"/>
      <c r="E3220"/>
    </row>
    <row r="3221" spans="4:5" x14ac:dyDescent="0.25">
      <c r="D3221"/>
      <c r="E3221"/>
    </row>
    <row r="3222" spans="4:5" x14ac:dyDescent="0.25">
      <c r="D3222"/>
      <c r="E3222"/>
    </row>
    <row r="3223" spans="4:5" x14ac:dyDescent="0.25">
      <c r="D3223"/>
      <c r="E3223"/>
    </row>
    <row r="3224" spans="4:5" x14ac:dyDescent="0.25">
      <c r="D3224"/>
      <c r="E3224"/>
    </row>
    <row r="3225" spans="4:5" x14ac:dyDescent="0.25">
      <c r="D3225"/>
      <c r="E3225"/>
    </row>
    <row r="3226" spans="4:5" x14ac:dyDescent="0.25">
      <c r="D3226"/>
      <c r="E3226"/>
    </row>
    <row r="3227" spans="4:5" x14ac:dyDescent="0.25">
      <c r="D3227"/>
      <c r="E3227"/>
    </row>
    <row r="3228" spans="4:5" x14ac:dyDescent="0.25">
      <c r="D3228"/>
      <c r="E3228"/>
    </row>
    <row r="3229" spans="4:5" x14ac:dyDescent="0.25">
      <c r="D3229"/>
      <c r="E3229"/>
    </row>
    <row r="3230" spans="4:5" x14ac:dyDescent="0.25">
      <c r="D3230"/>
      <c r="E3230"/>
    </row>
    <row r="3231" spans="4:5" x14ac:dyDescent="0.25">
      <c r="D3231"/>
      <c r="E3231"/>
    </row>
    <row r="3232" spans="4:5" x14ac:dyDescent="0.25">
      <c r="D3232"/>
      <c r="E3232"/>
    </row>
    <row r="3233" spans="4:5" x14ac:dyDescent="0.25">
      <c r="D3233"/>
      <c r="E3233"/>
    </row>
    <row r="3234" spans="4:5" x14ac:dyDescent="0.25">
      <c r="D3234"/>
      <c r="E3234"/>
    </row>
    <row r="3235" spans="4:5" x14ac:dyDescent="0.25">
      <c r="D3235"/>
      <c r="E3235"/>
    </row>
    <row r="3236" spans="4:5" x14ac:dyDescent="0.25">
      <c r="D3236"/>
      <c r="E3236"/>
    </row>
    <row r="3237" spans="4:5" x14ac:dyDescent="0.25">
      <c r="D3237"/>
      <c r="E3237"/>
    </row>
    <row r="3238" spans="4:5" x14ac:dyDescent="0.25">
      <c r="D3238"/>
      <c r="E3238"/>
    </row>
    <row r="3239" spans="4:5" x14ac:dyDescent="0.25">
      <c r="D3239"/>
      <c r="E3239"/>
    </row>
    <row r="3240" spans="4:5" x14ac:dyDescent="0.25">
      <c r="D3240"/>
      <c r="E3240"/>
    </row>
    <row r="3241" spans="4:5" x14ac:dyDescent="0.25">
      <c r="D3241"/>
      <c r="E3241"/>
    </row>
    <row r="3242" spans="4:5" x14ac:dyDescent="0.25">
      <c r="D3242"/>
      <c r="E3242"/>
    </row>
    <row r="3243" spans="4:5" x14ac:dyDescent="0.25">
      <c r="D3243"/>
      <c r="E3243"/>
    </row>
    <row r="3244" spans="4:5" x14ac:dyDescent="0.25">
      <c r="D3244"/>
      <c r="E3244"/>
    </row>
    <row r="3245" spans="4:5" x14ac:dyDescent="0.25">
      <c r="D3245"/>
      <c r="E3245"/>
    </row>
    <row r="3246" spans="4:5" x14ac:dyDescent="0.25">
      <c r="D3246"/>
      <c r="E3246"/>
    </row>
    <row r="3247" spans="4:5" x14ac:dyDescent="0.25">
      <c r="D3247"/>
      <c r="E3247"/>
    </row>
    <row r="3248" spans="4:5" x14ac:dyDescent="0.25">
      <c r="D3248"/>
      <c r="E3248"/>
    </row>
    <row r="3249" spans="4:5" x14ac:dyDescent="0.25">
      <c r="D3249"/>
      <c r="E3249"/>
    </row>
    <row r="3250" spans="4:5" x14ac:dyDescent="0.25">
      <c r="D3250"/>
      <c r="E3250"/>
    </row>
    <row r="3251" spans="4:5" x14ac:dyDescent="0.25">
      <c r="D3251"/>
      <c r="E3251"/>
    </row>
    <row r="3252" spans="4:5" x14ac:dyDescent="0.25">
      <c r="D3252"/>
      <c r="E3252"/>
    </row>
    <row r="3253" spans="4:5" x14ac:dyDescent="0.25">
      <c r="D3253"/>
      <c r="E3253"/>
    </row>
    <row r="3254" spans="4:5" x14ac:dyDescent="0.25">
      <c r="D3254"/>
      <c r="E3254"/>
    </row>
    <row r="3255" spans="4:5" x14ac:dyDescent="0.25">
      <c r="D3255"/>
      <c r="E3255"/>
    </row>
    <row r="3256" spans="4:5" x14ac:dyDescent="0.25">
      <c r="D3256"/>
      <c r="E3256"/>
    </row>
    <row r="3257" spans="4:5" x14ac:dyDescent="0.25">
      <c r="D3257"/>
      <c r="E3257"/>
    </row>
    <row r="3258" spans="4:5" x14ac:dyDescent="0.25">
      <c r="D3258"/>
      <c r="E3258"/>
    </row>
    <row r="3259" spans="4:5" x14ac:dyDescent="0.25">
      <c r="D3259"/>
      <c r="E3259"/>
    </row>
    <row r="3260" spans="4:5" x14ac:dyDescent="0.25">
      <c r="D3260"/>
      <c r="E3260"/>
    </row>
    <row r="3261" spans="4:5" x14ac:dyDescent="0.25">
      <c r="D3261"/>
      <c r="E3261"/>
    </row>
    <row r="3262" spans="4:5" x14ac:dyDescent="0.25">
      <c r="D3262"/>
      <c r="E3262"/>
    </row>
    <row r="3263" spans="4:5" x14ac:dyDescent="0.25">
      <c r="D3263"/>
      <c r="E3263"/>
    </row>
    <row r="3264" spans="4:5" x14ac:dyDescent="0.25">
      <c r="D3264"/>
      <c r="E3264"/>
    </row>
    <row r="3265" spans="4:5" x14ac:dyDescent="0.25">
      <c r="D3265"/>
      <c r="E3265"/>
    </row>
    <row r="3266" spans="4:5" x14ac:dyDescent="0.25">
      <c r="D3266"/>
      <c r="E3266"/>
    </row>
    <row r="3267" spans="4:5" x14ac:dyDescent="0.25">
      <c r="D3267"/>
      <c r="E3267"/>
    </row>
    <row r="3268" spans="4:5" x14ac:dyDescent="0.25">
      <c r="D3268"/>
      <c r="E3268"/>
    </row>
    <row r="3269" spans="4:5" x14ac:dyDescent="0.25">
      <c r="D3269"/>
      <c r="E3269"/>
    </row>
    <row r="3270" spans="4:5" x14ac:dyDescent="0.25">
      <c r="D3270"/>
      <c r="E3270"/>
    </row>
    <row r="3271" spans="4:5" x14ac:dyDescent="0.25">
      <c r="D3271"/>
      <c r="E3271"/>
    </row>
    <row r="3272" spans="4:5" x14ac:dyDescent="0.25">
      <c r="D3272"/>
      <c r="E3272"/>
    </row>
    <row r="3273" spans="4:5" x14ac:dyDescent="0.25">
      <c r="D3273"/>
      <c r="E3273"/>
    </row>
    <row r="3274" spans="4:5" x14ac:dyDescent="0.25">
      <c r="D3274"/>
      <c r="E3274"/>
    </row>
    <row r="3275" spans="4:5" x14ac:dyDescent="0.25">
      <c r="D3275"/>
      <c r="E3275"/>
    </row>
    <row r="3276" spans="4:5" x14ac:dyDescent="0.25">
      <c r="D3276"/>
      <c r="E3276"/>
    </row>
    <row r="3277" spans="4:5" x14ac:dyDescent="0.25">
      <c r="D3277"/>
      <c r="E3277"/>
    </row>
    <row r="3278" spans="4:5" x14ac:dyDescent="0.25">
      <c r="D3278"/>
      <c r="E3278"/>
    </row>
    <row r="3279" spans="4:5" x14ac:dyDescent="0.25">
      <c r="D3279"/>
      <c r="E3279"/>
    </row>
    <row r="3280" spans="4:5" x14ac:dyDescent="0.25">
      <c r="D3280"/>
      <c r="E3280"/>
    </row>
    <row r="3281" spans="4:5" x14ac:dyDescent="0.25">
      <c r="D3281"/>
      <c r="E3281"/>
    </row>
    <row r="3282" spans="4:5" x14ac:dyDescent="0.25">
      <c r="D3282"/>
      <c r="E3282"/>
    </row>
    <row r="3283" spans="4:5" x14ac:dyDescent="0.25">
      <c r="D3283"/>
      <c r="E3283"/>
    </row>
    <row r="3284" spans="4:5" x14ac:dyDescent="0.25">
      <c r="D3284"/>
      <c r="E3284"/>
    </row>
    <row r="3285" spans="4:5" x14ac:dyDescent="0.25">
      <c r="D3285"/>
      <c r="E3285"/>
    </row>
    <row r="3286" spans="4:5" x14ac:dyDescent="0.25">
      <c r="D3286"/>
      <c r="E3286"/>
    </row>
    <row r="3287" spans="4:5" x14ac:dyDescent="0.25">
      <c r="D3287"/>
      <c r="E3287"/>
    </row>
    <row r="3288" spans="4:5" x14ac:dyDescent="0.25">
      <c r="D3288"/>
      <c r="E3288"/>
    </row>
    <row r="3289" spans="4:5" x14ac:dyDescent="0.25">
      <c r="D3289"/>
      <c r="E3289"/>
    </row>
    <row r="3290" spans="4:5" x14ac:dyDescent="0.25">
      <c r="D3290"/>
      <c r="E3290"/>
    </row>
    <row r="3291" spans="4:5" x14ac:dyDescent="0.25">
      <c r="D3291"/>
      <c r="E3291"/>
    </row>
    <row r="3292" spans="4:5" x14ac:dyDescent="0.25">
      <c r="D3292"/>
      <c r="E3292"/>
    </row>
    <row r="3293" spans="4:5" x14ac:dyDescent="0.25">
      <c r="D3293"/>
      <c r="E3293"/>
    </row>
    <row r="3294" spans="4:5" x14ac:dyDescent="0.25">
      <c r="D3294"/>
      <c r="E3294"/>
    </row>
    <row r="3295" spans="4:5" x14ac:dyDescent="0.25">
      <c r="D3295"/>
      <c r="E3295"/>
    </row>
    <row r="3296" spans="4:5" x14ac:dyDescent="0.25">
      <c r="D3296"/>
      <c r="E3296"/>
    </row>
    <row r="3297" spans="4:5" x14ac:dyDescent="0.25">
      <c r="D3297"/>
      <c r="E3297"/>
    </row>
    <row r="3298" spans="4:5" x14ac:dyDescent="0.25">
      <c r="D3298"/>
      <c r="E3298"/>
    </row>
    <row r="3299" spans="4:5" x14ac:dyDescent="0.25">
      <c r="D3299"/>
      <c r="E3299"/>
    </row>
    <row r="3300" spans="4:5" x14ac:dyDescent="0.25">
      <c r="D3300"/>
      <c r="E3300"/>
    </row>
    <row r="3301" spans="4:5" x14ac:dyDescent="0.25">
      <c r="D3301"/>
      <c r="E3301"/>
    </row>
    <row r="3302" spans="4:5" x14ac:dyDescent="0.25">
      <c r="D3302"/>
      <c r="E3302"/>
    </row>
    <row r="3303" spans="4:5" x14ac:dyDescent="0.25">
      <c r="D3303"/>
      <c r="E3303"/>
    </row>
    <row r="3304" spans="4:5" x14ac:dyDescent="0.25">
      <c r="D3304"/>
      <c r="E3304"/>
    </row>
    <row r="3305" spans="4:5" x14ac:dyDescent="0.25">
      <c r="D3305"/>
      <c r="E3305"/>
    </row>
    <row r="3306" spans="4:5" x14ac:dyDescent="0.25">
      <c r="D3306"/>
      <c r="E3306"/>
    </row>
    <row r="3307" spans="4:5" x14ac:dyDescent="0.25">
      <c r="D3307"/>
      <c r="E3307"/>
    </row>
    <row r="3308" spans="4:5" x14ac:dyDescent="0.25">
      <c r="D3308"/>
      <c r="E3308"/>
    </row>
    <row r="3309" spans="4:5" x14ac:dyDescent="0.25">
      <c r="D3309"/>
      <c r="E3309"/>
    </row>
    <row r="3310" spans="4:5" x14ac:dyDescent="0.25">
      <c r="D3310"/>
      <c r="E3310"/>
    </row>
    <row r="3311" spans="4:5" x14ac:dyDescent="0.25">
      <c r="D3311"/>
      <c r="E3311"/>
    </row>
    <row r="3312" spans="4:5" x14ac:dyDescent="0.25">
      <c r="D3312"/>
      <c r="E3312"/>
    </row>
    <row r="3313" spans="4:5" x14ac:dyDescent="0.25">
      <c r="D3313"/>
      <c r="E3313"/>
    </row>
    <row r="3314" spans="4:5" x14ac:dyDescent="0.25">
      <c r="D3314"/>
      <c r="E3314"/>
    </row>
    <row r="3315" spans="4:5" x14ac:dyDescent="0.25">
      <c r="D3315"/>
      <c r="E3315"/>
    </row>
    <row r="3316" spans="4:5" x14ac:dyDescent="0.25">
      <c r="D3316"/>
      <c r="E3316"/>
    </row>
    <row r="3317" spans="4:5" x14ac:dyDescent="0.25">
      <c r="D3317"/>
      <c r="E3317"/>
    </row>
    <row r="3318" spans="4:5" x14ac:dyDescent="0.25">
      <c r="D3318"/>
      <c r="E3318"/>
    </row>
    <row r="3319" spans="4:5" x14ac:dyDescent="0.25">
      <c r="D3319"/>
      <c r="E3319"/>
    </row>
    <row r="3320" spans="4:5" x14ac:dyDescent="0.25">
      <c r="D3320"/>
      <c r="E3320"/>
    </row>
    <row r="3321" spans="4:5" x14ac:dyDescent="0.25">
      <c r="D3321"/>
      <c r="E3321"/>
    </row>
    <row r="3322" spans="4:5" x14ac:dyDescent="0.25">
      <c r="D3322"/>
      <c r="E3322"/>
    </row>
    <row r="3323" spans="4:5" x14ac:dyDescent="0.25">
      <c r="D3323"/>
      <c r="E3323"/>
    </row>
    <row r="3324" spans="4:5" x14ac:dyDescent="0.25">
      <c r="D3324"/>
      <c r="E3324"/>
    </row>
    <row r="3325" spans="4:5" x14ac:dyDescent="0.25">
      <c r="D3325"/>
      <c r="E3325"/>
    </row>
    <row r="3326" spans="4:5" x14ac:dyDescent="0.25">
      <c r="D3326"/>
      <c r="E3326"/>
    </row>
    <row r="3327" spans="4:5" x14ac:dyDescent="0.25">
      <c r="D3327"/>
      <c r="E3327"/>
    </row>
    <row r="3328" spans="4:5" x14ac:dyDescent="0.25">
      <c r="D3328"/>
      <c r="E3328"/>
    </row>
    <row r="3329" spans="4:5" x14ac:dyDescent="0.25">
      <c r="D3329"/>
      <c r="E3329"/>
    </row>
    <row r="3330" spans="4:5" x14ac:dyDescent="0.25">
      <c r="D3330"/>
      <c r="E3330"/>
    </row>
    <row r="3331" spans="4:5" x14ac:dyDescent="0.25">
      <c r="D3331"/>
      <c r="E3331"/>
    </row>
    <row r="3332" spans="4:5" x14ac:dyDescent="0.25">
      <c r="D3332"/>
      <c r="E3332"/>
    </row>
    <row r="3333" spans="4:5" x14ac:dyDescent="0.25">
      <c r="D3333"/>
      <c r="E3333"/>
    </row>
    <row r="3334" spans="4:5" x14ac:dyDescent="0.25">
      <c r="D3334"/>
      <c r="E3334"/>
    </row>
    <row r="3335" spans="4:5" x14ac:dyDescent="0.25">
      <c r="D3335"/>
      <c r="E3335"/>
    </row>
    <row r="3336" spans="4:5" x14ac:dyDescent="0.25">
      <c r="D3336"/>
      <c r="E3336"/>
    </row>
    <row r="3337" spans="4:5" x14ac:dyDescent="0.25">
      <c r="D3337"/>
      <c r="E3337"/>
    </row>
    <row r="3338" spans="4:5" x14ac:dyDescent="0.25">
      <c r="D3338"/>
      <c r="E3338"/>
    </row>
    <row r="3339" spans="4:5" x14ac:dyDescent="0.25">
      <c r="D3339"/>
      <c r="E3339"/>
    </row>
    <row r="3340" spans="4:5" x14ac:dyDescent="0.25">
      <c r="D3340"/>
      <c r="E3340"/>
    </row>
    <row r="3341" spans="4:5" x14ac:dyDescent="0.25">
      <c r="D3341"/>
      <c r="E3341"/>
    </row>
    <row r="3342" spans="4:5" x14ac:dyDescent="0.25">
      <c r="D3342"/>
      <c r="E3342"/>
    </row>
    <row r="3343" spans="4:5" x14ac:dyDescent="0.25">
      <c r="D3343"/>
      <c r="E3343"/>
    </row>
    <row r="3344" spans="4:5" x14ac:dyDescent="0.25">
      <c r="D3344"/>
      <c r="E3344"/>
    </row>
    <row r="3345" spans="4:5" x14ac:dyDescent="0.25">
      <c r="D3345"/>
      <c r="E3345"/>
    </row>
    <row r="3346" spans="4:5" x14ac:dyDescent="0.25">
      <c r="D3346"/>
      <c r="E3346"/>
    </row>
    <row r="3347" spans="4:5" x14ac:dyDescent="0.25">
      <c r="D3347"/>
      <c r="E3347"/>
    </row>
    <row r="3348" spans="4:5" x14ac:dyDescent="0.25">
      <c r="D3348"/>
      <c r="E3348"/>
    </row>
    <row r="3349" spans="4:5" x14ac:dyDescent="0.25">
      <c r="D3349"/>
      <c r="E3349"/>
    </row>
    <row r="3350" spans="4:5" x14ac:dyDescent="0.25">
      <c r="D3350"/>
      <c r="E3350"/>
    </row>
    <row r="3351" spans="4:5" x14ac:dyDescent="0.25">
      <c r="D3351"/>
      <c r="E3351"/>
    </row>
    <row r="3352" spans="4:5" x14ac:dyDescent="0.25">
      <c r="D3352"/>
      <c r="E3352"/>
    </row>
    <row r="3353" spans="4:5" x14ac:dyDescent="0.25">
      <c r="D3353"/>
      <c r="E3353"/>
    </row>
    <row r="3354" spans="4:5" x14ac:dyDescent="0.25">
      <c r="D3354"/>
      <c r="E3354"/>
    </row>
    <row r="3355" spans="4:5" x14ac:dyDescent="0.25">
      <c r="D3355"/>
      <c r="E3355"/>
    </row>
    <row r="3356" spans="4:5" x14ac:dyDescent="0.25">
      <c r="D3356"/>
      <c r="E3356"/>
    </row>
    <row r="3357" spans="4:5" x14ac:dyDescent="0.25">
      <c r="D3357"/>
      <c r="E3357"/>
    </row>
    <row r="3358" spans="4:5" x14ac:dyDescent="0.25">
      <c r="D3358"/>
      <c r="E3358"/>
    </row>
    <row r="3359" spans="4:5" x14ac:dyDescent="0.25">
      <c r="D3359"/>
      <c r="E3359"/>
    </row>
    <row r="3360" spans="4:5" x14ac:dyDescent="0.25">
      <c r="D3360"/>
      <c r="E3360"/>
    </row>
    <row r="3361" spans="4:5" x14ac:dyDescent="0.25">
      <c r="D3361"/>
      <c r="E3361"/>
    </row>
    <row r="3362" spans="4:5" x14ac:dyDescent="0.25">
      <c r="D3362"/>
      <c r="E3362"/>
    </row>
    <row r="3363" spans="4:5" x14ac:dyDescent="0.25">
      <c r="D3363"/>
      <c r="E3363"/>
    </row>
    <row r="3364" spans="4:5" x14ac:dyDescent="0.25">
      <c r="D3364"/>
      <c r="E3364"/>
    </row>
    <row r="3365" spans="4:5" x14ac:dyDescent="0.25">
      <c r="D3365"/>
      <c r="E3365"/>
    </row>
    <row r="3366" spans="4:5" x14ac:dyDescent="0.25">
      <c r="D3366"/>
      <c r="E3366"/>
    </row>
    <row r="3367" spans="4:5" x14ac:dyDescent="0.25">
      <c r="D3367"/>
      <c r="E3367"/>
    </row>
    <row r="3368" spans="4:5" x14ac:dyDescent="0.25">
      <c r="D3368"/>
      <c r="E3368"/>
    </row>
    <row r="3369" spans="4:5" x14ac:dyDescent="0.25">
      <c r="D3369"/>
      <c r="E3369"/>
    </row>
    <row r="3370" spans="4:5" x14ac:dyDescent="0.25">
      <c r="D3370"/>
      <c r="E3370"/>
    </row>
    <row r="3371" spans="4:5" x14ac:dyDescent="0.25">
      <c r="D3371"/>
      <c r="E3371"/>
    </row>
    <row r="3372" spans="4:5" x14ac:dyDescent="0.25">
      <c r="D3372"/>
      <c r="E3372"/>
    </row>
    <row r="3373" spans="4:5" x14ac:dyDescent="0.25">
      <c r="D3373"/>
      <c r="E3373"/>
    </row>
    <row r="3374" spans="4:5" x14ac:dyDescent="0.25">
      <c r="D3374"/>
      <c r="E3374"/>
    </row>
    <row r="3375" spans="4:5" x14ac:dyDescent="0.25">
      <c r="D3375"/>
      <c r="E3375"/>
    </row>
    <row r="3376" spans="4:5" x14ac:dyDescent="0.25">
      <c r="D3376"/>
      <c r="E3376"/>
    </row>
    <row r="3377" spans="4:5" x14ac:dyDescent="0.25">
      <c r="D3377"/>
      <c r="E3377"/>
    </row>
    <row r="3378" spans="4:5" x14ac:dyDescent="0.25">
      <c r="D3378"/>
      <c r="E3378"/>
    </row>
    <row r="3379" spans="4:5" x14ac:dyDescent="0.25">
      <c r="D3379"/>
      <c r="E3379"/>
    </row>
    <row r="3380" spans="4:5" x14ac:dyDescent="0.25">
      <c r="D3380"/>
      <c r="E3380"/>
    </row>
    <row r="3381" spans="4:5" x14ac:dyDescent="0.25">
      <c r="D3381"/>
      <c r="E3381"/>
    </row>
    <row r="3382" spans="4:5" x14ac:dyDescent="0.25">
      <c r="D3382"/>
      <c r="E3382"/>
    </row>
    <row r="3383" spans="4:5" x14ac:dyDescent="0.25">
      <c r="D3383"/>
      <c r="E3383"/>
    </row>
    <row r="3384" spans="4:5" x14ac:dyDescent="0.25">
      <c r="D3384"/>
      <c r="E3384"/>
    </row>
    <row r="3385" spans="4:5" x14ac:dyDescent="0.25">
      <c r="D3385"/>
      <c r="E3385"/>
    </row>
    <row r="3386" spans="4:5" x14ac:dyDescent="0.25">
      <c r="D3386"/>
      <c r="E3386"/>
    </row>
    <row r="3387" spans="4:5" x14ac:dyDescent="0.25">
      <c r="D3387"/>
      <c r="E3387"/>
    </row>
    <row r="3388" spans="4:5" x14ac:dyDescent="0.25">
      <c r="D3388"/>
      <c r="E3388"/>
    </row>
    <row r="3389" spans="4:5" x14ac:dyDescent="0.25">
      <c r="D3389"/>
      <c r="E3389"/>
    </row>
    <row r="3390" spans="4:5" x14ac:dyDescent="0.25">
      <c r="D3390"/>
      <c r="E3390"/>
    </row>
    <row r="3391" spans="4:5" x14ac:dyDescent="0.25">
      <c r="D3391"/>
      <c r="E3391"/>
    </row>
    <row r="3392" spans="4:5" x14ac:dyDescent="0.25">
      <c r="D3392"/>
      <c r="E3392"/>
    </row>
    <row r="3393" spans="4:5" x14ac:dyDescent="0.25">
      <c r="D3393"/>
      <c r="E3393"/>
    </row>
    <row r="3394" spans="4:5" x14ac:dyDescent="0.25">
      <c r="D3394"/>
      <c r="E3394"/>
    </row>
    <row r="3395" spans="4:5" x14ac:dyDescent="0.25">
      <c r="D3395"/>
      <c r="E3395"/>
    </row>
    <row r="3396" spans="4:5" x14ac:dyDescent="0.25">
      <c r="D3396"/>
      <c r="E3396"/>
    </row>
    <row r="3397" spans="4:5" x14ac:dyDescent="0.25">
      <c r="D3397"/>
      <c r="E3397"/>
    </row>
    <row r="3398" spans="4:5" x14ac:dyDescent="0.25">
      <c r="D3398"/>
      <c r="E3398"/>
    </row>
    <row r="3399" spans="4:5" x14ac:dyDescent="0.25">
      <c r="D3399"/>
      <c r="E3399"/>
    </row>
    <row r="3400" spans="4:5" x14ac:dyDescent="0.25">
      <c r="D3400"/>
      <c r="E3400"/>
    </row>
    <row r="3401" spans="4:5" x14ac:dyDescent="0.25">
      <c r="D3401"/>
      <c r="E3401"/>
    </row>
    <row r="3402" spans="4:5" x14ac:dyDescent="0.25">
      <c r="D3402"/>
      <c r="E3402"/>
    </row>
    <row r="3403" spans="4:5" x14ac:dyDescent="0.25">
      <c r="D3403"/>
      <c r="E3403"/>
    </row>
    <row r="3404" spans="4:5" x14ac:dyDescent="0.25">
      <c r="D3404"/>
      <c r="E3404"/>
    </row>
    <row r="3405" spans="4:5" x14ac:dyDescent="0.25">
      <c r="D3405"/>
      <c r="E3405"/>
    </row>
    <row r="3406" spans="4:5" x14ac:dyDescent="0.25">
      <c r="D3406"/>
      <c r="E3406"/>
    </row>
    <row r="3407" spans="4:5" x14ac:dyDescent="0.25">
      <c r="D3407"/>
      <c r="E3407"/>
    </row>
    <row r="3408" spans="4:5" x14ac:dyDescent="0.25">
      <c r="D3408"/>
      <c r="E3408"/>
    </row>
    <row r="3409" spans="4:5" x14ac:dyDescent="0.25">
      <c r="D3409"/>
      <c r="E3409"/>
    </row>
    <row r="3410" spans="4:5" x14ac:dyDescent="0.25">
      <c r="D3410"/>
      <c r="E3410"/>
    </row>
    <row r="3411" spans="4:5" x14ac:dyDescent="0.25">
      <c r="D3411"/>
      <c r="E3411"/>
    </row>
    <row r="3412" spans="4:5" x14ac:dyDescent="0.25">
      <c r="D3412"/>
      <c r="E3412"/>
    </row>
    <row r="3413" spans="4:5" x14ac:dyDescent="0.25">
      <c r="D3413"/>
      <c r="E3413"/>
    </row>
    <row r="3414" spans="4:5" x14ac:dyDescent="0.25">
      <c r="D3414"/>
      <c r="E3414"/>
    </row>
    <row r="3415" spans="4:5" x14ac:dyDescent="0.25">
      <c r="D3415"/>
      <c r="E3415"/>
    </row>
    <row r="3416" spans="4:5" x14ac:dyDescent="0.25">
      <c r="D3416"/>
      <c r="E3416"/>
    </row>
    <row r="3417" spans="4:5" x14ac:dyDescent="0.25">
      <c r="D3417"/>
      <c r="E3417"/>
    </row>
    <row r="3418" spans="4:5" x14ac:dyDescent="0.25">
      <c r="D3418"/>
      <c r="E3418"/>
    </row>
    <row r="3419" spans="4:5" x14ac:dyDescent="0.25">
      <c r="D3419"/>
      <c r="E3419"/>
    </row>
    <row r="3420" spans="4:5" x14ac:dyDescent="0.25">
      <c r="D3420"/>
      <c r="E3420"/>
    </row>
    <row r="3421" spans="4:5" x14ac:dyDescent="0.25">
      <c r="D3421"/>
      <c r="E3421"/>
    </row>
    <row r="3422" spans="4:5" x14ac:dyDescent="0.25">
      <c r="D3422"/>
      <c r="E3422"/>
    </row>
    <row r="3423" spans="4:5" x14ac:dyDescent="0.25">
      <c r="D3423"/>
      <c r="E3423"/>
    </row>
    <row r="3424" spans="4:5" x14ac:dyDescent="0.25">
      <c r="D3424"/>
      <c r="E3424"/>
    </row>
    <row r="3425" spans="4:5" x14ac:dyDescent="0.25">
      <c r="D3425"/>
      <c r="E3425"/>
    </row>
    <row r="3426" spans="4:5" x14ac:dyDescent="0.25">
      <c r="D3426"/>
      <c r="E3426"/>
    </row>
    <row r="3427" spans="4:5" x14ac:dyDescent="0.25">
      <c r="D3427"/>
      <c r="E3427"/>
    </row>
    <row r="3428" spans="4:5" x14ac:dyDescent="0.25">
      <c r="D3428"/>
      <c r="E3428"/>
    </row>
    <row r="3429" spans="4:5" x14ac:dyDescent="0.25">
      <c r="D3429"/>
      <c r="E3429"/>
    </row>
    <row r="3430" spans="4:5" x14ac:dyDescent="0.25">
      <c r="D3430"/>
      <c r="E3430"/>
    </row>
    <row r="3431" spans="4:5" x14ac:dyDescent="0.25">
      <c r="D3431"/>
      <c r="E3431"/>
    </row>
    <row r="3432" spans="4:5" x14ac:dyDescent="0.25">
      <c r="D3432"/>
      <c r="E3432"/>
    </row>
    <row r="3433" spans="4:5" x14ac:dyDescent="0.25">
      <c r="D3433"/>
      <c r="E3433"/>
    </row>
    <row r="3434" spans="4:5" x14ac:dyDescent="0.25">
      <c r="D3434"/>
      <c r="E3434"/>
    </row>
    <row r="3435" spans="4:5" x14ac:dyDescent="0.25">
      <c r="D3435"/>
      <c r="E3435"/>
    </row>
    <row r="3436" spans="4:5" x14ac:dyDescent="0.25">
      <c r="D3436"/>
      <c r="E3436"/>
    </row>
    <row r="3437" spans="4:5" x14ac:dyDescent="0.25">
      <c r="D3437"/>
      <c r="E3437"/>
    </row>
    <row r="3438" spans="4:5" x14ac:dyDescent="0.25">
      <c r="D3438"/>
      <c r="E3438"/>
    </row>
    <row r="3439" spans="4:5" x14ac:dyDescent="0.25">
      <c r="D3439"/>
      <c r="E3439"/>
    </row>
    <row r="3440" spans="4:5" x14ac:dyDescent="0.25">
      <c r="D3440"/>
      <c r="E3440"/>
    </row>
    <row r="3441" spans="4:5" x14ac:dyDescent="0.25">
      <c r="D3441"/>
      <c r="E3441"/>
    </row>
    <row r="3442" spans="4:5" x14ac:dyDescent="0.25">
      <c r="D3442"/>
      <c r="E3442"/>
    </row>
    <row r="3443" spans="4:5" x14ac:dyDescent="0.25">
      <c r="D3443"/>
      <c r="E3443"/>
    </row>
    <row r="3444" spans="4:5" x14ac:dyDescent="0.25">
      <c r="D3444"/>
      <c r="E3444"/>
    </row>
    <row r="3445" spans="4:5" x14ac:dyDescent="0.25">
      <c r="D3445"/>
      <c r="E3445"/>
    </row>
    <row r="3446" spans="4:5" x14ac:dyDescent="0.25">
      <c r="D3446"/>
      <c r="E3446"/>
    </row>
    <row r="3447" spans="4:5" x14ac:dyDescent="0.25">
      <c r="D3447"/>
      <c r="E3447"/>
    </row>
    <row r="3448" spans="4:5" x14ac:dyDescent="0.25">
      <c r="D3448"/>
      <c r="E3448"/>
    </row>
    <row r="3449" spans="4:5" x14ac:dyDescent="0.25">
      <c r="D3449"/>
      <c r="E3449"/>
    </row>
    <row r="3450" spans="4:5" x14ac:dyDescent="0.25">
      <c r="D3450"/>
      <c r="E3450"/>
    </row>
    <row r="3451" spans="4:5" x14ac:dyDescent="0.25">
      <c r="D3451"/>
      <c r="E3451"/>
    </row>
    <row r="3452" spans="4:5" x14ac:dyDescent="0.25">
      <c r="D3452"/>
      <c r="E3452"/>
    </row>
    <row r="3453" spans="4:5" x14ac:dyDescent="0.25">
      <c r="D3453"/>
      <c r="E3453"/>
    </row>
    <row r="3454" spans="4:5" x14ac:dyDescent="0.25">
      <c r="D3454"/>
      <c r="E3454"/>
    </row>
    <row r="3455" spans="4:5" x14ac:dyDescent="0.25">
      <c r="D3455"/>
      <c r="E3455"/>
    </row>
    <row r="3456" spans="4:5" x14ac:dyDescent="0.25">
      <c r="D3456"/>
      <c r="E3456"/>
    </row>
    <row r="3457" spans="4:5" x14ac:dyDescent="0.25">
      <c r="D3457"/>
      <c r="E3457"/>
    </row>
    <row r="3458" spans="4:5" x14ac:dyDescent="0.25">
      <c r="D3458"/>
      <c r="E3458"/>
    </row>
    <row r="3459" spans="4:5" x14ac:dyDescent="0.25">
      <c r="D3459"/>
      <c r="E3459"/>
    </row>
    <row r="3460" spans="4:5" x14ac:dyDescent="0.25">
      <c r="D3460"/>
      <c r="E3460"/>
    </row>
    <row r="3461" spans="4:5" x14ac:dyDescent="0.25">
      <c r="D3461"/>
      <c r="E3461"/>
    </row>
    <row r="3462" spans="4:5" x14ac:dyDescent="0.25">
      <c r="D3462"/>
      <c r="E3462"/>
    </row>
    <row r="3463" spans="4:5" x14ac:dyDescent="0.25">
      <c r="D3463"/>
      <c r="E3463"/>
    </row>
    <row r="3464" spans="4:5" x14ac:dyDescent="0.25">
      <c r="D3464"/>
      <c r="E3464"/>
    </row>
    <row r="3465" spans="4:5" x14ac:dyDescent="0.25">
      <c r="D3465"/>
      <c r="E3465"/>
    </row>
    <row r="3466" spans="4:5" x14ac:dyDescent="0.25">
      <c r="D3466"/>
      <c r="E3466"/>
    </row>
    <row r="3467" spans="4:5" x14ac:dyDescent="0.25">
      <c r="D3467"/>
      <c r="E3467"/>
    </row>
    <row r="3468" spans="4:5" x14ac:dyDescent="0.25">
      <c r="D3468"/>
      <c r="E3468"/>
    </row>
    <row r="3469" spans="4:5" x14ac:dyDescent="0.25">
      <c r="D3469"/>
      <c r="E3469"/>
    </row>
    <row r="3470" spans="4:5" x14ac:dyDescent="0.25">
      <c r="D3470"/>
      <c r="E3470"/>
    </row>
    <row r="3471" spans="4:5" x14ac:dyDescent="0.25">
      <c r="D3471"/>
      <c r="E3471"/>
    </row>
    <row r="3472" spans="4:5" x14ac:dyDescent="0.25">
      <c r="D3472"/>
      <c r="E3472"/>
    </row>
    <row r="3473" spans="4:5" x14ac:dyDescent="0.25">
      <c r="D3473"/>
      <c r="E3473"/>
    </row>
    <row r="3474" spans="4:5" x14ac:dyDescent="0.25">
      <c r="D3474"/>
      <c r="E3474"/>
    </row>
    <row r="3475" spans="4:5" x14ac:dyDescent="0.25">
      <c r="D3475"/>
      <c r="E3475"/>
    </row>
    <row r="3476" spans="4:5" x14ac:dyDescent="0.25">
      <c r="D3476"/>
      <c r="E3476"/>
    </row>
    <row r="3477" spans="4:5" x14ac:dyDescent="0.25">
      <c r="D3477"/>
      <c r="E3477"/>
    </row>
    <row r="3478" spans="4:5" x14ac:dyDescent="0.25">
      <c r="D3478"/>
      <c r="E3478"/>
    </row>
    <row r="3479" spans="4:5" x14ac:dyDescent="0.25">
      <c r="D3479"/>
      <c r="E3479"/>
    </row>
    <row r="3480" spans="4:5" x14ac:dyDescent="0.25">
      <c r="D3480"/>
      <c r="E3480"/>
    </row>
    <row r="3481" spans="4:5" x14ac:dyDescent="0.25">
      <c r="D3481"/>
      <c r="E3481"/>
    </row>
    <row r="3482" spans="4:5" x14ac:dyDescent="0.25">
      <c r="D3482"/>
      <c r="E3482"/>
    </row>
    <row r="3483" spans="4:5" x14ac:dyDescent="0.25">
      <c r="D3483"/>
      <c r="E3483"/>
    </row>
    <row r="3484" spans="4:5" x14ac:dyDescent="0.25">
      <c r="D3484"/>
      <c r="E3484"/>
    </row>
    <row r="3485" spans="4:5" x14ac:dyDescent="0.25">
      <c r="D3485"/>
      <c r="E3485"/>
    </row>
    <row r="3486" spans="4:5" x14ac:dyDescent="0.25">
      <c r="D3486"/>
      <c r="E3486"/>
    </row>
    <row r="3487" spans="4:5" x14ac:dyDescent="0.25">
      <c r="D3487"/>
      <c r="E3487"/>
    </row>
    <row r="3488" spans="4:5" x14ac:dyDescent="0.25">
      <c r="D3488"/>
      <c r="E3488"/>
    </row>
    <row r="3489" spans="4:5" x14ac:dyDescent="0.25">
      <c r="D3489"/>
      <c r="E3489"/>
    </row>
    <row r="3490" spans="4:5" x14ac:dyDescent="0.25">
      <c r="D3490"/>
      <c r="E3490"/>
    </row>
    <row r="3491" spans="4:5" x14ac:dyDescent="0.25">
      <c r="D3491"/>
      <c r="E3491"/>
    </row>
    <row r="3492" spans="4:5" x14ac:dyDescent="0.25">
      <c r="D3492"/>
      <c r="E3492"/>
    </row>
    <row r="3493" spans="4:5" x14ac:dyDescent="0.25">
      <c r="D3493"/>
      <c r="E3493"/>
    </row>
    <row r="3494" spans="4:5" x14ac:dyDescent="0.25">
      <c r="D3494"/>
      <c r="E3494"/>
    </row>
    <row r="3495" spans="4:5" x14ac:dyDescent="0.25">
      <c r="D3495"/>
      <c r="E3495"/>
    </row>
    <row r="3496" spans="4:5" x14ac:dyDescent="0.25">
      <c r="D3496"/>
      <c r="E3496"/>
    </row>
    <row r="3497" spans="4:5" x14ac:dyDescent="0.25">
      <c r="D3497"/>
      <c r="E3497"/>
    </row>
    <row r="3498" spans="4:5" x14ac:dyDescent="0.25">
      <c r="D3498"/>
      <c r="E3498"/>
    </row>
    <row r="3499" spans="4:5" x14ac:dyDescent="0.25">
      <c r="D3499"/>
      <c r="E3499"/>
    </row>
    <row r="3500" spans="4:5" x14ac:dyDescent="0.25">
      <c r="D3500"/>
      <c r="E3500"/>
    </row>
    <row r="3501" spans="4:5" x14ac:dyDescent="0.25">
      <c r="D3501"/>
      <c r="E3501"/>
    </row>
    <row r="3502" spans="4:5" x14ac:dyDescent="0.25">
      <c r="D3502"/>
      <c r="E3502"/>
    </row>
    <row r="3503" spans="4:5" x14ac:dyDescent="0.25">
      <c r="D3503"/>
      <c r="E3503"/>
    </row>
    <row r="3504" spans="4:5" x14ac:dyDescent="0.25">
      <c r="D3504"/>
      <c r="E3504"/>
    </row>
    <row r="3505" spans="4:5" x14ac:dyDescent="0.25">
      <c r="D3505"/>
      <c r="E3505"/>
    </row>
    <row r="3506" spans="4:5" x14ac:dyDescent="0.25">
      <c r="D3506"/>
      <c r="E3506"/>
    </row>
    <row r="3507" spans="4:5" x14ac:dyDescent="0.25">
      <c r="D3507"/>
      <c r="E3507"/>
    </row>
    <row r="3508" spans="4:5" x14ac:dyDescent="0.25">
      <c r="D3508"/>
      <c r="E3508"/>
    </row>
    <row r="3509" spans="4:5" x14ac:dyDescent="0.25">
      <c r="D3509"/>
      <c r="E3509"/>
    </row>
    <row r="3510" spans="4:5" x14ac:dyDescent="0.25">
      <c r="D3510"/>
      <c r="E3510"/>
    </row>
    <row r="3511" spans="4:5" x14ac:dyDescent="0.25">
      <c r="D3511"/>
      <c r="E3511"/>
    </row>
    <row r="3512" spans="4:5" x14ac:dyDescent="0.25">
      <c r="D3512"/>
      <c r="E3512"/>
    </row>
    <row r="3513" spans="4:5" x14ac:dyDescent="0.25">
      <c r="D3513"/>
      <c r="E3513"/>
    </row>
    <row r="3514" spans="4:5" x14ac:dyDescent="0.25">
      <c r="D3514"/>
      <c r="E3514"/>
    </row>
    <row r="3515" spans="4:5" x14ac:dyDescent="0.25">
      <c r="D3515"/>
      <c r="E3515"/>
    </row>
    <row r="3516" spans="4:5" x14ac:dyDescent="0.25">
      <c r="D3516"/>
      <c r="E3516"/>
    </row>
    <row r="3517" spans="4:5" x14ac:dyDescent="0.25">
      <c r="D3517"/>
      <c r="E3517"/>
    </row>
    <row r="3518" spans="4:5" x14ac:dyDescent="0.25">
      <c r="D3518"/>
      <c r="E3518"/>
    </row>
    <row r="3519" spans="4:5" x14ac:dyDescent="0.25">
      <c r="D3519"/>
      <c r="E3519"/>
    </row>
    <row r="3520" spans="4:5" x14ac:dyDescent="0.25">
      <c r="D3520"/>
      <c r="E3520"/>
    </row>
    <row r="3521" spans="4:5" x14ac:dyDescent="0.25">
      <c r="D3521"/>
      <c r="E3521"/>
    </row>
    <row r="3522" spans="4:5" x14ac:dyDescent="0.25">
      <c r="D3522"/>
      <c r="E3522"/>
    </row>
    <row r="3523" spans="4:5" x14ac:dyDescent="0.25">
      <c r="D3523"/>
      <c r="E3523"/>
    </row>
    <row r="3524" spans="4:5" x14ac:dyDescent="0.25">
      <c r="D3524"/>
      <c r="E3524"/>
    </row>
    <row r="3525" spans="4:5" x14ac:dyDescent="0.25">
      <c r="D3525"/>
      <c r="E3525"/>
    </row>
    <row r="3526" spans="4:5" x14ac:dyDescent="0.25">
      <c r="D3526"/>
      <c r="E3526"/>
    </row>
    <row r="3527" spans="4:5" x14ac:dyDescent="0.25">
      <c r="D3527"/>
      <c r="E3527"/>
    </row>
    <row r="3528" spans="4:5" x14ac:dyDescent="0.25">
      <c r="D3528"/>
      <c r="E3528"/>
    </row>
    <row r="3529" spans="4:5" x14ac:dyDescent="0.25">
      <c r="D3529"/>
      <c r="E3529"/>
    </row>
    <row r="3530" spans="4:5" x14ac:dyDescent="0.25">
      <c r="D3530"/>
      <c r="E3530"/>
    </row>
    <row r="3531" spans="4:5" x14ac:dyDescent="0.25">
      <c r="D3531"/>
      <c r="E3531"/>
    </row>
    <row r="3532" spans="4:5" x14ac:dyDescent="0.25">
      <c r="D3532"/>
      <c r="E3532"/>
    </row>
    <row r="3533" spans="4:5" x14ac:dyDescent="0.25">
      <c r="D3533"/>
      <c r="E3533"/>
    </row>
    <row r="3534" spans="4:5" x14ac:dyDescent="0.25">
      <c r="D3534"/>
      <c r="E3534"/>
    </row>
    <row r="3535" spans="4:5" x14ac:dyDescent="0.25">
      <c r="D3535"/>
      <c r="E3535"/>
    </row>
    <row r="3536" spans="4:5" x14ac:dyDescent="0.25">
      <c r="D3536"/>
      <c r="E3536"/>
    </row>
    <row r="3537" spans="4:5" x14ac:dyDescent="0.25">
      <c r="D3537"/>
      <c r="E3537"/>
    </row>
    <row r="3538" spans="4:5" x14ac:dyDescent="0.25">
      <c r="D3538"/>
      <c r="E3538"/>
    </row>
    <row r="3539" spans="4:5" x14ac:dyDescent="0.25">
      <c r="D3539"/>
      <c r="E3539"/>
    </row>
    <row r="3540" spans="4:5" x14ac:dyDescent="0.25">
      <c r="D3540"/>
      <c r="E3540"/>
    </row>
    <row r="3541" spans="4:5" x14ac:dyDescent="0.25">
      <c r="D3541"/>
      <c r="E3541"/>
    </row>
    <row r="3542" spans="4:5" x14ac:dyDescent="0.25">
      <c r="D3542"/>
      <c r="E3542"/>
    </row>
    <row r="3543" spans="4:5" x14ac:dyDescent="0.25">
      <c r="D3543"/>
      <c r="E3543"/>
    </row>
    <row r="3544" spans="4:5" x14ac:dyDescent="0.25">
      <c r="D3544"/>
      <c r="E3544"/>
    </row>
    <row r="3545" spans="4:5" x14ac:dyDescent="0.25">
      <c r="D3545"/>
      <c r="E3545"/>
    </row>
    <row r="3546" spans="4:5" x14ac:dyDescent="0.25">
      <c r="D3546"/>
      <c r="E3546"/>
    </row>
    <row r="3547" spans="4:5" x14ac:dyDescent="0.25">
      <c r="D3547"/>
      <c r="E3547"/>
    </row>
    <row r="3548" spans="4:5" x14ac:dyDescent="0.25">
      <c r="D3548"/>
      <c r="E3548"/>
    </row>
    <row r="3549" spans="4:5" x14ac:dyDescent="0.25">
      <c r="D3549"/>
      <c r="E3549"/>
    </row>
    <row r="3550" spans="4:5" x14ac:dyDescent="0.25">
      <c r="D3550"/>
      <c r="E3550"/>
    </row>
    <row r="3551" spans="4:5" x14ac:dyDescent="0.25">
      <c r="D3551"/>
      <c r="E3551"/>
    </row>
    <row r="3552" spans="4:5" x14ac:dyDescent="0.25">
      <c r="D3552"/>
      <c r="E3552"/>
    </row>
    <row r="3553" spans="4:5" x14ac:dyDescent="0.25">
      <c r="D3553"/>
      <c r="E3553"/>
    </row>
    <row r="3554" spans="4:5" x14ac:dyDescent="0.25">
      <c r="D3554"/>
      <c r="E3554"/>
    </row>
    <row r="3555" spans="4:5" x14ac:dyDescent="0.25">
      <c r="D3555"/>
      <c r="E3555"/>
    </row>
    <row r="3556" spans="4:5" x14ac:dyDescent="0.25">
      <c r="D3556"/>
      <c r="E3556"/>
    </row>
    <row r="3557" spans="4:5" x14ac:dyDescent="0.25">
      <c r="D3557"/>
      <c r="E3557"/>
    </row>
    <row r="3558" spans="4:5" x14ac:dyDescent="0.25">
      <c r="D3558"/>
      <c r="E3558"/>
    </row>
    <row r="3559" spans="4:5" x14ac:dyDescent="0.25">
      <c r="D3559"/>
      <c r="E3559"/>
    </row>
    <row r="3560" spans="4:5" x14ac:dyDescent="0.25">
      <c r="D3560"/>
      <c r="E3560"/>
    </row>
    <row r="3561" spans="4:5" x14ac:dyDescent="0.25">
      <c r="D3561"/>
      <c r="E3561"/>
    </row>
    <row r="3562" spans="4:5" x14ac:dyDescent="0.25">
      <c r="D3562"/>
      <c r="E3562"/>
    </row>
    <row r="3563" spans="4:5" x14ac:dyDescent="0.25">
      <c r="D3563"/>
      <c r="E3563"/>
    </row>
    <row r="3564" spans="4:5" x14ac:dyDescent="0.25">
      <c r="D3564"/>
      <c r="E3564"/>
    </row>
    <row r="3565" spans="4:5" x14ac:dyDescent="0.25">
      <c r="D3565"/>
      <c r="E3565"/>
    </row>
    <row r="3566" spans="4:5" x14ac:dyDescent="0.25">
      <c r="D3566"/>
      <c r="E3566"/>
    </row>
    <row r="3567" spans="4:5" x14ac:dyDescent="0.25">
      <c r="D3567"/>
      <c r="E3567"/>
    </row>
    <row r="3568" spans="4:5" x14ac:dyDescent="0.25">
      <c r="D3568"/>
      <c r="E3568"/>
    </row>
    <row r="3569" spans="4:5" x14ac:dyDescent="0.25">
      <c r="D3569"/>
      <c r="E3569"/>
    </row>
    <row r="3570" spans="4:5" x14ac:dyDescent="0.25">
      <c r="D3570"/>
      <c r="E3570"/>
    </row>
    <row r="3571" spans="4:5" x14ac:dyDescent="0.25">
      <c r="D3571"/>
      <c r="E3571"/>
    </row>
    <row r="3572" spans="4:5" x14ac:dyDescent="0.25">
      <c r="D3572"/>
      <c r="E3572"/>
    </row>
    <row r="3573" spans="4:5" x14ac:dyDescent="0.25">
      <c r="D3573"/>
      <c r="E3573"/>
    </row>
    <row r="3574" spans="4:5" x14ac:dyDescent="0.25">
      <c r="D3574"/>
      <c r="E3574"/>
    </row>
    <row r="3575" spans="4:5" x14ac:dyDescent="0.25">
      <c r="D3575"/>
      <c r="E3575"/>
    </row>
    <row r="3576" spans="4:5" x14ac:dyDescent="0.25">
      <c r="D3576"/>
      <c r="E3576"/>
    </row>
    <row r="3577" spans="4:5" x14ac:dyDescent="0.25">
      <c r="D3577"/>
      <c r="E3577"/>
    </row>
    <row r="3578" spans="4:5" x14ac:dyDescent="0.25">
      <c r="D3578"/>
      <c r="E3578"/>
    </row>
    <row r="3579" spans="4:5" x14ac:dyDescent="0.25">
      <c r="D3579"/>
      <c r="E3579"/>
    </row>
    <row r="3580" spans="4:5" x14ac:dyDescent="0.25">
      <c r="D3580"/>
      <c r="E3580"/>
    </row>
    <row r="3581" spans="4:5" x14ac:dyDescent="0.25">
      <c r="D3581"/>
      <c r="E3581"/>
    </row>
    <row r="3582" spans="4:5" x14ac:dyDescent="0.25">
      <c r="D3582"/>
      <c r="E3582"/>
    </row>
    <row r="3583" spans="4:5" x14ac:dyDescent="0.25">
      <c r="D3583"/>
      <c r="E3583"/>
    </row>
    <row r="3584" spans="4:5" x14ac:dyDescent="0.25">
      <c r="D3584"/>
      <c r="E3584"/>
    </row>
    <row r="3585" spans="4:5" x14ac:dyDescent="0.25">
      <c r="D3585"/>
      <c r="E3585"/>
    </row>
    <row r="3586" spans="4:5" x14ac:dyDescent="0.25">
      <c r="D3586"/>
      <c r="E3586"/>
    </row>
    <row r="3587" spans="4:5" x14ac:dyDescent="0.25">
      <c r="D3587"/>
      <c r="E3587"/>
    </row>
    <row r="3588" spans="4:5" x14ac:dyDescent="0.25">
      <c r="D3588"/>
      <c r="E3588"/>
    </row>
    <row r="3589" spans="4:5" x14ac:dyDescent="0.25">
      <c r="D3589"/>
      <c r="E3589"/>
    </row>
    <row r="3590" spans="4:5" x14ac:dyDescent="0.25">
      <c r="D3590"/>
      <c r="E3590"/>
    </row>
    <row r="3591" spans="4:5" x14ac:dyDescent="0.25">
      <c r="D3591"/>
      <c r="E3591"/>
    </row>
    <row r="3592" spans="4:5" x14ac:dyDescent="0.25">
      <c r="D3592"/>
      <c r="E3592"/>
    </row>
    <row r="3593" spans="4:5" x14ac:dyDescent="0.25">
      <c r="D3593"/>
      <c r="E3593"/>
    </row>
    <row r="3594" spans="4:5" x14ac:dyDescent="0.25">
      <c r="D3594"/>
      <c r="E3594"/>
    </row>
    <row r="3595" spans="4:5" x14ac:dyDescent="0.25">
      <c r="D3595"/>
      <c r="E3595"/>
    </row>
    <row r="3596" spans="4:5" x14ac:dyDescent="0.25">
      <c r="D3596"/>
      <c r="E3596"/>
    </row>
    <row r="3597" spans="4:5" x14ac:dyDescent="0.25">
      <c r="D3597"/>
      <c r="E3597"/>
    </row>
    <row r="3598" spans="4:5" x14ac:dyDescent="0.25">
      <c r="D3598"/>
      <c r="E3598"/>
    </row>
    <row r="3599" spans="4:5" x14ac:dyDescent="0.25">
      <c r="D3599"/>
      <c r="E3599"/>
    </row>
    <row r="3600" spans="4:5" x14ac:dyDescent="0.25">
      <c r="D3600"/>
      <c r="E3600"/>
    </row>
    <row r="3601" spans="4:5" x14ac:dyDescent="0.25">
      <c r="D3601"/>
      <c r="E3601"/>
    </row>
    <row r="3602" spans="4:5" x14ac:dyDescent="0.25">
      <c r="D3602"/>
      <c r="E3602"/>
    </row>
    <row r="3603" spans="4:5" x14ac:dyDescent="0.25">
      <c r="D3603"/>
      <c r="E3603"/>
    </row>
    <row r="3604" spans="4:5" x14ac:dyDescent="0.25">
      <c r="D3604"/>
      <c r="E3604"/>
    </row>
    <row r="3605" spans="4:5" x14ac:dyDescent="0.25">
      <c r="D3605"/>
      <c r="E3605"/>
    </row>
    <row r="3606" spans="4:5" x14ac:dyDescent="0.25">
      <c r="D3606"/>
      <c r="E3606"/>
    </row>
    <row r="3607" spans="4:5" x14ac:dyDescent="0.25">
      <c r="D3607"/>
      <c r="E3607"/>
    </row>
    <row r="3608" spans="4:5" x14ac:dyDescent="0.25">
      <c r="D3608"/>
      <c r="E3608"/>
    </row>
    <row r="3609" spans="4:5" x14ac:dyDescent="0.25">
      <c r="D3609"/>
      <c r="E3609"/>
    </row>
    <row r="3610" spans="4:5" x14ac:dyDescent="0.25">
      <c r="D3610"/>
      <c r="E3610"/>
    </row>
    <row r="3611" spans="4:5" x14ac:dyDescent="0.25">
      <c r="D3611"/>
      <c r="E3611"/>
    </row>
    <row r="3612" spans="4:5" x14ac:dyDescent="0.25">
      <c r="D3612"/>
      <c r="E3612"/>
    </row>
    <row r="3613" spans="4:5" x14ac:dyDescent="0.25">
      <c r="D3613"/>
      <c r="E3613"/>
    </row>
    <row r="3614" spans="4:5" x14ac:dyDescent="0.25">
      <c r="D3614"/>
      <c r="E3614"/>
    </row>
    <row r="3615" spans="4:5" x14ac:dyDescent="0.25">
      <c r="D3615"/>
      <c r="E3615"/>
    </row>
    <row r="3616" spans="4:5" x14ac:dyDescent="0.25">
      <c r="D3616"/>
      <c r="E3616"/>
    </row>
    <row r="3617" spans="4:5" x14ac:dyDescent="0.25">
      <c r="D3617"/>
      <c r="E3617"/>
    </row>
    <row r="3618" spans="4:5" x14ac:dyDescent="0.25">
      <c r="D3618"/>
      <c r="E3618"/>
    </row>
    <row r="3619" spans="4:5" x14ac:dyDescent="0.25">
      <c r="D3619"/>
      <c r="E3619"/>
    </row>
    <row r="3620" spans="4:5" x14ac:dyDescent="0.25">
      <c r="D3620"/>
      <c r="E3620"/>
    </row>
    <row r="3621" spans="4:5" x14ac:dyDescent="0.25">
      <c r="D3621"/>
      <c r="E3621"/>
    </row>
    <row r="3622" spans="4:5" x14ac:dyDescent="0.25">
      <c r="D3622"/>
      <c r="E3622"/>
    </row>
    <row r="3623" spans="4:5" x14ac:dyDescent="0.25">
      <c r="D3623"/>
      <c r="E3623"/>
    </row>
    <row r="3624" spans="4:5" x14ac:dyDescent="0.25">
      <c r="D3624"/>
      <c r="E3624"/>
    </row>
    <row r="3625" spans="4:5" x14ac:dyDescent="0.25">
      <c r="D3625"/>
      <c r="E3625"/>
    </row>
    <row r="3626" spans="4:5" x14ac:dyDescent="0.25">
      <c r="D3626"/>
      <c r="E3626"/>
    </row>
    <row r="3627" spans="4:5" x14ac:dyDescent="0.25">
      <c r="D3627"/>
      <c r="E3627"/>
    </row>
    <row r="3628" spans="4:5" x14ac:dyDescent="0.25">
      <c r="D3628"/>
      <c r="E3628"/>
    </row>
    <row r="3629" spans="4:5" x14ac:dyDescent="0.25">
      <c r="D3629"/>
      <c r="E3629"/>
    </row>
    <row r="3630" spans="4:5" x14ac:dyDescent="0.25">
      <c r="D3630"/>
      <c r="E3630"/>
    </row>
    <row r="3631" spans="4:5" x14ac:dyDescent="0.25">
      <c r="D3631"/>
      <c r="E3631"/>
    </row>
    <row r="3632" spans="4:5" x14ac:dyDescent="0.25">
      <c r="D3632"/>
      <c r="E3632"/>
    </row>
    <row r="3633" spans="4:5" x14ac:dyDescent="0.25">
      <c r="D3633"/>
      <c r="E3633"/>
    </row>
    <row r="3634" spans="4:5" x14ac:dyDescent="0.25">
      <c r="D3634"/>
      <c r="E3634"/>
    </row>
    <row r="3635" spans="4:5" x14ac:dyDescent="0.25">
      <c r="D3635"/>
      <c r="E3635"/>
    </row>
    <row r="3636" spans="4:5" x14ac:dyDescent="0.25">
      <c r="D3636"/>
      <c r="E3636"/>
    </row>
    <row r="3637" spans="4:5" x14ac:dyDescent="0.25">
      <c r="D3637"/>
      <c r="E3637"/>
    </row>
    <row r="3638" spans="4:5" x14ac:dyDescent="0.25">
      <c r="D3638"/>
      <c r="E3638"/>
    </row>
    <row r="3639" spans="4:5" x14ac:dyDescent="0.25">
      <c r="D3639"/>
      <c r="E3639"/>
    </row>
    <row r="3640" spans="4:5" x14ac:dyDescent="0.25">
      <c r="D3640"/>
      <c r="E3640"/>
    </row>
    <row r="3641" spans="4:5" x14ac:dyDescent="0.25">
      <c r="D3641"/>
      <c r="E3641"/>
    </row>
    <row r="3642" spans="4:5" x14ac:dyDescent="0.25">
      <c r="D3642"/>
      <c r="E3642"/>
    </row>
    <row r="3643" spans="4:5" x14ac:dyDescent="0.25">
      <c r="D3643"/>
      <c r="E3643"/>
    </row>
    <row r="3644" spans="4:5" x14ac:dyDescent="0.25">
      <c r="D3644"/>
      <c r="E3644"/>
    </row>
    <row r="3645" spans="4:5" x14ac:dyDescent="0.25">
      <c r="D3645"/>
      <c r="E3645"/>
    </row>
    <row r="3646" spans="4:5" x14ac:dyDescent="0.25">
      <c r="D3646"/>
      <c r="E3646"/>
    </row>
    <row r="3647" spans="4:5" x14ac:dyDescent="0.25">
      <c r="D3647"/>
      <c r="E3647"/>
    </row>
    <row r="3648" spans="4:5" x14ac:dyDescent="0.25">
      <c r="D3648"/>
      <c r="E3648"/>
    </row>
    <row r="3649" spans="4:5" x14ac:dyDescent="0.25">
      <c r="D3649"/>
      <c r="E3649"/>
    </row>
    <row r="3650" spans="4:5" x14ac:dyDescent="0.25">
      <c r="D3650"/>
      <c r="E3650"/>
    </row>
    <row r="3651" spans="4:5" x14ac:dyDescent="0.25">
      <c r="D3651"/>
      <c r="E3651"/>
    </row>
    <row r="3652" spans="4:5" x14ac:dyDescent="0.25">
      <c r="D3652"/>
      <c r="E3652"/>
    </row>
    <row r="3653" spans="4:5" x14ac:dyDescent="0.25">
      <c r="D3653"/>
      <c r="E3653"/>
    </row>
    <row r="3654" spans="4:5" x14ac:dyDescent="0.25">
      <c r="D3654"/>
      <c r="E3654"/>
    </row>
    <row r="3655" spans="4:5" x14ac:dyDescent="0.25">
      <c r="D3655"/>
      <c r="E3655"/>
    </row>
    <row r="3656" spans="4:5" x14ac:dyDescent="0.25">
      <c r="D3656"/>
      <c r="E3656"/>
    </row>
    <row r="3657" spans="4:5" x14ac:dyDescent="0.25">
      <c r="D3657"/>
      <c r="E3657"/>
    </row>
    <row r="3658" spans="4:5" x14ac:dyDescent="0.25">
      <c r="D3658"/>
      <c r="E3658"/>
    </row>
    <row r="3659" spans="4:5" x14ac:dyDescent="0.25">
      <c r="D3659"/>
      <c r="E3659"/>
    </row>
    <row r="3660" spans="4:5" x14ac:dyDescent="0.25">
      <c r="D3660"/>
      <c r="E3660"/>
    </row>
    <row r="3661" spans="4:5" x14ac:dyDescent="0.25">
      <c r="D3661"/>
      <c r="E3661"/>
    </row>
    <row r="3662" spans="4:5" x14ac:dyDescent="0.25">
      <c r="D3662"/>
      <c r="E3662"/>
    </row>
    <row r="3663" spans="4:5" x14ac:dyDescent="0.25">
      <c r="D3663"/>
      <c r="E3663"/>
    </row>
    <row r="3664" spans="4:5" x14ac:dyDescent="0.25">
      <c r="D3664"/>
      <c r="E3664"/>
    </row>
    <row r="3665" spans="4:5" x14ac:dyDescent="0.25">
      <c r="D3665"/>
      <c r="E3665"/>
    </row>
    <row r="3666" spans="4:5" x14ac:dyDescent="0.25">
      <c r="D3666"/>
      <c r="E3666"/>
    </row>
    <row r="3667" spans="4:5" x14ac:dyDescent="0.25">
      <c r="D3667"/>
      <c r="E3667"/>
    </row>
    <row r="3668" spans="4:5" x14ac:dyDescent="0.25">
      <c r="D3668"/>
      <c r="E3668"/>
    </row>
    <row r="3669" spans="4:5" x14ac:dyDescent="0.25">
      <c r="D3669"/>
      <c r="E3669"/>
    </row>
    <row r="3670" spans="4:5" x14ac:dyDescent="0.25">
      <c r="D3670"/>
      <c r="E3670"/>
    </row>
    <row r="3671" spans="4:5" x14ac:dyDescent="0.25">
      <c r="D3671"/>
      <c r="E3671"/>
    </row>
    <row r="3672" spans="4:5" x14ac:dyDescent="0.25">
      <c r="D3672"/>
      <c r="E3672"/>
    </row>
    <row r="3673" spans="4:5" x14ac:dyDescent="0.25">
      <c r="D3673"/>
      <c r="E3673"/>
    </row>
    <row r="3674" spans="4:5" x14ac:dyDescent="0.25">
      <c r="D3674"/>
      <c r="E3674"/>
    </row>
    <row r="3675" spans="4:5" x14ac:dyDescent="0.25">
      <c r="D3675"/>
      <c r="E3675"/>
    </row>
    <row r="3676" spans="4:5" x14ac:dyDescent="0.25">
      <c r="D3676"/>
      <c r="E3676"/>
    </row>
    <row r="3677" spans="4:5" x14ac:dyDescent="0.25">
      <c r="D3677"/>
      <c r="E3677"/>
    </row>
    <row r="3678" spans="4:5" x14ac:dyDescent="0.25">
      <c r="D3678"/>
      <c r="E3678"/>
    </row>
    <row r="3679" spans="4:5" x14ac:dyDescent="0.25">
      <c r="D3679"/>
      <c r="E3679"/>
    </row>
    <row r="3680" spans="4:5" x14ac:dyDescent="0.25">
      <c r="D3680"/>
      <c r="E3680"/>
    </row>
    <row r="3681" spans="4:5" x14ac:dyDescent="0.25">
      <c r="D3681"/>
      <c r="E3681"/>
    </row>
    <row r="3682" spans="4:5" x14ac:dyDescent="0.25">
      <c r="D3682"/>
      <c r="E3682"/>
    </row>
    <row r="3683" spans="4:5" x14ac:dyDescent="0.25">
      <c r="D3683"/>
      <c r="E3683"/>
    </row>
    <row r="3684" spans="4:5" x14ac:dyDescent="0.25">
      <c r="D3684"/>
      <c r="E3684"/>
    </row>
    <row r="3685" spans="4:5" x14ac:dyDescent="0.25">
      <c r="D3685"/>
      <c r="E3685"/>
    </row>
    <row r="3686" spans="4:5" x14ac:dyDescent="0.25">
      <c r="D3686"/>
      <c r="E3686"/>
    </row>
    <row r="3687" spans="4:5" x14ac:dyDescent="0.25">
      <c r="D3687"/>
      <c r="E3687"/>
    </row>
    <row r="3688" spans="4:5" x14ac:dyDescent="0.25">
      <c r="D3688"/>
      <c r="E3688"/>
    </row>
    <row r="3689" spans="4:5" x14ac:dyDescent="0.25">
      <c r="D3689"/>
      <c r="E3689"/>
    </row>
    <row r="3690" spans="4:5" x14ac:dyDescent="0.25">
      <c r="D3690"/>
      <c r="E3690"/>
    </row>
    <row r="3691" spans="4:5" x14ac:dyDescent="0.25">
      <c r="D3691"/>
      <c r="E3691"/>
    </row>
    <row r="3692" spans="4:5" x14ac:dyDescent="0.25">
      <c r="D3692"/>
      <c r="E3692"/>
    </row>
    <row r="3693" spans="4:5" x14ac:dyDescent="0.25">
      <c r="D3693"/>
      <c r="E3693"/>
    </row>
    <row r="3694" spans="4:5" x14ac:dyDescent="0.25">
      <c r="D3694"/>
      <c r="E3694"/>
    </row>
    <row r="3695" spans="4:5" x14ac:dyDescent="0.25">
      <c r="D3695"/>
      <c r="E3695"/>
    </row>
    <row r="3696" spans="4:5" x14ac:dyDescent="0.25">
      <c r="D3696"/>
      <c r="E3696"/>
    </row>
    <row r="3697" spans="4:5" x14ac:dyDescent="0.25">
      <c r="D3697"/>
      <c r="E3697"/>
    </row>
    <row r="3698" spans="4:5" x14ac:dyDescent="0.25">
      <c r="D3698"/>
      <c r="E3698"/>
    </row>
    <row r="3699" spans="4:5" x14ac:dyDescent="0.25">
      <c r="D3699"/>
      <c r="E3699"/>
    </row>
    <row r="3700" spans="4:5" x14ac:dyDescent="0.25">
      <c r="D3700"/>
      <c r="E3700"/>
    </row>
    <row r="3701" spans="4:5" x14ac:dyDescent="0.25">
      <c r="D3701"/>
      <c r="E3701"/>
    </row>
    <row r="3702" spans="4:5" x14ac:dyDescent="0.25">
      <c r="D3702"/>
      <c r="E3702"/>
    </row>
    <row r="3703" spans="4:5" x14ac:dyDescent="0.25">
      <c r="D3703"/>
      <c r="E3703"/>
    </row>
    <row r="3704" spans="4:5" x14ac:dyDescent="0.25">
      <c r="D3704"/>
      <c r="E3704"/>
    </row>
    <row r="3705" spans="4:5" x14ac:dyDescent="0.25">
      <c r="D3705"/>
      <c r="E3705"/>
    </row>
    <row r="3706" spans="4:5" x14ac:dyDescent="0.25">
      <c r="D3706"/>
      <c r="E3706"/>
    </row>
    <row r="3707" spans="4:5" x14ac:dyDescent="0.25">
      <c r="D3707"/>
      <c r="E3707"/>
    </row>
    <row r="3708" spans="4:5" x14ac:dyDescent="0.25">
      <c r="D3708"/>
      <c r="E3708"/>
    </row>
    <row r="3709" spans="4:5" x14ac:dyDescent="0.25">
      <c r="D3709"/>
      <c r="E3709"/>
    </row>
    <row r="3710" spans="4:5" x14ac:dyDescent="0.25">
      <c r="D3710"/>
      <c r="E3710"/>
    </row>
    <row r="3711" spans="4:5" x14ac:dyDescent="0.25">
      <c r="D3711"/>
      <c r="E3711"/>
    </row>
    <row r="3712" spans="4:5" x14ac:dyDescent="0.25">
      <c r="D3712"/>
      <c r="E3712"/>
    </row>
    <row r="3713" spans="4:5" x14ac:dyDescent="0.25">
      <c r="D3713"/>
      <c r="E3713"/>
    </row>
    <row r="3714" spans="4:5" x14ac:dyDescent="0.25">
      <c r="D3714"/>
      <c r="E3714"/>
    </row>
    <row r="3715" spans="4:5" x14ac:dyDescent="0.25">
      <c r="D3715"/>
      <c r="E3715"/>
    </row>
    <row r="3716" spans="4:5" x14ac:dyDescent="0.25">
      <c r="D3716"/>
      <c r="E3716"/>
    </row>
    <row r="3717" spans="4:5" x14ac:dyDescent="0.25">
      <c r="D3717"/>
      <c r="E3717"/>
    </row>
    <row r="3718" spans="4:5" x14ac:dyDescent="0.25">
      <c r="D3718"/>
      <c r="E3718"/>
    </row>
    <row r="3719" spans="4:5" x14ac:dyDescent="0.25">
      <c r="D3719"/>
      <c r="E3719"/>
    </row>
    <row r="3720" spans="4:5" x14ac:dyDescent="0.25">
      <c r="D3720"/>
      <c r="E3720"/>
    </row>
    <row r="3721" spans="4:5" x14ac:dyDescent="0.25">
      <c r="D3721"/>
      <c r="E3721"/>
    </row>
    <row r="3722" spans="4:5" x14ac:dyDescent="0.25">
      <c r="D3722"/>
      <c r="E3722"/>
    </row>
    <row r="3723" spans="4:5" x14ac:dyDescent="0.25">
      <c r="D3723"/>
      <c r="E3723"/>
    </row>
    <row r="3724" spans="4:5" x14ac:dyDescent="0.25">
      <c r="D3724"/>
      <c r="E3724"/>
    </row>
    <row r="3725" spans="4:5" x14ac:dyDescent="0.25">
      <c r="D3725"/>
      <c r="E3725"/>
    </row>
    <row r="3726" spans="4:5" x14ac:dyDescent="0.25">
      <c r="D3726"/>
      <c r="E3726"/>
    </row>
    <row r="3727" spans="4:5" x14ac:dyDescent="0.25">
      <c r="D3727"/>
      <c r="E3727"/>
    </row>
    <row r="3728" spans="4:5" x14ac:dyDescent="0.25">
      <c r="D3728"/>
      <c r="E3728"/>
    </row>
    <row r="3729" spans="4:5" x14ac:dyDescent="0.25">
      <c r="D3729"/>
      <c r="E3729"/>
    </row>
    <row r="3730" spans="4:5" x14ac:dyDescent="0.25">
      <c r="D3730"/>
      <c r="E3730"/>
    </row>
    <row r="3731" spans="4:5" x14ac:dyDescent="0.25">
      <c r="D3731"/>
      <c r="E3731"/>
    </row>
    <row r="3732" spans="4:5" x14ac:dyDescent="0.25">
      <c r="D3732"/>
      <c r="E3732"/>
    </row>
    <row r="3733" spans="4:5" x14ac:dyDescent="0.25">
      <c r="D3733"/>
      <c r="E3733"/>
    </row>
    <row r="3734" spans="4:5" x14ac:dyDescent="0.25">
      <c r="D3734"/>
      <c r="E3734"/>
    </row>
    <row r="3735" spans="4:5" x14ac:dyDescent="0.25">
      <c r="D3735"/>
      <c r="E3735"/>
    </row>
    <row r="3736" spans="4:5" x14ac:dyDescent="0.25">
      <c r="D3736"/>
      <c r="E3736"/>
    </row>
    <row r="3737" spans="4:5" x14ac:dyDescent="0.25">
      <c r="D3737"/>
      <c r="E3737"/>
    </row>
    <row r="3738" spans="4:5" x14ac:dyDescent="0.25">
      <c r="D3738"/>
      <c r="E3738"/>
    </row>
    <row r="3739" spans="4:5" x14ac:dyDescent="0.25">
      <c r="D3739"/>
      <c r="E3739"/>
    </row>
    <row r="3740" spans="4:5" x14ac:dyDescent="0.25">
      <c r="D3740"/>
      <c r="E3740"/>
    </row>
    <row r="3741" spans="4:5" x14ac:dyDescent="0.25">
      <c r="D3741"/>
      <c r="E3741"/>
    </row>
    <row r="3742" spans="4:5" x14ac:dyDescent="0.25">
      <c r="D3742"/>
      <c r="E3742"/>
    </row>
    <row r="3743" spans="4:5" x14ac:dyDescent="0.25">
      <c r="D3743"/>
      <c r="E3743"/>
    </row>
    <row r="3744" spans="4:5" x14ac:dyDescent="0.25">
      <c r="D3744"/>
      <c r="E3744"/>
    </row>
    <row r="3745" spans="4:5" x14ac:dyDescent="0.25">
      <c r="D3745"/>
      <c r="E3745"/>
    </row>
    <row r="3746" spans="4:5" x14ac:dyDescent="0.25">
      <c r="D3746"/>
      <c r="E3746"/>
    </row>
    <row r="3747" spans="4:5" x14ac:dyDescent="0.25">
      <c r="D3747"/>
      <c r="E3747"/>
    </row>
    <row r="3748" spans="4:5" x14ac:dyDescent="0.25">
      <c r="D3748"/>
      <c r="E3748"/>
    </row>
    <row r="3749" spans="4:5" x14ac:dyDescent="0.25">
      <c r="D3749"/>
      <c r="E3749"/>
    </row>
    <row r="3750" spans="4:5" x14ac:dyDescent="0.25">
      <c r="D3750"/>
      <c r="E3750"/>
    </row>
    <row r="3751" spans="4:5" x14ac:dyDescent="0.25">
      <c r="D3751"/>
      <c r="E3751"/>
    </row>
    <row r="3752" spans="4:5" x14ac:dyDescent="0.25">
      <c r="D3752"/>
      <c r="E3752"/>
    </row>
    <row r="3753" spans="4:5" x14ac:dyDescent="0.25">
      <c r="D3753"/>
      <c r="E3753"/>
    </row>
    <row r="3754" spans="4:5" x14ac:dyDescent="0.25">
      <c r="D3754"/>
      <c r="E3754"/>
    </row>
    <row r="3755" spans="4:5" x14ac:dyDescent="0.25">
      <c r="D3755"/>
      <c r="E3755"/>
    </row>
    <row r="3756" spans="4:5" x14ac:dyDescent="0.25">
      <c r="D3756"/>
      <c r="E3756"/>
    </row>
    <row r="3757" spans="4:5" x14ac:dyDescent="0.25">
      <c r="D3757"/>
      <c r="E3757"/>
    </row>
    <row r="3758" spans="4:5" x14ac:dyDescent="0.25">
      <c r="D3758"/>
      <c r="E3758"/>
    </row>
    <row r="3759" spans="4:5" x14ac:dyDescent="0.25">
      <c r="D3759"/>
      <c r="E3759"/>
    </row>
    <row r="3760" spans="4:5" x14ac:dyDescent="0.25">
      <c r="D3760"/>
      <c r="E3760"/>
    </row>
    <row r="3761" spans="4:5" x14ac:dyDescent="0.25">
      <c r="D3761"/>
      <c r="E3761"/>
    </row>
    <row r="3762" spans="4:5" x14ac:dyDescent="0.25">
      <c r="D3762"/>
      <c r="E3762"/>
    </row>
    <row r="3763" spans="4:5" x14ac:dyDescent="0.25">
      <c r="D3763"/>
      <c r="E3763"/>
    </row>
    <row r="3764" spans="4:5" x14ac:dyDescent="0.25">
      <c r="D3764"/>
      <c r="E3764"/>
    </row>
    <row r="3765" spans="4:5" x14ac:dyDescent="0.25">
      <c r="D3765"/>
      <c r="E3765"/>
    </row>
    <row r="3766" spans="4:5" x14ac:dyDescent="0.25">
      <c r="D3766"/>
      <c r="E3766"/>
    </row>
    <row r="3767" spans="4:5" x14ac:dyDescent="0.25">
      <c r="D3767"/>
      <c r="E3767"/>
    </row>
    <row r="3768" spans="4:5" x14ac:dyDescent="0.25">
      <c r="D3768"/>
      <c r="E3768"/>
    </row>
    <row r="3769" spans="4:5" x14ac:dyDescent="0.25">
      <c r="D3769"/>
      <c r="E3769"/>
    </row>
    <row r="3770" spans="4:5" x14ac:dyDescent="0.25">
      <c r="D3770"/>
      <c r="E3770"/>
    </row>
    <row r="3771" spans="4:5" x14ac:dyDescent="0.25">
      <c r="D3771"/>
      <c r="E3771"/>
    </row>
    <row r="3772" spans="4:5" x14ac:dyDescent="0.25">
      <c r="D3772"/>
      <c r="E3772"/>
    </row>
    <row r="3773" spans="4:5" x14ac:dyDescent="0.25">
      <c r="D3773"/>
      <c r="E3773"/>
    </row>
    <row r="3774" spans="4:5" x14ac:dyDescent="0.25">
      <c r="D3774"/>
      <c r="E3774"/>
    </row>
    <row r="3775" spans="4:5" x14ac:dyDescent="0.25">
      <c r="D3775"/>
      <c r="E3775"/>
    </row>
    <row r="3776" spans="4:5" x14ac:dyDescent="0.25">
      <c r="D3776"/>
      <c r="E3776"/>
    </row>
    <row r="3777" spans="4:5" x14ac:dyDescent="0.25">
      <c r="D3777"/>
      <c r="E3777"/>
    </row>
    <row r="3778" spans="4:5" x14ac:dyDescent="0.25">
      <c r="D3778"/>
      <c r="E3778"/>
    </row>
    <row r="3779" spans="4:5" x14ac:dyDescent="0.25">
      <c r="D3779"/>
      <c r="E3779"/>
    </row>
    <row r="3780" spans="4:5" x14ac:dyDescent="0.25">
      <c r="D3780"/>
      <c r="E3780"/>
    </row>
    <row r="3781" spans="4:5" x14ac:dyDescent="0.25">
      <c r="D3781"/>
      <c r="E3781"/>
    </row>
    <row r="3782" spans="4:5" x14ac:dyDescent="0.25">
      <c r="D3782"/>
      <c r="E3782"/>
    </row>
    <row r="3783" spans="4:5" x14ac:dyDescent="0.25">
      <c r="D3783"/>
      <c r="E3783"/>
    </row>
    <row r="3784" spans="4:5" x14ac:dyDescent="0.25">
      <c r="D3784"/>
      <c r="E3784"/>
    </row>
    <row r="3785" spans="4:5" x14ac:dyDescent="0.25">
      <c r="D3785"/>
      <c r="E3785"/>
    </row>
    <row r="3786" spans="4:5" x14ac:dyDescent="0.25">
      <c r="D3786"/>
      <c r="E3786"/>
    </row>
    <row r="3787" spans="4:5" x14ac:dyDescent="0.25">
      <c r="D3787"/>
      <c r="E3787"/>
    </row>
    <row r="3788" spans="4:5" x14ac:dyDescent="0.25">
      <c r="D3788"/>
      <c r="E3788"/>
    </row>
    <row r="3789" spans="4:5" x14ac:dyDescent="0.25">
      <c r="D3789"/>
      <c r="E3789"/>
    </row>
    <row r="3790" spans="4:5" x14ac:dyDescent="0.25">
      <c r="D3790"/>
      <c r="E3790"/>
    </row>
    <row r="3791" spans="4:5" x14ac:dyDescent="0.25">
      <c r="D3791"/>
      <c r="E3791"/>
    </row>
    <row r="3792" spans="4:5" x14ac:dyDescent="0.25">
      <c r="D3792"/>
      <c r="E3792"/>
    </row>
    <row r="3793" spans="4:5" x14ac:dyDescent="0.25">
      <c r="D3793"/>
      <c r="E3793"/>
    </row>
    <row r="3794" spans="4:5" x14ac:dyDescent="0.25">
      <c r="D3794"/>
      <c r="E3794"/>
    </row>
    <row r="3795" spans="4:5" x14ac:dyDescent="0.25">
      <c r="D3795"/>
      <c r="E3795"/>
    </row>
    <row r="3796" spans="4:5" x14ac:dyDescent="0.25">
      <c r="D3796"/>
      <c r="E3796"/>
    </row>
    <row r="3797" spans="4:5" x14ac:dyDescent="0.25">
      <c r="D3797"/>
      <c r="E3797"/>
    </row>
    <row r="3798" spans="4:5" x14ac:dyDescent="0.25">
      <c r="D3798"/>
      <c r="E3798"/>
    </row>
    <row r="3799" spans="4:5" x14ac:dyDescent="0.25">
      <c r="D3799"/>
      <c r="E3799"/>
    </row>
    <row r="3800" spans="4:5" x14ac:dyDescent="0.25">
      <c r="D3800"/>
      <c r="E3800"/>
    </row>
    <row r="3801" spans="4:5" x14ac:dyDescent="0.25">
      <c r="D3801"/>
      <c r="E3801"/>
    </row>
    <row r="3802" spans="4:5" x14ac:dyDescent="0.25">
      <c r="D3802"/>
      <c r="E3802"/>
    </row>
    <row r="3803" spans="4:5" x14ac:dyDescent="0.25">
      <c r="D3803"/>
      <c r="E3803"/>
    </row>
    <row r="3804" spans="4:5" x14ac:dyDescent="0.25">
      <c r="D3804"/>
      <c r="E3804"/>
    </row>
    <row r="3805" spans="4:5" x14ac:dyDescent="0.25">
      <c r="D3805"/>
      <c r="E3805"/>
    </row>
    <row r="3806" spans="4:5" x14ac:dyDescent="0.25">
      <c r="D3806"/>
      <c r="E3806"/>
    </row>
    <row r="3807" spans="4:5" x14ac:dyDescent="0.25">
      <c r="D3807"/>
      <c r="E3807"/>
    </row>
    <row r="3808" spans="4:5" x14ac:dyDescent="0.25">
      <c r="D3808"/>
      <c r="E3808"/>
    </row>
    <row r="3809" spans="4:5" x14ac:dyDescent="0.25">
      <c r="D3809"/>
      <c r="E3809"/>
    </row>
    <row r="3810" spans="4:5" x14ac:dyDescent="0.25">
      <c r="D3810"/>
      <c r="E3810"/>
    </row>
    <row r="3811" spans="4:5" x14ac:dyDescent="0.25">
      <c r="D3811"/>
      <c r="E3811"/>
    </row>
    <row r="3812" spans="4:5" x14ac:dyDescent="0.25">
      <c r="D3812"/>
      <c r="E3812"/>
    </row>
    <row r="3813" spans="4:5" x14ac:dyDescent="0.25">
      <c r="D3813"/>
      <c r="E3813"/>
    </row>
    <row r="3814" spans="4:5" x14ac:dyDescent="0.25">
      <c r="D3814"/>
      <c r="E3814"/>
    </row>
    <row r="3815" spans="4:5" x14ac:dyDescent="0.25">
      <c r="D3815"/>
      <c r="E3815"/>
    </row>
    <row r="3816" spans="4:5" x14ac:dyDescent="0.25">
      <c r="D3816"/>
      <c r="E3816"/>
    </row>
    <row r="3817" spans="4:5" x14ac:dyDescent="0.25">
      <c r="D3817"/>
      <c r="E3817"/>
    </row>
    <row r="3818" spans="4:5" x14ac:dyDescent="0.25">
      <c r="D3818"/>
      <c r="E3818"/>
    </row>
    <row r="3819" spans="4:5" x14ac:dyDescent="0.25">
      <c r="D3819"/>
      <c r="E3819"/>
    </row>
    <row r="3820" spans="4:5" x14ac:dyDescent="0.25">
      <c r="D3820"/>
      <c r="E3820"/>
    </row>
    <row r="3821" spans="4:5" x14ac:dyDescent="0.25">
      <c r="D3821"/>
      <c r="E3821"/>
    </row>
    <row r="3822" spans="4:5" x14ac:dyDescent="0.25">
      <c r="D3822"/>
      <c r="E3822"/>
    </row>
    <row r="3823" spans="4:5" x14ac:dyDescent="0.25">
      <c r="D3823"/>
      <c r="E3823"/>
    </row>
    <row r="3824" spans="4:5" x14ac:dyDescent="0.25">
      <c r="D3824"/>
      <c r="E3824"/>
    </row>
    <row r="3825" spans="4:5" x14ac:dyDescent="0.25">
      <c r="D3825"/>
      <c r="E3825"/>
    </row>
    <row r="3826" spans="4:5" x14ac:dyDescent="0.25">
      <c r="D3826"/>
      <c r="E3826"/>
    </row>
    <row r="3827" spans="4:5" x14ac:dyDescent="0.25">
      <c r="D3827"/>
      <c r="E3827"/>
    </row>
    <row r="3828" spans="4:5" x14ac:dyDescent="0.25">
      <c r="D3828"/>
      <c r="E3828"/>
    </row>
    <row r="3829" spans="4:5" x14ac:dyDescent="0.25">
      <c r="D3829"/>
      <c r="E3829"/>
    </row>
    <row r="3830" spans="4:5" x14ac:dyDescent="0.25">
      <c r="D3830"/>
      <c r="E3830"/>
    </row>
    <row r="3831" spans="4:5" x14ac:dyDescent="0.25">
      <c r="D3831"/>
      <c r="E3831"/>
    </row>
    <row r="3832" spans="4:5" x14ac:dyDescent="0.25">
      <c r="D3832"/>
      <c r="E3832"/>
    </row>
    <row r="3833" spans="4:5" x14ac:dyDescent="0.25">
      <c r="D3833"/>
      <c r="E3833"/>
    </row>
    <row r="3834" spans="4:5" x14ac:dyDescent="0.25">
      <c r="D3834"/>
      <c r="E3834"/>
    </row>
    <row r="3835" spans="4:5" x14ac:dyDescent="0.25">
      <c r="D3835"/>
      <c r="E3835"/>
    </row>
    <row r="3836" spans="4:5" x14ac:dyDescent="0.25">
      <c r="D3836"/>
      <c r="E3836"/>
    </row>
    <row r="3837" spans="4:5" x14ac:dyDescent="0.25">
      <c r="D3837"/>
      <c r="E3837"/>
    </row>
    <row r="3838" spans="4:5" x14ac:dyDescent="0.25">
      <c r="D3838"/>
      <c r="E3838"/>
    </row>
    <row r="3839" spans="4:5" x14ac:dyDescent="0.25">
      <c r="D3839"/>
      <c r="E3839"/>
    </row>
    <row r="3840" spans="4:5" x14ac:dyDescent="0.25">
      <c r="D3840"/>
      <c r="E3840"/>
    </row>
    <row r="3841" spans="4:5" x14ac:dyDescent="0.25">
      <c r="D3841"/>
      <c r="E3841"/>
    </row>
    <row r="3842" spans="4:5" x14ac:dyDescent="0.25">
      <c r="D3842"/>
      <c r="E3842"/>
    </row>
    <row r="3843" spans="4:5" x14ac:dyDescent="0.25">
      <c r="D3843"/>
      <c r="E3843"/>
    </row>
    <row r="3844" spans="4:5" x14ac:dyDescent="0.25">
      <c r="D3844"/>
      <c r="E3844"/>
    </row>
    <row r="3845" spans="4:5" x14ac:dyDescent="0.25">
      <c r="D3845"/>
      <c r="E3845"/>
    </row>
    <row r="3846" spans="4:5" x14ac:dyDescent="0.25">
      <c r="D3846"/>
      <c r="E3846"/>
    </row>
    <row r="3847" spans="4:5" x14ac:dyDescent="0.25">
      <c r="D3847"/>
      <c r="E3847"/>
    </row>
    <row r="3848" spans="4:5" x14ac:dyDescent="0.25">
      <c r="D3848"/>
      <c r="E3848"/>
    </row>
    <row r="3849" spans="4:5" x14ac:dyDescent="0.25">
      <c r="D3849"/>
      <c r="E3849"/>
    </row>
    <row r="3850" spans="4:5" x14ac:dyDescent="0.25">
      <c r="D3850"/>
      <c r="E3850"/>
    </row>
    <row r="3851" spans="4:5" x14ac:dyDescent="0.25">
      <c r="D3851"/>
      <c r="E3851"/>
    </row>
    <row r="3852" spans="4:5" x14ac:dyDescent="0.25">
      <c r="D3852"/>
      <c r="E3852"/>
    </row>
    <row r="3853" spans="4:5" x14ac:dyDescent="0.25">
      <c r="D3853"/>
      <c r="E3853"/>
    </row>
    <row r="3854" spans="4:5" x14ac:dyDescent="0.25">
      <c r="D3854"/>
      <c r="E3854"/>
    </row>
    <row r="3855" spans="4:5" x14ac:dyDescent="0.25">
      <c r="D3855"/>
      <c r="E3855"/>
    </row>
    <row r="3856" spans="4:5" x14ac:dyDescent="0.25">
      <c r="D3856"/>
      <c r="E3856"/>
    </row>
    <row r="3857" spans="4:5" x14ac:dyDescent="0.25">
      <c r="D3857"/>
      <c r="E3857"/>
    </row>
    <row r="3858" spans="4:5" x14ac:dyDescent="0.25">
      <c r="D3858"/>
      <c r="E3858"/>
    </row>
    <row r="3859" spans="4:5" x14ac:dyDescent="0.25">
      <c r="D3859"/>
      <c r="E3859"/>
    </row>
    <row r="3860" spans="4:5" x14ac:dyDescent="0.25">
      <c r="D3860"/>
      <c r="E3860"/>
    </row>
    <row r="3861" spans="4:5" x14ac:dyDescent="0.25">
      <c r="D3861"/>
      <c r="E3861"/>
    </row>
    <row r="3862" spans="4:5" x14ac:dyDescent="0.25">
      <c r="D3862"/>
      <c r="E3862"/>
    </row>
    <row r="3863" spans="4:5" x14ac:dyDescent="0.25">
      <c r="D3863"/>
      <c r="E3863"/>
    </row>
    <row r="3864" spans="4:5" x14ac:dyDescent="0.25">
      <c r="D3864"/>
      <c r="E3864"/>
    </row>
    <row r="3865" spans="4:5" x14ac:dyDescent="0.25">
      <c r="D3865"/>
      <c r="E3865"/>
    </row>
    <row r="3866" spans="4:5" x14ac:dyDescent="0.25">
      <c r="D3866"/>
      <c r="E3866"/>
    </row>
    <row r="3867" spans="4:5" x14ac:dyDescent="0.25">
      <c r="D3867"/>
      <c r="E3867"/>
    </row>
    <row r="3868" spans="4:5" x14ac:dyDescent="0.25">
      <c r="D3868"/>
      <c r="E3868"/>
    </row>
    <row r="3869" spans="4:5" x14ac:dyDescent="0.25">
      <c r="D3869"/>
      <c r="E3869"/>
    </row>
    <row r="3870" spans="4:5" x14ac:dyDescent="0.25">
      <c r="D3870"/>
      <c r="E3870"/>
    </row>
    <row r="3871" spans="4:5" x14ac:dyDescent="0.25">
      <c r="D3871"/>
      <c r="E3871"/>
    </row>
    <row r="3872" spans="4:5" x14ac:dyDescent="0.25">
      <c r="D3872"/>
      <c r="E3872"/>
    </row>
    <row r="3873" spans="4:5" x14ac:dyDescent="0.25">
      <c r="D3873"/>
      <c r="E3873"/>
    </row>
    <row r="3874" spans="4:5" x14ac:dyDescent="0.25">
      <c r="D3874"/>
      <c r="E3874"/>
    </row>
    <row r="3875" spans="4:5" x14ac:dyDescent="0.25">
      <c r="D3875"/>
      <c r="E3875"/>
    </row>
    <row r="3876" spans="4:5" x14ac:dyDescent="0.25">
      <c r="D3876"/>
      <c r="E3876"/>
    </row>
    <row r="3877" spans="4:5" x14ac:dyDescent="0.25">
      <c r="D3877"/>
      <c r="E3877"/>
    </row>
    <row r="3878" spans="4:5" x14ac:dyDescent="0.25">
      <c r="D3878"/>
      <c r="E3878"/>
    </row>
    <row r="3879" spans="4:5" x14ac:dyDescent="0.25">
      <c r="D3879"/>
      <c r="E3879"/>
    </row>
    <row r="3880" spans="4:5" x14ac:dyDescent="0.25">
      <c r="D3880"/>
      <c r="E3880"/>
    </row>
    <row r="3881" spans="4:5" x14ac:dyDescent="0.25">
      <c r="D3881"/>
      <c r="E3881"/>
    </row>
    <row r="3882" spans="4:5" x14ac:dyDescent="0.25">
      <c r="D3882"/>
      <c r="E3882"/>
    </row>
    <row r="3883" spans="4:5" x14ac:dyDescent="0.25">
      <c r="D3883"/>
      <c r="E3883"/>
    </row>
    <row r="3884" spans="4:5" x14ac:dyDescent="0.25">
      <c r="D3884"/>
      <c r="E3884"/>
    </row>
    <row r="3885" spans="4:5" x14ac:dyDescent="0.25">
      <c r="D3885"/>
      <c r="E3885"/>
    </row>
    <row r="3886" spans="4:5" x14ac:dyDescent="0.25">
      <c r="D3886"/>
      <c r="E3886"/>
    </row>
    <row r="3887" spans="4:5" x14ac:dyDescent="0.25">
      <c r="D3887"/>
      <c r="E3887"/>
    </row>
    <row r="3888" spans="4:5" x14ac:dyDescent="0.25">
      <c r="D3888"/>
      <c r="E3888"/>
    </row>
    <row r="3889" spans="4:5" x14ac:dyDescent="0.25">
      <c r="D3889"/>
      <c r="E3889"/>
    </row>
    <row r="3890" spans="4:5" x14ac:dyDescent="0.25">
      <c r="D3890"/>
      <c r="E3890"/>
    </row>
    <row r="3891" spans="4:5" x14ac:dyDescent="0.25">
      <c r="D3891"/>
      <c r="E3891"/>
    </row>
    <row r="3892" spans="4:5" x14ac:dyDescent="0.25">
      <c r="D3892"/>
      <c r="E3892"/>
    </row>
    <row r="3893" spans="4:5" x14ac:dyDescent="0.25">
      <c r="D3893"/>
      <c r="E3893"/>
    </row>
    <row r="3894" spans="4:5" x14ac:dyDescent="0.25">
      <c r="D3894"/>
      <c r="E3894"/>
    </row>
    <row r="3895" spans="4:5" x14ac:dyDescent="0.25">
      <c r="D3895"/>
      <c r="E3895"/>
    </row>
    <row r="3896" spans="4:5" x14ac:dyDescent="0.25">
      <c r="D3896"/>
      <c r="E3896"/>
    </row>
    <row r="3897" spans="4:5" x14ac:dyDescent="0.25">
      <c r="D3897"/>
      <c r="E3897"/>
    </row>
    <row r="3898" spans="4:5" x14ac:dyDescent="0.25">
      <c r="D3898"/>
      <c r="E3898"/>
    </row>
    <row r="3899" spans="4:5" x14ac:dyDescent="0.25">
      <c r="D3899"/>
      <c r="E3899"/>
    </row>
    <row r="3900" spans="4:5" x14ac:dyDescent="0.25">
      <c r="D3900"/>
      <c r="E3900"/>
    </row>
    <row r="3901" spans="4:5" x14ac:dyDescent="0.25">
      <c r="D3901"/>
      <c r="E3901"/>
    </row>
    <row r="3902" spans="4:5" x14ac:dyDescent="0.25">
      <c r="D3902"/>
      <c r="E3902"/>
    </row>
    <row r="3903" spans="4:5" x14ac:dyDescent="0.25">
      <c r="D3903"/>
      <c r="E3903"/>
    </row>
    <row r="3904" spans="4:5" x14ac:dyDescent="0.25">
      <c r="D3904"/>
      <c r="E3904"/>
    </row>
    <row r="3905" spans="4:5" x14ac:dyDescent="0.25">
      <c r="D3905"/>
      <c r="E3905"/>
    </row>
    <row r="3906" spans="4:5" x14ac:dyDescent="0.25">
      <c r="D3906"/>
      <c r="E3906"/>
    </row>
    <row r="3907" spans="4:5" x14ac:dyDescent="0.25">
      <c r="D3907"/>
      <c r="E3907"/>
    </row>
    <row r="3908" spans="4:5" x14ac:dyDescent="0.25">
      <c r="D3908"/>
      <c r="E3908"/>
    </row>
    <row r="3909" spans="4:5" x14ac:dyDescent="0.25">
      <c r="D3909"/>
      <c r="E3909"/>
    </row>
    <row r="3910" spans="4:5" x14ac:dyDescent="0.25">
      <c r="D3910"/>
      <c r="E3910"/>
    </row>
    <row r="3911" spans="4:5" x14ac:dyDescent="0.25">
      <c r="D3911"/>
      <c r="E3911"/>
    </row>
    <row r="3912" spans="4:5" x14ac:dyDescent="0.25">
      <c r="D3912"/>
      <c r="E3912"/>
    </row>
    <row r="3913" spans="4:5" x14ac:dyDescent="0.25">
      <c r="D3913"/>
      <c r="E3913"/>
    </row>
    <row r="3914" spans="4:5" x14ac:dyDescent="0.25">
      <c r="D3914"/>
      <c r="E3914"/>
    </row>
    <row r="3915" spans="4:5" x14ac:dyDescent="0.25">
      <c r="D3915"/>
      <c r="E3915"/>
    </row>
    <row r="3916" spans="4:5" x14ac:dyDescent="0.25">
      <c r="D3916"/>
      <c r="E3916"/>
    </row>
    <row r="3917" spans="4:5" x14ac:dyDescent="0.25">
      <c r="D3917"/>
      <c r="E3917"/>
    </row>
    <row r="3918" spans="4:5" x14ac:dyDescent="0.25">
      <c r="D3918"/>
      <c r="E3918"/>
    </row>
    <row r="3919" spans="4:5" x14ac:dyDescent="0.25">
      <c r="D3919"/>
      <c r="E3919"/>
    </row>
    <row r="3920" spans="4:5" x14ac:dyDescent="0.25">
      <c r="D3920"/>
      <c r="E3920"/>
    </row>
    <row r="3921" spans="4:5" x14ac:dyDescent="0.25">
      <c r="D3921"/>
      <c r="E3921"/>
    </row>
    <row r="3922" spans="4:5" x14ac:dyDescent="0.25">
      <c r="D3922"/>
      <c r="E3922"/>
    </row>
    <row r="3923" spans="4:5" x14ac:dyDescent="0.25">
      <c r="D3923"/>
      <c r="E3923"/>
    </row>
    <row r="3924" spans="4:5" x14ac:dyDescent="0.25">
      <c r="D3924"/>
      <c r="E3924"/>
    </row>
    <row r="3925" spans="4:5" x14ac:dyDescent="0.25">
      <c r="D3925"/>
      <c r="E3925"/>
    </row>
    <row r="3926" spans="4:5" x14ac:dyDescent="0.25">
      <c r="D3926"/>
      <c r="E3926"/>
    </row>
    <row r="3927" spans="4:5" x14ac:dyDescent="0.25">
      <c r="D3927"/>
      <c r="E3927"/>
    </row>
    <row r="3928" spans="4:5" x14ac:dyDescent="0.25">
      <c r="D3928"/>
      <c r="E3928"/>
    </row>
    <row r="3929" spans="4:5" x14ac:dyDescent="0.25">
      <c r="D3929"/>
      <c r="E3929"/>
    </row>
    <row r="3930" spans="4:5" x14ac:dyDescent="0.25">
      <c r="D3930"/>
      <c r="E3930"/>
    </row>
    <row r="3931" spans="4:5" x14ac:dyDescent="0.25">
      <c r="D3931"/>
      <c r="E3931"/>
    </row>
    <row r="3932" spans="4:5" x14ac:dyDescent="0.25">
      <c r="D3932"/>
      <c r="E3932"/>
    </row>
    <row r="3933" spans="4:5" x14ac:dyDescent="0.25">
      <c r="D3933"/>
      <c r="E3933"/>
    </row>
    <row r="3934" spans="4:5" x14ac:dyDescent="0.25">
      <c r="D3934"/>
      <c r="E3934"/>
    </row>
    <row r="3935" spans="4:5" x14ac:dyDescent="0.25">
      <c r="D3935"/>
      <c r="E3935"/>
    </row>
    <row r="3936" spans="4:5" x14ac:dyDescent="0.25">
      <c r="D3936"/>
      <c r="E3936"/>
    </row>
    <row r="3937" spans="4:5" x14ac:dyDescent="0.25">
      <c r="D3937"/>
      <c r="E3937"/>
    </row>
    <row r="3938" spans="4:5" x14ac:dyDescent="0.25">
      <c r="D3938"/>
      <c r="E3938"/>
    </row>
    <row r="3939" spans="4:5" x14ac:dyDescent="0.25">
      <c r="D3939"/>
      <c r="E3939"/>
    </row>
    <row r="3940" spans="4:5" x14ac:dyDescent="0.25">
      <c r="D3940"/>
      <c r="E3940"/>
    </row>
    <row r="3941" spans="4:5" x14ac:dyDescent="0.25">
      <c r="D3941"/>
      <c r="E3941"/>
    </row>
    <row r="3942" spans="4:5" x14ac:dyDescent="0.25">
      <c r="D3942"/>
      <c r="E3942"/>
    </row>
    <row r="3943" spans="4:5" x14ac:dyDescent="0.25">
      <c r="D3943"/>
      <c r="E3943"/>
    </row>
    <row r="3944" spans="4:5" x14ac:dyDescent="0.25">
      <c r="D3944"/>
      <c r="E3944"/>
    </row>
    <row r="3945" spans="4:5" x14ac:dyDescent="0.25">
      <c r="D3945"/>
      <c r="E3945"/>
    </row>
    <row r="3946" spans="4:5" x14ac:dyDescent="0.25">
      <c r="D3946"/>
      <c r="E3946"/>
    </row>
    <row r="3947" spans="4:5" x14ac:dyDescent="0.25">
      <c r="D3947"/>
      <c r="E3947"/>
    </row>
    <row r="3948" spans="4:5" x14ac:dyDescent="0.25">
      <c r="D3948"/>
      <c r="E3948"/>
    </row>
    <row r="3949" spans="4:5" x14ac:dyDescent="0.25">
      <c r="D3949"/>
      <c r="E3949"/>
    </row>
    <row r="3950" spans="4:5" x14ac:dyDescent="0.25">
      <c r="D3950"/>
      <c r="E3950"/>
    </row>
    <row r="3951" spans="4:5" x14ac:dyDescent="0.25">
      <c r="D3951"/>
      <c r="E3951"/>
    </row>
    <row r="3952" spans="4:5" x14ac:dyDescent="0.25">
      <c r="D3952"/>
      <c r="E3952"/>
    </row>
    <row r="3953" spans="4:5" x14ac:dyDescent="0.25">
      <c r="D3953"/>
      <c r="E3953"/>
    </row>
    <row r="3954" spans="4:5" x14ac:dyDescent="0.25">
      <c r="D3954"/>
      <c r="E3954"/>
    </row>
    <row r="3955" spans="4:5" x14ac:dyDescent="0.25">
      <c r="D3955"/>
      <c r="E3955"/>
    </row>
    <row r="3956" spans="4:5" x14ac:dyDescent="0.25">
      <c r="D3956"/>
      <c r="E3956"/>
    </row>
    <row r="3957" spans="4:5" x14ac:dyDescent="0.25">
      <c r="D3957"/>
      <c r="E3957"/>
    </row>
    <row r="3958" spans="4:5" x14ac:dyDescent="0.25">
      <c r="D3958"/>
      <c r="E3958"/>
    </row>
    <row r="3959" spans="4:5" x14ac:dyDescent="0.25">
      <c r="D3959"/>
      <c r="E3959"/>
    </row>
    <row r="3960" spans="4:5" x14ac:dyDescent="0.25">
      <c r="D3960"/>
      <c r="E3960"/>
    </row>
    <row r="3961" spans="4:5" x14ac:dyDescent="0.25">
      <c r="D3961"/>
      <c r="E3961"/>
    </row>
    <row r="3962" spans="4:5" x14ac:dyDescent="0.25">
      <c r="D3962"/>
      <c r="E3962"/>
    </row>
    <row r="3963" spans="4:5" x14ac:dyDescent="0.25">
      <c r="D3963"/>
      <c r="E3963"/>
    </row>
    <row r="3964" spans="4:5" x14ac:dyDescent="0.25">
      <c r="D3964"/>
      <c r="E3964"/>
    </row>
    <row r="3965" spans="4:5" x14ac:dyDescent="0.25">
      <c r="D3965"/>
      <c r="E3965"/>
    </row>
    <row r="3966" spans="4:5" x14ac:dyDescent="0.25">
      <c r="D3966"/>
      <c r="E3966"/>
    </row>
    <row r="3967" spans="4:5" x14ac:dyDescent="0.25">
      <c r="D3967"/>
      <c r="E3967"/>
    </row>
    <row r="3968" spans="4:5" x14ac:dyDescent="0.25">
      <c r="D3968"/>
      <c r="E3968"/>
    </row>
    <row r="3969" spans="4:5" x14ac:dyDescent="0.25">
      <c r="D3969"/>
      <c r="E3969"/>
    </row>
    <row r="3970" spans="4:5" x14ac:dyDescent="0.25">
      <c r="D3970"/>
      <c r="E3970"/>
    </row>
    <row r="3971" spans="4:5" x14ac:dyDescent="0.25">
      <c r="D3971"/>
      <c r="E3971"/>
    </row>
    <row r="3972" spans="4:5" x14ac:dyDescent="0.25">
      <c r="D3972"/>
      <c r="E3972"/>
    </row>
    <row r="3973" spans="4:5" x14ac:dyDescent="0.25">
      <c r="D3973"/>
      <c r="E3973"/>
    </row>
    <row r="3974" spans="4:5" x14ac:dyDescent="0.25">
      <c r="D3974"/>
      <c r="E3974"/>
    </row>
    <row r="3975" spans="4:5" x14ac:dyDescent="0.25">
      <c r="D3975"/>
      <c r="E3975"/>
    </row>
    <row r="3976" spans="4:5" x14ac:dyDescent="0.25">
      <c r="D3976"/>
      <c r="E3976"/>
    </row>
    <row r="3977" spans="4:5" x14ac:dyDescent="0.25">
      <c r="D3977"/>
      <c r="E3977"/>
    </row>
    <row r="3978" spans="4:5" x14ac:dyDescent="0.25">
      <c r="D3978"/>
      <c r="E3978"/>
    </row>
    <row r="3979" spans="4:5" x14ac:dyDescent="0.25">
      <c r="D3979"/>
      <c r="E3979"/>
    </row>
    <row r="3980" spans="4:5" x14ac:dyDescent="0.25">
      <c r="D3980"/>
      <c r="E3980"/>
    </row>
    <row r="3981" spans="4:5" x14ac:dyDescent="0.25">
      <c r="D3981"/>
      <c r="E3981"/>
    </row>
    <row r="3982" spans="4:5" x14ac:dyDescent="0.25">
      <c r="D3982"/>
      <c r="E3982"/>
    </row>
    <row r="3983" spans="4:5" x14ac:dyDescent="0.25">
      <c r="D3983"/>
      <c r="E3983"/>
    </row>
    <row r="3984" spans="4:5" x14ac:dyDescent="0.25">
      <c r="D3984"/>
      <c r="E3984"/>
    </row>
    <row r="3985" spans="4:5" x14ac:dyDescent="0.25">
      <c r="D3985"/>
      <c r="E3985"/>
    </row>
    <row r="3986" spans="4:5" x14ac:dyDescent="0.25">
      <c r="D3986"/>
      <c r="E3986"/>
    </row>
    <row r="3987" spans="4:5" x14ac:dyDescent="0.25">
      <c r="D3987"/>
      <c r="E3987"/>
    </row>
    <row r="3988" spans="4:5" x14ac:dyDescent="0.25">
      <c r="D3988"/>
      <c r="E3988"/>
    </row>
    <row r="3989" spans="4:5" x14ac:dyDescent="0.25">
      <c r="D3989"/>
      <c r="E3989"/>
    </row>
    <row r="3990" spans="4:5" x14ac:dyDescent="0.25">
      <c r="D3990"/>
      <c r="E3990"/>
    </row>
    <row r="3991" spans="4:5" x14ac:dyDescent="0.25">
      <c r="D3991"/>
      <c r="E3991"/>
    </row>
    <row r="3992" spans="4:5" x14ac:dyDescent="0.25">
      <c r="D3992"/>
      <c r="E3992"/>
    </row>
    <row r="3993" spans="4:5" x14ac:dyDescent="0.25">
      <c r="D3993"/>
      <c r="E3993"/>
    </row>
    <row r="3994" spans="4:5" x14ac:dyDescent="0.25">
      <c r="D3994"/>
      <c r="E3994"/>
    </row>
    <row r="3995" spans="4:5" x14ac:dyDescent="0.25">
      <c r="D3995"/>
      <c r="E3995"/>
    </row>
    <row r="3996" spans="4:5" x14ac:dyDescent="0.25">
      <c r="D3996"/>
      <c r="E3996"/>
    </row>
    <row r="3997" spans="4:5" x14ac:dyDescent="0.25">
      <c r="D3997"/>
      <c r="E3997"/>
    </row>
    <row r="3998" spans="4:5" x14ac:dyDescent="0.25">
      <c r="D3998"/>
      <c r="E3998"/>
    </row>
    <row r="3999" spans="4:5" x14ac:dyDescent="0.25">
      <c r="D3999"/>
      <c r="E3999"/>
    </row>
    <row r="4000" spans="4:5" x14ac:dyDescent="0.25">
      <c r="D4000"/>
      <c r="E4000"/>
    </row>
    <row r="4001" spans="4:5" x14ac:dyDescent="0.25">
      <c r="D4001"/>
      <c r="E4001"/>
    </row>
    <row r="4002" spans="4:5" x14ac:dyDescent="0.25">
      <c r="D4002"/>
      <c r="E4002"/>
    </row>
    <row r="4003" spans="4:5" x14ac:dyDescent="0.25">
      <c r="D4003"/>
      <c r="E4003"/>
    </row>
    <row r="4004" spans="4:5" x14ac:dyDescent="0.25">
      <c r="D4004"/>
      <c r="E4004"/>
    </row>
    <row r="4005" spans="4:5" x14ac:dyDescent="0.25">
      <c r="D4005"/>
      <c r="E4005"/>
    </row>
    <row r="4006" spans="4:5" x14ac:dyDescent="0.25">
      <c r="D4006"/>
      <c r="E4006"/>
    </row>
    <row r="4007" spans="4:5" x14ac:dyDescent="0.25">
      <c r="D4007"/>
      <c r="E4007"/>
    </row>
    <row r="4008" spans="4:5" x14ac:dyDescent="0.25">
      <c r="D4008"/>
      <c r="E4008"/>
    </row>
    <row r="4009" spans="4:5" x14ac:dyDescent="0.25">
      <c r="D4009"/>
      <c r="E4009"/>
    </row>
    <row r="4010" spans="4:5" x14ac:dyDescent="0.25">
      <c r="D4010"/>
      <c r="E4010"/>
    </row>
    <row r="4011" spans="4:5" x14ac:dyDescent="0.25">
      <c r="D4011"/>
      <c r="E4011"/>
    </row>
    <row r="4012" spans="4:5" x14ac:dyDescent="0.25">
      <c r="D4012"/>
      <c r="E4012"/>
    </row>
    <row r="4013" spans="4:5" x14ac:dyDescent="0.25">
      <c r="D4013"/>
      <c r="E4013"/>
    </row>
    <row r="4014" spans="4:5" x14ac:dyDescent="0.25">
      <c r="D4014"/>
      <c r="E4014"/>
    </row>
    <row r="4015" spans="4:5" x14ac:dyDescent="0.25">
      <c r="D4015"/>
      <c r="E4015"/>
    </row>
    <row r="4016" spans="4:5" x14ac:dyDescent="0.25">
      <c r="D4016"/>
      <c r="E4016"/>
    </row>
    <row r="4017" spans="4:5" x14ac:dyDescent="0.25">
      <c r="D4017"/>
      <c r="E4017"/>
    </row>
    <row r="4018" spans="4:5" x14ac:dyDescent="0.25">
      <c r="D4018"/>
      <c r="E4018"/>
    </row>
    <row r="4019" spans="4:5" x14ac:dyDescent="0.25">
      <c r="D4019"/>
      <c r="E4019"/>
    </row>
    <row r="4020" spans="4:5" x14ac:dyDescent="0.25">
      <c r="D4020"/>
      <c r="E4020"/>
    </row>
    <row r="4021" spans="4:5" x14ac:dyDescent="0.25">
      <c r="D4021"/>
      <c r="E4021"/>
    </row>
    <row r="4022" spans="4:5" x14ac:dyDescent="0.25">
      <c r="D4022"/>
      <c r="E4022"/>
    </row>
    <row r="4023" spans="4:5" x14ac:dyDescent="0.25">
      <c r="D4023"/>
      <c r="E4023"/>
    </row>
    <row r="4024" spans="4:5" x14ac:dyDescent="0.25">
      <c r="D4024"/>
      <c r="E4024"/>
    </row>
    <row r="4025" spans="4:5" x14ac:dyDescent="0.25">
      <c r="D4025"/>
      <c r="E4025"/>
    </row>
    <row r="4026" spans="4:5" x14ac:dyDescent="0.25">
      <c r="D4026"/>
      <c r="E4026"/>
    </row>
    <row r="4027" spans="4:5" x14ac:dyDescent="0.25">
      <c r="D4027"/>
      <c r="E4027"/>
    </row>
    <row r="4028" spans="4:5" x14ac:dyDescent="0.25">
      <c r="D4028"/>
      <c r="E4028"/>
    </row>
    <row r="4029" spans="4:5" x14ac:dyDescent="0.25">
      <c r="D4029"/>
      <c r="E4029"/>
    </row>
    <row r="4030" spans="4:5" x14ac:dyDescent="0.25">
      <c r="D4030"/>
      <c r="E4030"/>
    </row>
    <row r="4031" spans="4:5" x14ac:dyDescent="0.25">
      <c r="D4031"/>
      <c r="E4031"/>
    </row>
    <row r="4032" spans="4:5" x14ac:dyDescent="0.25">
      <c r="D4032"/>
      <c r="E4032"/>
    </row>
    <row r="4033" spans="4:5" x14ac:dyDescent="0.25">
      <c r="D4033"/>
      <c r="E4033"/>
    </row>
    <row r="4034" spans="4:5" x14ac:dyDescent="0.25">
      <c r="D4034"/>
      <c r="E4034"/>
    </row>
    <row r="4035" spans="4:5" x14ac:dyDescent="0.25">
      <c r="D4035"/>
      <c r="E4035"/>
    </row>
    <row r="4036" spans="4:5" x14ac:dyDescent="0.25">
      <c r="D4036"/>
      <c r="E4036"/>
    </row>
    <row r="4037" spans="4:5" x14ac:dyDescent="0.25">
      <c r="D4037"/>
      <c r="E4037"/>
    </row>
    <row r="4038" spans="4:5" x14ac:dyDescent="0.25">
      <c r="D4038"/>
      <c r="E4038"/>
    </row>
    <row r="4039" spans="4:5" x14ac:dyDescent="0.25">
      <c r="D4039"/>
      <c r="E4039"/>
    </row>
    <row r="4040" spans="4:5" x14ac:dyDescent="0.25">
      <c r="D4040"/>
      <c r="E4040"/>
    </row>
    <row r="4041" spans="4:5" x14ac:dyDescent="0.25">
      <c r="D4041"/>
      <c r="E4041"/>
    </row>
    <row r="4042" spans="4:5" x14ac:dyDescent="0.25">
      <c r="D4042"/>
      <c r="E4042"/>
    </row>
    <row r="4043" spans="4:5" x14ac:dyDescent="0.25">
      <c r="D4043"/>
      <c r="E4043"/>
    </row>
    <row r="4044" spans="4:5" x14ac:dyDescent="0.25">
      <c r="D4044"/>
      <c r="E4044"/>
    </row>
    <row r="4045" spans="4:5" x14ac:dyDescent="0.25">
      <c r="D4045"/>
      <c r="E4045"/>
    </row>
    <row r="4046" spans="4:5" x14ac:dyDescent="0.25">
      <c r="D4046"/>
      <c r="E4046"/>
    </row>
    <row r="4047" spans="4:5" x14ac:dyDescent="0.25">
      <c r="D4047"/>
      <c r="E4047"/>
    </row>
    <row r="4048" spans="4:5" x14ac:dyDescent="0.25">
      <c r="D4048"/>
      <c r="E4048"/>
    </row>
    <row r="4049" spans="4:5" x14ac:dyDescent="0.25">
      <c r="D4049"/>
      <c r="E4049"/>
    </row>
    <row r="4050" spans="4:5" x14ac:dyDescent="0.25">
      <c r="D4050"/>
      <c r="E4050"/>
    </row>
    <row r="4051" spans="4:5" x14ac:dyDescent="0.25">
      <c r="D4051"/>
      <c r="E4051"/>
    </row>
    <row r="4052" spans="4:5" x14ac:dyDescent="0.25">
      <c r="D4052"/>
      <c r="E4052"/>
    </row>
    <row r="4053" spans="4:5" x14ac:dyDescent="0.25">
      <c r="D4053"/>
      <c r="E4053"/>
    </row>
    <row r="4054" spans="4:5" x14ac:dyDescent="0.25">
      <c r="D4054"/>
      <c r="E4054"/>
    </row>
    <row r="4055" spans="4:5" x14ac:dyDescent="0.25">
      <c r="D4055"/>
      <c r="E4055"/>
    </row>
    <row r="4056" spans="4:5" x14ac:dyDescent="0.25">
      <c r="D4056"/>
      <c r="E4056"/>
    </row>
    <row r="4057" spans="4:5" x14ac:dyDescent="0.25">
      <c r="D4057"/>
      <c r="E4057"/>
    </row>
    <row r="4058" spans="4:5" x14ac:dyDescent="0.25">
      <c r="D4058"/>
      <c r="E4058"/>
    </row>
    <row r="4059" spans="4:5" x14ac:dyDescent="0.25">
      <c r="D4059"/>
      <c r="E4059"/>
    </row>
    <row r="4060" spans="4:5" x14ac:dyDescent="0.25">
      <c r="D4060"/>
      <c r="E4060"/>
    </row>
    <row r="4061" spans="4:5" x14ac:dyDescent="0.25">
      <c r="D4061"/>
      <c r="E4061"/>
    </row>
    <row r="4062" spans="4:5" x14ac:dyDescent="0.25">
      <c r="D4062"/>
      <c r="E4062"/>
    </row>
    <row r="4063" spans="4:5" x14ac:dyDescent="0.25">
      <c r="D4063"/>
      <c r="E4063"/>
    </row>
    <row r="4064" spans="4:5" x14ac:dyDescent="0.25">
      <c r="D4064"/>
      <c r="E4064"/>
    </row>
    <row r="4065" spans="4:5" x14ac:dyDescent="0.25">
      <c r="D4065"/>
      <c r="E4065"/>
    </row>
    <row r="4066" spans="4:5" x14ac:dyDescent="0.25">
      <c r="D4066"/>
      <c r="E4066"/>
    </row>
    <row r="4067" spans="4:5" x14ac:dyDescent="0.25">
      <c r="D4067"/>
      <c r="E4067"/>
    </row>
    <row r="4068" spans="4:5" x14ac:dyDescent="0.25">
      <c r="D4068"/>
      <c r="E4068"/>
    </row>
    <row r="4069" spans="4:5" x14ac:dyDescent="0.25">
      <c r="D4069"/>
      <c r="E4069"/>
    </row>
    <row r="4070" spans="4:5" x14ac:dyDescent="0.25">
      <c r="D4070"/>
      <c r="E4070"/>
    </row>
    <row r="4071" spans="4:5" x14ac:dyDescent="0.25">
      <c r="D4071"/>
      <c r="E4071"/>
    </row>
    <row r="4072" spans="4:5" x14ac:dyDescent="0.25">
      <c r="D4072"/>
      <c r="E4072"/>
    </row>
    <row r="4073" spans="4:5" x14ac:dyDescent="0.25">
      <c r="D4073"/>
      <c r="E4073"/>
    </row>
    <row r="4074" spans="4:5" x14ac:dyDescent="0.25">
      <c r="D4074"/>
      <c r="E4074"/>
    </row>
    <row r="4075" spans="4:5" x14ac:dyDescent="0.25">
      <c r="D4075"/>
      <c r="E4075"/>
    </row>
    <row r="4076" spans="4:5" x14ac:dyDescent="0.25">
      <c r="D4076"/>
      <c r="E4076"/>
    </row>
    <row r="4077" spans="4:5" x14ac:dyDescent="0.25">
      <c r="D4077"/>
      <c r="E4077"/>
    </row>
    <row r="4078" spans="4:5" x14ac:dyDescent="0.25">
      <c r="D4078"/>
      <c r="E4078"/>
    </row>
    <row r="4079" spans="4:5" x14ac:dyDescent="0.25">
      <c r="D4079"/>
      <c r="E4079"/>
    </row>
    <row r="4080" spans="4:5" x14ac:dyDescent="0.25">
      <c r="D4080"/>
      <c r="E4080"/>
    </row>
    <row r="4081" spans="4:5" x14ac:dyDescent="0.25">
      <c r="D4081"/>
      <c r="E4081"/>
    </row>
    <row r="4082" spans="4:5" x14ac:dyDescent="0.25">
      <c r="D4082"/>
      <c r="E4082"/>
    </row>
    <row r="4083" spans="4:5" x14ac:dyDescent="0.25">
      <c r="D4083"/>
      <c r="E4083"/>
    </row>
    <row r="4084" spans="4:5" x14ac:dyDescent="0.25">
      <c r="D4084"/>
      <c r="E4084"/>
    </row>
    <row r="4085" spans="4:5" x14ac:dyDescent="0.25">
      <c r="D4085"/>
      <c r="E4085"/>
    </row>
    <row r="4086" spans="4:5" x14ac:dyDescent="0.25">
      <c r="D4086"/>
      <c r="E4086"/>
    </row>
    <row r="4087" spans="4:5" x14ac:dyDescent="0.25">
      <c r="D4087"/>
      <c r="E4087"/>
    </row>
    <row r="4088" spans="4:5" x14ac:dyDescent="0.25">
      <c r="D4088"/>
      <c r="E4088"/>
    </row>
    <row r="4089" spans="4:5" x14ac:dyDescent="0.25">
      <c r="D4089"/>
      <c r="E4089"/>
    </row>
    <row r="4090" spans="4:5" x14ac:dyDescent="0.25">
      <c r="D4090"/>
      <c r="E4090"/>
    </row>
    <row r="4091" spans="4:5" x14ac:dyDescent="0.25">
      <c r="D4091"/>
      <c r="E4091"/>
    </row>
    <row r="4092" spans="4:5" x14ac:dyDescent="0.25">
      <c r="D4092"/>
      <c r="E4092"/>
    </row>
    <row r="4093" spans="4:5" x14ac:dyDescent="0.25">
      <c r="D4093"/>
      <c r="E4093"/>
    </row>
    <row r="4094" spans="4:5" x14ac:dyDescent="0.25">
      <c r="D4094"/>
      <c r="E4094"/>
    </row>
    <row r="4095" spans="4:5" x14ac:dyDescent="0.25">
      <c r="D4095"/>
      <c r="E4095"/>
    </row>
    <row r="4096" spans="4:5" x14ac:dyDescent="0.25">
      <c r="D4096"/>
      <c r="E4096"/>
    </row>
    <row r="4097" spans="4:5" x14ac:dyDescent="0.25">
      <c r="D4097"/>
      <c r="E4097"/>
    </row>
    <row r="4098" spans="4:5" x14ac:dyDescent="0.25">
      <c r="D4098"/>
      <c r="E4098"/>
    </row>
    <row r="4099" spans="4:5" x14ac:dyDescent="0.25">
      <c r="D4099"/>
      <c r="E4099"/>
    </row>
    <row r="4100" spans="4:5" x14ac:dyDescent="0.25">
      <c r="D4100"/>
      <c r="E4100"/>
    </row>
    <row r="4101" spans="4:5" x14ac:dyDescent="0.25">
      <c r="D4101"/>
      <c r="E4101"/>
    </row>
    <row r="4102" spans="4:5" x14ac:dyDescent="0.25">
      <c r="D4102"/>
      <c r="E4102"/>
    </row>
    <row r="4103" spans="4:5" x14ac:dyDescent="0.25">
      <c r="D4103"/>
      <c r="E4103"/>
    </row>
    <row r="4104" spans="4:5" x14ac:dyDescent="0.25">
      <c r="D4104"/>
      <c r="E4104"/>
    </row>
    <row r="4105" spans="4:5" x14ac:dyDescent="0.25">
      <c r="D4105"/>
      <c r="E4105"/>
    </row>
    <row r="4106" spans="4:5" x14ac:dyDescent="0.25">
      <c r="D4106"/>
      <c r="E4106"/>
    </row>
    <row r="4107" spans="4:5" x14ac:dyDescent="0.25">
      <c r="D4107"/>
      <c r="E4107"/>
    </row>
    <row r="4108" spans="4:5" x14ac:dyDescent="0.25">
      <c r="D4108"/>
      <c r="E4108"/>
    </row>
    <row r="4109" spans="4:5" x14ac:dyDescent="0.25">
      <c r="D4109"/>
      <c r="E4109"/>
    </row>
    <row r="4110" spans="4:5" x14ac:dyDescent="0.25">
      <c r="D4110"/>
      <c r="E4110"/>
    </row>
    <row r="4111" spans="4:5" x14ac:dyDescent="0.25">
      <c r="D4111"/>
      <c r="E4111"/>
    </row>
    <row r="4112" spans="4:5" x14ac:dyDescent="0.25">
      <c r="D4112"/>
      <c r="E4112"/>
    </row>
    <row r="4113" spans="4:5" x14ac:dyDescent="0.25">
      <c r="D4113"/>
      <c r="E4113"/>
    </row>
    <row r="4114" spans="4:5" x14ac:dyDescent="0.25">
      <c r="D4114"/>
      <c r="E4114"/>
    </row>
    <row r="4115" spans="4:5" x14ac:dyDescent="0.25">
      <c r="D4115"/>
      <c r="E4115"/>
    </row>
    <row r="4116" spans="4:5" x14ac:dyDescent="0.25">
      <c r="D4116"/>
      <c r="E4116"/>
    </row>
    <row r="4117" spans="4:5" x14ac:dyDescent="0.25">
      <c r="D4117"/>
      <c r="E4117"/>
    </row>
    <row r="4118" spans="4:5" x14ac:dyDescent="0.25">
      <c r="D4118"/>
      <c r="E4118"/>
    </row>
    <row r="4119" spans="4:5" x14ac:dyDescent="0.25">
      <c r="D4119"/>
      <c r="E4119"/>
    </row>
    <row r="4120" spans="4:5" x14ac:dyDescent="0.25">
      <c r="D4120"/>
      <c r="E4120"/>
    </row>
    <row r="4121" spans="4:5" x14ac:dyDescent="0.25">
      <c r="D4121"/>
      <c r="E4121"/>
    </row>
    <row r="4122" spans="4:5" x14ac:dyDescent="0.25">
      <c r="D4122"/>
      <c r="E4122"/>
    </row>
    <row r="4123" spans="4:5" x14ac:dyDescent="0.25">
      <c r="D4123"/>
      <c r="E4123"/>
    </row>
    <row r="4124" spans="4:5" x14ac:dyDescent="0.25">
      <c r="D4124"/>
      <c r="E4124"/>
    </row>
    <row r="4125" spans="4:5" x14ac:dyDescent="0.25">
      <c r="D4125"/>
      <c r="E4125"/>
    </row>
    <row r="4126" spans="4:5" x14ac:dyDescent="0.25">
      <c r="D4126"/>
      <c r="E4126"/>
    </row>
    <row r="4127" spans="4:5" x14ac:dyDescent="0.25">
      <c r="D4127"/>
      <c r="E4127"/>
    </row>
    <row r="4128" spans="4:5" x14ac:dyDescent="0.25">
      <c r="D4128"/>
      <c r="E4128"/>
    </row>
    <row r="4129" spans="4:5" x14ac:dyDescent="0.25">
      <c r="D4129"/>
      <c r="E4129"/>
    </row>
    <row r="4130" spans="4:5" x14ac:dyDescent="0.25">
      <c r="D4130"/>
      <c r="E4130"/>
    </row>
    <row r="4131" spans="4:5" x14ac:dyDescent="0.25">
      <c r="D4131"/>
      <c r="E4131"/>
    </row>
    <row r="4132" spans="4:5" x14ac:dyDescent="0.25">
      <c r="D4132"/>
      <c r="E4132"/>
    </row>
    <row r="4133" spans="4:5" x14ac:dyDescent="0.25">
      <c r="D4133"/>
      <c r="E4133"/>
    </row>
    <row r="4134" spans="4:5" x14ac:dyDescent="0.25">
      <c r="D4134"/>
      <c r="E4134"/>
    </row>
    <row r="4135" spans="4:5" x14ac:dyDescent="0.25">
      <c r="D4135"/>
      <c r="E4135"/>
    </row>
    <row r="4136" spans="4:5" x14ac:dyDescent="0.25">
      <c r="D4136"/>
      <c r="E4136"/>
    </row>
    <row r="4137" spans="4:5" x14ac:dyDescent="0.25">
      <c r="D4137"/>
      <c r="E4137"/>
    </row>
    <row r="4138" spans="4:5" x14ac:dyDescent="0.25">
      <c r="D4138"/>
      <c r="E4138"/>
    </row>
    <row r="4139" spans="4:5" x14ac:dyDescent="0.25">
      <c r="D4139"/>
      <c r="E4139"/>
    </row>
    <row r="4140" spans="4:5" x14ac:dyDescent="0.25">
      <c r="D4140"/>
      <c r="E4140"/>
    </row>
    <row r="4141" spans="4:5" x14ac:dyDescent="0.25">
      <c r="D4141"/>
      <c r="E4141"/>
    </row>
    <row r="4142" spans="4:5" x14ac:dyDescent="0.25">
      <c r="D4142"/>
      <c r="E4142"/>
    </row>
    <row r="4143" spans="4:5" x14ac:dyDescent="0.25">
      <c r="D4143"/>
      <c r="E4143"/>
    </row>
    <row r="4144" spans="4:5" x14ac:dyDescent="0.25">
      <c r="D4144"/>
      <c r="E4144"/>
    </row>
    <row r="4145" spans="4:5" x14ac:dyDescent="0.25">
      <c r="D4145"/>
      <c r="E4145"/>
    </row>
    <row r="4146" spans="4:5" x14ac:dyDescent="0.25">
      <c r="D4146"/>
      <c r="E4146"/>
    </row>
    <row r="4147" spans="4:5" x14ac:dyDescent="0.25">
      <c r="D4147"/>
      <c r="E4147"/>
    </row>
    <row r="4148" spans="4:5" x14ac:dyDescent="0.25">
      <c r="D4148"/>
      <c r="E4148"/>
    </row>
    <row r="4149" spans="4:5" x14ac:dyDescent="0.25">
      <c r="D4149"/>
      <c r="E4149"/>
    </row>
    <row r="4150" spans="4:5" x14ac:dyDescent="0.25">
      <c r="D4150"/>
      <c r="E4150"/>
    </row>
    <row r="4151" spans="4:5" x14ac:dyDescent="0.25">
      <c r="D4151"/>
      <c r="E4151"/>
    </row>
    <row r="4152" spans="4:5" x14ac:dyDescent="0.25">
      <c r="D4152"/>
      <c r="E4152"/>
    </row>
    <row r="4153" spans="4:5" x14ac:dyDescent="0.25">
      <c r="D4153"/>
      <c r="E4153"/>
    </row>
    <row r="4154" spans="4:5" x14ac:dyDescent="0.25">
      <c r="D4154"/>
      <c r="E4154"/>
    </row>
    <row r="4155" spans="4:5" x14ac:dyDescent="0.25">
      <c r="D4155"/>
      <c r="E4155"/>
    </row>
    <row r="4156" spans="4:5" x14ac:dyDescent="0.25">
      <c r="D4156"/>
      <c r="E4156"/>
    </row>
    <row r="4157" spans="4:5" x14ac:dyDescent="0.25">
      <c r="D4157"/>
      <c r="E4157"/>
    </row>
    <row r="4158" spans="4:5" x14ac:dyDescent="0.25">
      <c r="D4158"/>
      <c r="E4158"/>
    </row>
    <row r="4159" spans="4:5" x14ac:dyDescent="0.25">
      <c r="D4159"/>
      <c r="E4159"/>
    </row>
    <row r="4160" spans="4:5" x14ac:dyDescent="0.25">
      <c r="D4160"/>
      <c r="E4160"/>
    </row>
    <row r="4161" spans="4:5" x14ac:dyDescent="0.25">
      <c r="D4161"/>
      <c r="E4161"/>
    </row>
    <row r="4162" spans="4:5" x14ac:dyDescent="0.25">
      <c r="D4162"/>
      <c r="E4162"/>
    </row>
    <row r="4163" spans="4:5" x14ac:dyDescent="0.25">
      <c r="D4163"/>
      <c r="E4163"/>
    </row>
    <row r="4164" spans="4:5" x14ac:dyDescent="0.25">
      <c r="D4164"/>
      <c r="E4164"/>
    </row>
    <row r="4165" spans="4:5" x14ac:dyDescent="0.25">
      <c r="D4165"/>
      <c r="E4165"/>
    </row>
    <row r="4166" spans="4:5" x14ac:dyDescent="0.25">
      <c r="D4166"/>
      <c r="E4166"/>
    </row>
    <row r="4167" spans="4:5" x14ac:dyDescent="0.25">
      <c r="D4167"/>
      <c r="E4167"/>
    </row>
    <row r="4168" spans="4:5" x14ac:dyDescent="0.25">
      <c r="D4168"/>
      <c r="E4168"/>
    </row>
    <row r="4169" spans="4:5" x14ac:dyDescent="0.25">
      <c r="D4169"/>
      <c r="E4169"/>
    </row>
    <row r="4170" spans="4:5" x14ac:dyDescent="0.25">
      <c r="D4170"/>
      <c r="E4170"/>
    </row>
    <row r="4171" spans="4:5" x14ac:dyDescent="0.25">
      <c r="D4171"/>
      <c r="E4171"/>
    </row>
    <row r="4172" spans="4:5" x14ac:dyDescent="0.25">
      <c r="D4172"/>
      <c r="E4172"/>
    </row>
    <row r="4173" spans="4:5" x14ac:dyDescent="0.25">
      <c r="D4173"/>
      <c r="E4173"/>
    </row>
    <row r="4174" spans="4:5" x14ac:dyDescent="0.25">
      <c r="D4174"/>
      <c r="E4174"/>
    </row>
    <row r="4175" spans="4:5" x14ac:dyDescent="0.25">
      <c r="D4175"/>
      <c r="E4175"/>
    </row>
    <row r="4176" spans="4:5" x14ac:dyDescent="0.25">
      <c r="D4176"/>
      <c r="E4176"/>
    </row>
    <row r="4177" spans="4:5" x14ac:dyDescent="0.25">
      <c r="D4177"/>
      <c r="E4177"/>
    </row>
    <row r="4178" spans="4:5" x14ac:dyDescent="0.25">
      <c r="D4178"/>
      <c r="E4178"/>
    </row>
    <row r="4179" spans="4:5" x14ac:dyDescent="0.25">
      <c r="D4179"/>
      <c r="E4179"/>
    </row>
    <row r="4180" spans="4:5" x14ac:dyDescent="0.25">
      <c r="D4180"/>
      <c r="E4180"/>
    </row>
    <row r="4181" spans="4:5" x14ac:dyDescent="0.25">
      <c r="D4181"/>
      <c r="E4181"/>
    </row>
    <row r="4182" spans="4:5" x14ac:dyDescent="0.25">
      <c r="D4182"/>
      <c r="E4182"/>
    </row>
    <row r="4183" spans="4:5" x14ac:dyDescent="0.25">
      <c r="D4183"/>
      <c r="E4183"/>
    </row>
    <row r="4184" spans="4:5" x14ac:dyDescent="0.25">
      <c r="D4184"/>
      <c r="E4184"/>
    </row>
    <row r="4185" spans="4:5" x14ac:dyDescent="0.25">
      <c r="D4185"/>
      <c r="E4185"/>
    </row>
    <row r="4186" spans="4:5" x14ac:dyDescent="0.25">
      <c r="D4186"/>
      <c r="E4186"/>
    </row>
    <row r="4187" spans="4:5" x14ac:dyDescent="0.25">
      <c r="D4187"/>
      <c r="E4187"/>
    </row>
    <row r="4188" spans="4:5" x14ac:dyDescent="0.25">
      <c r="D4188"/>
      <c r="E4188"/>
    </row>
    <row r="4189" spans="4:5" x14ac:dyDescent="0.25">
      <c r="D4189"/>
      <c r="E4189"/>
    </row>
    <row r="4190" spans="4:5" x14ac:dyDescent="0.25">
      <c r="D4190"/>
      <c r="E4190"/>
    </row>
    <row r="4191" spans="4:5" x14ac:dyDescent="0.25">
      <c r="D4191"/>
      <c r="E4191"/>
    </row>
    <row r="4192" spans="4:5" x14ac:dyDescent="0.25">
      <c r="D4192"/>
      <c r="E4192"/>
    </row>
    <row r="4193" spans="4:5" x14ac:dyDescent="0.25">
      <c r="D4193"/>
      <c r="E4193"/>
    </row>
    <row r="4194" spans="4:5" x14ac:dyDescent="0.25">
      <c r="D4194"/>
      <c r="E4194"/>
    </row>
    <row r="4195" spans="4:5" x14ac:dyDescent="0.25">
      <c r="D4195"/>
      <c r="E4195"/>
    </row>
    <row r="4196" spans="4:5" x14ac:dyDescent="0.25">
      <c r="D4196"/>
      <c r="E4196"/>
    </row>
    <row r="4197" spans="4:5" x14ac:dyDescent="0.25">
      <c r="D4197"/>
      <c r="E4197"/>
    </row>
    <row r="4198" spans="4:5" x14ac:dyDescent="0.25">
      <c r="D4198"/>
      <c r="E4198"/>
    </row>
    <row r="4199" spans="4:5" x14ac:dyDescent="0.25">
      <c r="D4199"/>
      <c r="E4199"/>
    </row>
    <row r="4200" spans="4:5" x14ac:dyDescent="0.25">
      <c r="D4200"/>
      <c r="E4200"/>
    </row>
    <row r="4201" spans="4:5" x14ac:dyDescent="0.25">
      <c r="D4201"/>
      <c r="E4201"/>
    </row>
    <row r="4202" spans="4:5" x14ac:dyDescent="0.25">
      <c r="D4202"/>
      <c r="E4202"/>
    </row>
    <row r="4203" spans="4:5" x14ac:dyDescent="0.25">
      <c r="D4203"/>
      <c r="E4203"/>
    </row>
    <row r="4204" spans="4:5" x14ac:dyDescent="0.25">
      <c r="D4204"/>
      <c r="E4204"/>
    </row>
    <row r="4205" spans="4:5" x14ac:dyDescent="0.25">
      <c r="D4205"/>
      <c r="E4205"/>
    </row>
    <row r="4206" spans="4:5" x14ac:dyDescent="0.25">
      <c r="D4206"/>
      <c r="E4206"/>
    </row>
    <row r="4207" spans="4:5" x14ac:dyDescent="0.25">
      <c r="D4207"/>
      <c r="E4207"/>
    </row>
    <row r="4208" spans="4:5" x14ac:dyDescent="0.25">
      <c r="D4208"/>
      <c r="E4208"/>
    </row>
    <row r="4209" spans="4:5" x14ac:dyDescent="0.25">
      <c r="D4209"/>
      <c r="E4209"/>
    </row>
    <row r="4210" spans="4:5" x14ac:dyDescent="0.25">
      <c r="D4210"/>
      <c r="E4210"/>
    </row>
    <row r="4211" spans="4:5" x14ac:dyDescent="0.25">
      <c r="D4211"/>
      <c r="E4211"/>
    </row>
    <row r="4212" spans="4:5" x14ac:dyDescent="0.25">
      <c r="D4212"/>
      <c r="E4212"/>
    </row>
    <row r="4213" spans="4:5" x14ac:dyDescent="0.25">
      <c r="D4213"/>
      <c r="E4213"/>
    </row>
    <row r="4214" spans="4:5" x14ac:dyDescent="0.25">
      <c r="D4214"/>
      <c r="E4214"/>
    </row>
    <row r="4215" spans="4:5" x14ac:dyDescent="0.25">
      <c r="D4215"/>
      <c r="E4215"/>
    </row>
    <row r="4216" spans="4:5" x14ac:dyDescent="0.25">
      <c r="D4216"/>
      <c r="E4216"/>
    </row>
    <row r="4217" spans="4:5" x14ac:dyDescent="0.25">
      <c r="D4217"/>
      <c r="E4217"/>
    </row>
    <row r="4218" spans="4:5" x14ac:dyDescent="0.25">
      <c r="D4218"/>
      <c r="E4218"/>
    </row>
    <row r="4219" spans="4:5" x14ac:dyDescent="0.25">
      <c r="D4219"/>
      <c r="E4219"/>
    </row>
    <row r="4220" spans="4:5" x14ac:dyDescent="0.25">
      <c r="D4220"/>
      <c r="E4220"/>
    </row>
    <row r="4221" spans="4:5" x14ac:dyDescent="0.25">
      <c r="D4221"/>
      <c r="E4221"/>
    </row>
    <row r="4222" spans="4:5" x14ac:dyDescent="0.25">
      <c r="D4222"/>
      <c r="E4222"/>
    </row>
    <row r="4223" spans="4:5" x14ac:dyDescent="0.25">
      <c r="D4223"/>
      <c r="E4223"/>
    </row>
    <row r="4224" spans="4:5" x14ac:dyDescent="0.25">
      <c r="D4224"/>
      <c r="E4224"/>
    </row>
    <row r="4225" spans="4:5" x14ac:dyDescent="0.25">
      <c r="D4225"/>
      <c r="E4225"/>
    </row>
    <row r="4226" spans="4:5" x14ac:dyDescent="0.25">
      <c r="D4226"/>
      <c r="E4226"/>
    </row>
    <row r="4227" spans="4:5" x14ac:dyDescent="0.25">
      <c r="D4227"/>
      <c r="E4227"/>
    </row>
    <row r="4228" spans="4:5" x14ac:dyDescent="0.25">
      <c r="D4228"/>
      <c r="E4228"/>
    </row>
    <row r="4229" spans="4:5" x14ac:dyDescent="0.25">
      <c r="D4229"/>
      <c r="E4229"/>
    </row>
    <row r="4230" spans="4:5" x14ac:dyDescent="0.25">
      <c r="D4230"/>
      <c r="E4230"/>
    </row>
    <row r="4231" spans="4:5" x14ac:dyDescent="0.25">
      <c r="D4231"/>
      <c r="E4231"/>
    </row>
    <row r="4232" spans="4:5" x14ac:dyDescent="0.25">
      <c r="D4232"/>
      <c r="E4232"/>
    </row>
    <row r="4233" spans="4:5" x14ac:dyDescent="0.25">
      <c r="D4233"/>
      <c r="E4233"/>
    </row>
    <row r="4234" spans="4:5" x14ac:dyDescent="0.25">
      <c r="D4234"/>
      <c r="E4234"/>
    </row>
    <row r="4235" spans="4:5" x14ac:dyDescent="0.25">
      <c r="D4235"/>
      <c r="E4235"/>
    </row>
    <row r="4236" spans="4:5" x14ac:dyDescent="0.25">
      <c r="D4236"/>
      <c r="E4236"/>
    </row>
    <row r="4237" spans="4:5" x14ac:dyDescent="0.25">
      <c r="D4237"/>
      <c r="E4237"/>
    </row>
    <row r="4238" spans="4:5" x14ac:dyDescent="0.25">
      <c r="D4238"/>
      <c r="E4238"/>
    </row>
    <row r="4239" spans="4:5" x14ac:dyDescent="0.25">
      <c r="D4239"/>
      <c r="E4239"/>
    </row>
    <row r="4240" spans="4:5" x14ac:dyDescent="0.25">
      <c r="D4240"/>
      <c r="E4240"/>
    </row>
    <row r="4241" spans="4:5" x14ac:dyDescent="0.25">
      <c r="D4241"/>
      <c r="E4241"/>
    </row>
    <row r="4242" spans="4:5" x14ac:dyDescent="0.25">
      <c r="D4242"/>
      <c r="E4242"/>
    </row>
    <row r="4243" spans="4:5" x14ac:dyDescent="0.25">
      <c r="D4243"/>
      <c r="E4243"/>
    </row>
    <row r="4244" spans="4:5" x14ac:dyDescent="0.25">
      <c r="D4244"/>
      <c r="E4244"/>
    </row>
    <row r="4245" spans="4:5" x14ac:dyDescent="0.25">
      <c r="D4245"/>
      <c r="E4245"/>
    </row>
    <row r="4246" spans="4:5" x14ac:dyDescent="0.25">
      <c r="D4246"/>
      <c r="E4246"/>
    </row>
    <row r="4247" spans="4:5" x14ac:dyDescent="0.25">
      <c r="D4247"/>
      <c r="E4247"/>
    </row>
    <row r="4248" spans="4:5" x14ac:dyDescent="0.25">
      <c r="D4248"/>
      <c r="E4248"/>
    </row>
    <row r="4249" spans="4:5" x14ac:dyDescent="0.25">
      <c r="D4249"/>
      <c r="E4249"/>
    </row>
    <row r="4250" spans="4:5" x14ac:dyDescent="0.25">
      <c r="D4250"/>
      <c r="E4250"/>
    </row>
    <row r="4251" spans="4:5" x14ac:dyDescent="0.25">
      <c r="D4251"/>
      <c r="E4251"/>
    </row>
    <row r="4252" spans="4:5" x14ac:dyDescent="0.25">
      <c r="D4252"/>
      <c r="E4252"/>
    </row>
    <row r="4253" spans="4:5" x14ac:dyDescent="0.25">
      <c r="D4253"/>
      <c r="E4253"/>
    </row>
    <row r="4254" spans="4:5" x14ac:dyDescent="0.25">
      <c r="D4254"/>
      <c r="E4254"/>
    </row>
    <row r="4255" spans="4:5" x14ac:dyDescent="0.25">
      <c r="D4255"/>
      <c r="E4255"/>
    </row>
    <row r="4256" spans="4:5" x14ac:dyDescent="0.25">
      <c r="D4256"/>
      <c r="E4256"/>
    </row>
    <row r="4257" spans="4:5" x14ac:dyDescent="0.25">
      <c r="D4257"/>
      <c r="E4257"/>
    </row>
    <row r="4258" spans="4:5" x14ac:dyDescent="0.25">
      <c r="D4258"/>
      <c r="E4258"/>
    </row>
    <row r="4259" spans="4:5" x14ac:dyDescent="0.25">
      <c r="D4259"/>
      <c r="E4259"/>
    </row>
    <row r="4260" spans="4:5" x14ac:dyDescent="0.25">
      <c r="D4260"/>
      <c r="E4260"/>
    </row>
    <row r="4261" spans="4:5" x14ac:dyDescent="0.25">
      <c r="D4261"/>
      <c r="E4261"/>
    </row>
    <row r="4262" spans="4:5" x14ac:dyDescent="0.25">
      <c r="D4262"/>
      <c r="E4262"/>
    </row>
    <row r="4263" spans="4:5" x14ac:dyDescent="0.25">
      <c r="D4263"/>
      <c r="E4263"/>
    </row>
    <row r="4264" spans="4:5" x14ac:dyDescent="0.25">
      <c r="D4264"/>
      <c r="E4264"/>
    </row>
    <row r="4265" spans="4:5" x14ac:dyDescent="0.25">
      <c r="D4265"/>
      <c r="E4265"/>
    </row>
    <row r="4266" spans="4:5" x14ac:dyDescent="0.25">
      <c r="D4266"/>
      <c r="E4266"/>
    </row>
    <row r="4267" spans="4:5" x14ac:dyDescent="0.25">
      <c r="D4267"/>
      <c r="E4267"/>
    </row>
    <row r="4268" spans="4:5" x14ac:dyDescent="0.25">
      <c r="D4268"/>
      <c r="E4268"/>
    </row>
    <row r="4269" spans="4:5" x14ac:dyDescent="0.25">
      <c r="D4269"/>
      <c r="E4269"/>
    </row>
    <row r="4270" spans="4:5" x14ac:dyDescent="0.25">
      <c r="D4270"/>
      <c r="E4270"/>
    </row>
    <row r="4271" spans="4:5" x14ac:dyDescent="0.25">
      <c r="D4271"/>
      <c r="E4271"/>
    </row>
    <row r="4272" spans="4:5" x14ac:dyDescent="0.25">
      <c r="D4272"/>
      <c r="E4272"/>
    </row>
    <row r="4273" spans="4:5" x14ac:dyDescent="0.25">
      <c r="D4273"/>
      <c r="E4273"/>
    </row>
    <row r="4274" spans="4:5" x14ac:dyDescent="0.25">
      <c r="D4274"/>
      <c r="E4274"/>
    </row>
    <row r="4275" spans="4:5" x14ac:dyDescent="0.25">
      <c r="D4275"/>
      <c r="E4275"/>
    </row>
    <row r="4276" spans="4:5" x14ac:dyDescent="0.25">
      <c r="D4276"/>
      <c r="E4276"/>
    </row>
    <row r="4277" spans="4:5" x14ac:dyDescent="0.25">
      <c r="D4277"/>
      <c r="E4277"/>
    </row>
    <row r="4278" spans="4:5" x14ac:dyDescent="0.25">
      <c r="D4278"/>
      <c r="E4278"/>
    </row>
    <row r="4279" spans="4:5" x14ac:dyDescent="0.25">
      <c r="D4279"/>
      <c r="E4279"/>
    </row>
    <row r="4280" spans="4:5" x14ac:dyDescent="0.25">
      <c r="D4280"/>
      <c r="E4280"/>
    </row>
    <row r="4281" spans="4:5" x14ac:dyDescent="0.25">
      <c r="D4281"/>
      <c r="E4281"/>
    </row>
    <row r="4282" spans="4:5" x14ac:dyDescent="0.25">
      <c r="D4282"/>
      <c r="E4282"/>
    </row>
    <row r="4283" spans="4:5" x14ac:dyDescent="0.25">
      <c r="D4283"/>
      <c r="E4283"/>
    </row>
    <row r="4284" spans="4:5" x14ac:dyDescent="0.25">
      <c r="D4284"/>
      <c r="E4284"/>
    </row>
    <row r="4285" spans="4:5" x14ac:dyDescent="0.25">
      <c r="D4285"/>
      <c r="E4285"/>
    </row>
    <row r="4286" spans="4:5" x14ac:dyDescent="0.25">
      <c r="D4286"/>
      <c r="E4286"/>
    </row>
    <row r="4287" spans="4:5" x14ac:dyDescent="0.25">
      <c r="D4287"/>
      <c r="E4287"/>
    </row>
    <row r="4288" spans="4:5" x14ac:dyDescent="0.25">
      <c r="D4288"/>
      <c r="E4288"/>
    </row>
    <row r="4289" spans="4:5" x14ac:dyDescent="0.25">
      <c r="D4289"/>
      <c r="E4289"/>
    </row>
    <row r="4290" spans="4:5" x14ac:dyDescent="0.25">
      <c r="D4290"/>
      <c r="E4290"/>
    </row>
    <row r="4291" spans="4:5" x14ac:dyDescent="0.25">
      <c r="D4291"/>
      <c r="E4291"/>
    </row>
    <row r="4292" spans="4:5" x14ac:dyDescent="0.25">
      <c r="D4292"/>
      <c r="E4292"/>
    </row>
    <row r="4293" spans="4:5" x14ac:dyDescent="0.25">
      <c r="D4293"/>
      <c r="E4293"/>
    </row>
    <row r="4294" spans="4:5" x14ac:dyDescent="0.25">
      <c r="D4294"/>
      <c r="E4294"/>
    </row>
    <row r="4295" spans="4:5" x14ac:dyDescent="0.25">
      <c r="D4295"/>
      <c r="E4295"/>
    </row>
    <row r="4296" spans="4:5" x14ac:dyDescent="0.25">
      <c r="D4296"/>
      <c r="E4296"/>
    </row>
    <row r="4297" spans="4:5" x14ac:dyDescent="0.25">
      <c r="D4297"/>
      <c r="E4297"/>
    </row>
    <row r="4298" spans="4:5" x14ac:dyDescent="0.25">
      <c r="D4298"/>
      <c r="E4298"/>
    </row>
    <row r="4299" spans="4:5" x14ac:dyDescent="0.25">
      <c r="D4299"/>
      <c r="E4299"/>
    </row>
    <row r="4300" spans="4:5" x14ac:dyDescent="0.25">
      <c r="D4300"/>
      <c r="E4300"/>
    </row>
    <row r="4301" spans="4:5" x14ac:dyDescent="0.25">
      <c r="D4301"/>
      <c r="E4301"/>
    </row>
    <row r="4302" spans="4:5" x14ac:dyDescent="0.25">
      <c r="D4302"/>
      <c r="E4302"/>
    </row>
    <row r="4303" spans="4:5" x14ac:dyDescent="0.25">
      <c r="D4303"/>
      <c r="E4303"/>
    </row>
    <row r="4304" spans="4:5" x14ac:dyDescent="0.25">
      <c r="D4304"/>
      <c r="E4304"/>
    </row>
    <row r="4305" spans="4:5" x14ac:dyDescent="0.25">
      <c r="D4305"/>
      <c r="E4305"/>
    </row>
    <row r="4306" spans="4:5" x14ac:dyDescent="0.25">
      <c r="D4306"/>
      <c r="E4306"/>
    </row>
    <row r="4307" spans="4:5" x14ac:dyDescent="0.25">
      <c r="D4307"/>
      <c r="E4307"/>
    </row>
    <row r="4308" spans="4:5" x14ac:dyDescent="0.25">
      <c r="D4308"/>
      <c r="E4308"/>
    </row>
    <row r="4309" spans="4:5" x14ac:dyDescent="0.25">
      <c r="D4309"/>
      <c r="E4309"/>
    </row>
    <row r="4310" spans="4:5" x14ac:dyDescent="0.25">
      <c r="D4310"/>
      <c r="E4310"/>
    </row>
    <row r="4311" spans="4:5" x14ac:dyDescent="0.25">
      <c r="D4311"/>
      <c r="E4311"/>
    </row>
    <row r="4312" spans="4:5" x14ac:dyDescent="0.25">
      <c r="D4312"/>
      <c r="E4312"/>
    </row>
    <row r="4313" spans="4:5" x14ac:dyDescent="0.25">
      <c r="D4313"/>
      <c r="E4313"/>
    </row>
    <row r="4314" spans="4:5" x14ac:dyDescent="0.25">
      <c r="D4314"/>
      <c r="E4314"/>
    </row>
    <row r="4315" spans="4:5" x14ac:dyDescent="0.25">
      <c r="D4315"/>
      <c r="E4315"/>
    </row>
    <row r="4316" spans="4:5" x14ac:dyDescent="0.25">
      <c r="D4316"/>
      <c r="E4316"/>
    </row>
    <row r="4317" spans="4:5" x14ac:dyDescent="0.25">
      <c r="D4317"/>
      <c r="E4317"/>
    </row>
    <row r="4318" spans="4:5" x14ac:dyDescent="0.25">
      <c r="D4318"/>
      <c r="E4318"/>
    </row>
    <row r="4319" spans="4:5" x14ac:dyDescent="0.25">
      <c r="D4319"/>
      <c r="E4319"/>
    </row>
    <row r="4320" spans="4:5" x14ac:dyDescent="0.25">
      <c r="D4320"/>
      <c r="E4320"/>
    </row>
    <row r="4321" spans="4:5" x14ac:dyDescent="0.25">
      <c r="D4321"/>
      <c r="E4321"/>
    </row>
    <row r="4322" spans="4:5" x14ac:dyDescent="0.25">
      <c r="D4322"/>
      <c r="E4322"/>
    </row>
    <row r="4323" spans="4:5" x14ac:dyDescent="0.25">
      <c r="D4323"/>
      <c r="E4323"/>
    </row>
    <row r="4324" spans="4:5" x14ac:dyDescent="0.25">
      <c r="D4324"/>
      <c r="E4324"/>
    </row>
    <row r="4325" spans="4:5" x14ac:dyDescent="0.25">
      <c r="D4325"/>
      <c r="E4325"/>
    </row>
    <row r="4326" spans="4:5" x14ac:dyDescent="0.25">
      <c r="D4326"/>
      <c r="E4326"/>
    </row>
    <row r="4327" spans="4:5" x14ac:dyDescent="0.25">
      <c r="D4327"/>
      <c r="E4327"/>
    </row>
    <row r="4328" spans="4:5" x14ac:dyDescent="0.25">
      <c r="D4328"/>
      <c r="E4328"/>
    </row>
    <row r="4329" spans="4:5" x14ac:dyDescent="0.25">
      <c r="D4329"/>
      <c r="E4329"/>
    </row>
    <row r="4330" spans="4:5" x14ac:dyDescent="0.25">
      <c r="D4330"/>
      <c r="E4330"/>
    </row>
    <row r="4331" spans="4:5" x14ac:dyDescent="0.25">
      <c r="D4331"/>
      <c r="E4331"/>
    </row>
    <row r="4332" spans="4:5" x14ac:dyDescent="0.25">
      <c r="D4332"/>
      <c r="E4332"/>
    </row>
    <row r="4333" spans="4:5" x14ac:dyDescent="0.25">
      <c r="D4333"/>
      <c r="E4333"/>
    </row>
    <row r="4334" spans="4:5" x14ac:dyDescent="0.25">
      <c r="D4334"/>
      <c r="E4334"/>
    </row>
    <row r="4335" spans="4:5" x14ac:dyDescent="0.25">
      <c r="D4335"/>
      <c r="E4335"/>
    </row>
    <row r="4336" spans="4:5" x14ac:dyDescent="0.25">
      <c r="D4336"/>
      <c r="E4336"/>
    </row>
    <row r="4337" spans="4:5" x14ac:dyDescent="0.25">
      <c r="D4337"/>
      <c r="E4337"/>
    </row>
    <row r="4338" spans="4:5" x14ac:dyDescent="0.25">
      <c r="D4338"/>
      <c r="E4338"/>
    </row>
    <row r="4339" spans="4:5" x14ac:dyDescent="0.25">
      <c r="D4339"/>
      <c r="E4339"/>
    </row>
    <row r="4340" spans="4:5" x14ac:dyDescent="0.25">
      <c r="D4340"/>
      <c r="E4340"/>
    </row>
    <row r="4341" spans="4:5" x14ac:dyDescent="0.25">
      <c r="D4341"/>
      <c r="E4341"/>
    </row>
    <row r="4342" spans="4:5" x14ac:dyDescent="0.25">
      <c r="D4342"/>
      <c r="E4342"/>
    </row>
    <row r="4343" spans="4:5" x14ac:dyDescent="0.25">
      <c r="D4343"/>
      <c r="E4343"/>
    </row>
    <row r="4344" spans="4:5" x14ac:dyDescent="0.25">
      <c r="D4344"/>
      <c r="E4344"/>
    </row>
    <row r="4345" spans="4:5" x14ac:dyDescent="0.25">
      <c r="D4345"/>
      <c r="E4345"/>
    </row>
    <row r="4346" spans="4:5" x14ac:dyDescent="0.25">
      <c r="D4346"/>
      <c r="E4346"/>
    </row>
    <row r="4347" spans="4:5" x14ac:dyDescent="0.25">
      <c r="D4347"/>
      <c r="E4347"/>
    </row>
    <row r="4348" spans="4:5" x14ac:dyDescent="0.25">
      <c r="D4348"/>
      <c r="E4348"/>
    </row>
    <row r="4349" spans="4:5" x14ac:dyDescent="0.25">
      <c r="D4349"/>
      <c r="E4349"/>
    </row>
    <row r="4350" spans="4:5" x14ac:dyDescent="0.25">
      <c r="D4350"/>
      <c r="E4350"/>
    </row>
    <row r="4351" spans="4:5" x14ac:dyDescent="0.25">
      <c r="D4351"/>
      <c r="E4351"/>
    </row>
    <row r="4352" spans="4:5" x14ac:dyDescent="0.25">
      <c r="D4352"/>
      <c r="E4352"/>
    </row>
    <row r="4353" spans="4:5" x14ac:dyDescent="0.25">
      <c r="D4353"/>
      <c r="E4353"/>
    </row>
    <row r="4354" spans="4:5" x14ac:dyDescent="0.25">
      <c r="D4354"/>
      <c r="E4354"/>
    </row>
    <row r="4355" spans="4:5" x14ac:dyDescent="0.25">
      <c r="D4355"/>
      <c r="E4355"/>
    </row>
    <row r="4356" spans="4:5" x14ac:dyDescent="0.25">
      <c r="D4356"/>
      <c r="E4356"/>
    </row>
    <row r="4357" spans="4:5" x14ac:dyDescent="0.25">
      <c r="D4357"/>
      <c r="E4357"/>
    </row>
    <row r="4358" spans="4:5" x14ac:dyDescent="0.25">
      <c r="D4358"/>
      <c r="E4358"/>
    </row>
    <row r="4359" spans="4:5" x14ac:dyDescent="0.25">
      <c r="D4359"/>
      <c r="E4359"/>
    </row>
    <row r="4360" spans="4:5" x14ac:dyDescent="0.25">
      <c r="D4360"/>
      <c r="E4360"/>
    </row>
    <row r="4361" spans="4:5" x14ac:dyDescent="0.25">
      <c r="D4361"/>
      <c r="E4361"/>
    </row>
    <row r="4362" spans="4:5" x14ac:dyDescent="0.25">
      <c r="D4362"/>
      <c r="E4362"/>
    </row>
    <row r="4363" spans="4:5" x14ac:dyDescent="0.25">
      <c r="D4363"/>
      <c r="E4363"/>
    </row>
    <row r="4364" spans="4:5" x14ac:dyDescent="0.25">
      <c r="D4364"/>
      <c r="E4364"/>
    </row>
    <row r="4365" spans="4:5" x14ac:dyDescent="0.25">
      <c r="D4365"/>
      <c r="E4365"/>
    </row>
    <row r="4366" spans="4:5" x14ac:dyDescent="0.25">
      <c r="D4366"/>
      <c r="E4366"/>
    </row>
    <row r="4367" spans="4:5" x14ac:dyDescent="0.25">
      <c r="D4367"/>
      <c r="E4367"/>
    </row>
    <row r="4368" spans="4:5" x14ac:dyDescent="0.25">
      <c r="D4368"/>
      <c r="E4368"/>
    </row>
    <row r="4369" spans="4:5" x14ac:dyDescent="0.25">
      <c r="D4369"/>
      <c r="E4369"/>
    </row>
    <row r="4370" spans="4:5" x14ac:dyDescent="0.25">
      <c r="D4370"/>
      <c r="E4370"/>
    </row>
    <row r="4371" spans="4:5" x14ac:dyDescent="0.25">
      <c r="D4371"/>
      <c r="E4371"/>
    </row>
    <row r="4372" spans="4:5" x14ac:dyDescent="0.25">
      <c r="D4372"/>
      <c r="E4372"/>
    </row>
    <row r="4373" spans="4:5" x14ac:dyDescent="0.25">
      <c r="D4373"/>
      <c r="E4373"/>
    </row>
    <row r="4374" spans="4:5" x14ac:dyDescent="0.25">
      <c r="D4374"/>
      <c r="E4374"/>
    </row>
    <row r="4375" spans="4:5" x14ac:dyDescent="0.25">
      <c r="D4375"/>
      <c r="E4375"/>
    </row>
    <row r="4376" spans="4:5" x14ac:dyDescent="0.25">
      <c r="D4376"/>
      <c r="E4376"/>
    </row>
    <row r="4377" spans="4:5" x14ac:dyDescent="0.25">
      <c r="D4377"/>
      <c r="E4377"/>
    </row>
    <row r="4378" spans="4:5" x14ac:dyDescent="0.25">
      <c r="D4378"/>
      <c r="E4378"/>
    </row>
    <row r="4379" spans="4:5" x14ac:dyDescent="0.25">
      <c r="D4379"/>
      <c r="E4379"/>
    </row>
    <row r="4380" spans="4:5" x14ac:dyDescent="0.25">
      <c r="D4380"/>
      <c r="E4380"/>
    </row>
    <row r="4381" spans="4:5" x14ac:dyDescent="0.25">
      <c r="D4381"/>
      <c r="E4381"/>
    </row>
    <row r="4382" spans="4:5" x14ac:dyDescent="0.25">
      <c r="D4382"/>
      <c r="E4382"/>
    </row>
    <row r="4383" spans="4:5" x14ac:dyDescent="0.25">
      <c r="D4383"/>
      <c r="E4383"/>
    </row>
    <row r="4384" spans="4:5" x14ac:dyDescent="0.25">
      <c r="D4384"/>
      <c r="E4384"/>
    </row>
    <row r="4385" spans="4:5" x14ac:dyDescent="0.25">
      <c r="D4385"/>
      <c r="E4385"/>
    </row>
    <row r="4386" spans="4:5" x14ac:dyDescent="0.25">
      <c r="D4386"/>
      <c r="E4386"/>
    </row>
    <row r="4387" spans="4:5" x14ac:dyDescent="0.25">
      <c r="D4387"/>
      <c r="E4387"/>
    </row>
    <row r="4388" spans="4:5" x14ac:dyDescent="0.25">
      <c r="D4388"/>
      <c r="E4388"/>
    </row>
    <row r="4389" spans="4:5" x14ac:dyDescent="0.25">
      <c r="D4389"/>
      <c r="E4389"/>
    </row>
    <row r="4390" spans="4:5" x14ac:dyDescent="0.25">
      <c r="D4390"/>
      <c r="E4390"/>
    </row>
    <row r="4391" spans="4:5" x14ac:dyDescent="0.25">
      <c r="D4391"/>
      <c r="E4391"/>
    </row>
    <row r="4392" spans="4:5" x14ac:dyDescent="0.25">
      <c r="D4392"/>
      <c r="E4392"/>
    </row>
    <row r="4393" spans="4:5" x14ac:dyDescent="0.25">
      <c r="D4393"/>
      <c r="E4393"/>
    </row>
    <row r="4394" spans="4:5" x14ac:dyDescent="0.25">
      <c r="D4394"/>
      <c r="E4394"/>
    </row>
    <row r="4395" spans="4:5" x14ac:dyDescent="0.25">
      <c r="D4395"/>
      <c r="E4395"/>
    </row>
    <row r="4396" spans="4:5" x14ac:dyDescent="0.25">
      <c r="D4396"/>
      <c r="E4396"/>
    </row>
    <row r="4397" spans="4:5" x14ac:dyDescent="0.25">
      <c r="D4397"/>
      <c r="E4397"/>
    </row>
    <row r="4398" spans="4:5" x14ac:dyDescent="0.25">
      <c r="D4398"/>
      <c r="E4398"/>
    </row>
    <row r="4399" spans="4:5" x14ac:dyDescent="0.25">
      <c r="D4399"/>
      <c r="E4399"/>
    </row>
    <row r="4400" spans="4:5" x14ac:dyDescent="0.25">
      <c r="D4400"/>
      <c r="E4400"/>
    </row>
    <row r="4401" spans="4:5" x14ac:dyDescent="0.25">
      <c r="D4401"/>
      <c r="E4401"/>
    </row>
    <row r="4402" spans="4:5" x14ac:dyDescent="0.25">
      <c r="D4402"/>
      <c r="E4402"/>
    </row>
    <row r="4403" spans="4:5" x14ac:dyDescent="0.25">
      <c r="D4403"/>
      <c r="E4403"/>
    </row>
    <row r="4404" spans="4:5" x14ac:dyDescent="0.25">
      <c r="D4404"/>
      <c r="E4404"/>
    </row>
    <row r="4405" spans="4:5" x14ac:dyDescent="0.25">
      <c r="D4405"/>
      <c r="E4405"/>
    </row>
    <row r="4406" spans="4:5" x14ac:dyDescent="0.25">
      <c r="D4406"/>
      <c r="E4406"/>
    </row>
    <row r="4407" spans="4:5" x14ac:dyDescent="0.25">
      <c r="D4407"/>
      <c r="E4407"/>
    </row>
    <row r="4408" spans="4:5" x14ac:dyDescent="0.25">
      <c r="D4408"/>
      <c r="E4408"/>
    </row>
    <row r="4409" spans="4:5" x14ac:dyDescent="0.25">
      <c r="D4409"/>
      <c r="E4409"/>
    </row>
    <row r="4410" spans="4:5" x14ac:dyDescent="0.25">
      <c r="D4410"/>
      <c r="E4410"/>
    </row>
    <row r="4411" spans="4:5" x14ac:dyDescent="0.25">
      <c r="D4411"/>
      <c r="E4411"/>
    </row>
    <row r="4412" spans="4:5" x14ac:dyDescent="0.25">
      <c r="D4412"/>
      <c r="E4412"/>
    </row>
    <row r="4413" spans="4:5" x14ac:dyDescent="0.25">
      <c r="D4413"/>
      <c r="E4413"/>
    </row>
    <row r="4414" spans="4:5" x14ac:dyDescent="0.25">
      <c r="D4414"/>
      <c r="E4414"/>
    </row>
    <row r="4415" spans="4:5" x14ac:dyDescent="0.25">
      <c r="D4415"/>
      <c r="E4415"/>
    </row>
    <row r="4416" spans="4:5" x14ac:dyDescent="0.25">
      <c r="D4416"/>
      <c r="E4416"/>
    </row>
    <row r="4417" spans="4:5" x14ac:dyDescent="0.25">
      <c r="D4417"/>
      <c r="E4417"/>
    </row>
    <row r="4418" spans="4:5" x14ac:dyDescent="0.25">
      <c r="D4418"/>
      <c r="E4418"/>
    </row>
    <row r="4419" spans="4:5" x14ac:dyDescent="0.25">
      <c r="D4419"/>
      <c r="E4419"/>
    </row>
    <row r="4420" spans="4:5" x14ac:dyDescent="0.25">
      <c r="D4420"/>
      <c r="E4420"/>
    </row>
    <row r="4421" spans="4:5" x14ac:dyDescent="0.25">
      <c r="D4421"/>
      <c r="E4421"/>
    </row>
    <row r="4422" spans="4:5" x14ac:dyDescent="0.25">
      <c r="D4422"/>
      <c r="E4422"/>
    </row>
    <row r="4423" spans="4:5" x14ac:dyDescent="0.25">
      <c r="D4423"/>
      <c r="E4423"/>
    </row>
    <row r="4424" spans="4:5" x14ac:dyDescent="0.25">
      <c r="D4424"/>
      <c r="E4424"/>
    </row>
    <row r="4425" spans="4:5" x14ac:dyDescent="0.25">
      <c r="D4425"/>
      <c r="E4425"/>
    </row>
    <row r="4426" spans="4:5" x14ac:dyDescent="0.25">
      <c r="D4426"/>
      <c r="E4426"/>
    </row>
    <row r="4427" spans="4:5" x14ac:dyDescent="0.25">
      <c r="D4427"/>
      <c r="E4427"/>
    </row>
    <row r="4428" spans="4:5" x14ac:dyDescent="0.25">
      <c r="D4428"/>
      <c r="E4428"/>
    </row>
    <row r="4429" spans="4:5" x14ac:dyDescent="0.25">
      <c r="D4429"/>
      <c r="E4429"/>
    </row>
    <row r="4430" spans="4:5" x14ac:dyDescent="0.25">
      <c r="D4430"/>
      <c r="E4430"/>
    </row>
    <row r="4431" spans="4:5" x14ac:dyDescent="0.25">
      <c r="D4431"/>
      <c r="E4431"/>
    </row>
    <row r="4432" spans="4:5" x14ac:dyDescent="0.25">
      <c r="D4432"/>
      <c r="E4432"/>
    </row>
    <row r="4433" spans="4:5" x14ac:dyDescent="0.25">
      <c r="D4433"/>
      <c r="E4433"/>
    </row>
    <row r="4434" spans="4:5" x14ac:dyDescent="0.25">
      <c r="D4434"/>
      <c r="E4434"/>
    </row>
    <row r="4435" spans="4:5" x14ac:dyDescent="0.25">
      <c r="D4435"/>
      <c r="E4435"/>
    </row>
    <row r="4436" spans="4:5" x14ac:dyDescent="0.25">
      <c r="D4436"/>
      <c r="E4436"/>
    </row>
    <row r="4437" spans="4:5" x14ac:dyDescent="0.25">
      <c r="D4437"/>
      <c r="E4437"/>
    </row>
    <row r="4438" spans="4:5" x14ac:dyDescent="0.25">
      <c r="D4438"/>
      <c r="E4438"/>
    </row>
    <row r="4439" spans="4:5" x14ac:dyDescent="0.25">
      <c r="D4439"/>
      <c r="E4439"/>
    </row>
    <row r="4440" spans="4:5" x14ac:dyDescent="0.25">
      <c r="D4440"/>
      <c r="E4440"/>
    </row>
    <row r="4441" spans="4:5" x14ac:dyDescent="0.25">
      <c r="D4441"/>
      <c r="E4441"/>
    </row>
    <row r="4442" spans="4:5" x14ac:dyDescent="0.25">
      <c r="D4442"/>
      <c r="E4442"/>
    </row>
    <row r="4443" spans="4:5" x14ac:dyDescent="0.25">
      <c r="D4443"/>
      <c r="E4443"/>
    </row>
    <row r="4444" spans="4:5" x14ac:dyDescent="0.25">
      <c r="D4444"/>
      <c r="E4444"/>
    </row>
    <row r="4445" spans="4:5" x14ac:dyDescent="0.25">
      <c r="D4445"/>
      <c r="E4445"/>
    </row>
    <row r="4446" spans="4:5" x14ac:dyDescent="0.25">
      <c r="D4446"/>
      <c r="E4446"/>
    </row>
    <row r="4447" spans="4:5" x14ac:dyDescent="0.25">
      <c r="D4447"/>
      <c r="E4447"/>
    </row>
    <row r="4448" spans="4:5" x14ac:dyDescent="0.25">
      <c r="D4448"/>
      <c r="E4448"/>
    </row>
    <row r="4449" spans="4:5" x14ac:dyDescent="0.25">
      <c r="D4449"/>
      <c r="E4449"/>
    </row>
    <row r="4450" spans="4:5" x14ac:dyDescent="0.25">
      <c r="D4450"/>
      <c r="E4450"/>
    </row>
    <row r="4451" spans="4:5" x14ac:dyDescent="0.25">
      <c r="D4451"/>
      <c r="E4451"/>
    </row>
    <row r="4452" spans="4:5" x14ac:dyDescent="0.25">
      <c r="D4452"/>
      <c r="E4452"/>
    </row>
    <row r="4453" spans="4:5" x14ac:dyDescent="0.25">
      <c r="D4453"/>
      <c r="E4453"/>
    </row>
    <row r="4454" spans="4:5" x14ac:dyDescent="0.25">
      <c r="D4454"/>
      <c r="E4454"/>
    </row>
    <row r="4455" spans="4:5" x14ac:dyDescent="0.25">
      <c r="D4455"/>
      <c r="E4455"/>
    </row>
    <row r="4456" spans="4:5" x14ac:dyDescent="0.25">
      <c r="D4456"/>
      <c r="E4456"/>
    </row>
    <row r="4457" spans="4:5" x14ac:dyDescent="0.25">
      <c r="D4457"/>
      <c r="E4457"/>
    </row>
    <row r="4458" spans="4:5" x14ac:dyDescent="0.25">
      <c r="D4458"/>
      <c r="E4458"/>
    </row>
    <row r="4459" spans="4:5" x14ac:dyDescent="0.25">
      <c r="D4459"/>
      <c r="E4459"/>
    </row>
    <row r="4460" spans="4:5" x14ac:dyDescent="0.25">
      <c r="D4460"/>
      <c r="E4460"/>
    </row>
    <row r="4461" spans="4:5" x14ac:dyDescent="0.25">
      <c r="D4461"/>
      <c r="E4461"/>
    </row>
    <row r="4462" spans="4:5" x14ac:dyDescent="0.25">
      <c r="D4462"/>
      <c r="E4462"/>
    </row>
    <row r="4463" spans="4:5" x14ac:dyDescent="0.25">
      <c r="D4463"/>
      <c r="E4463"/>
    </row>
    <row r="4464" spans="4:5" x14ac:dyDescent="0.25">
      <c r="D4464"/>
      <c r="E4464"/>
    </row>
    <row r="4465" spans="4:5" x14ac:dyDescent="0.25">
      <c r="D4465"/>
      <c r="E4465"/>
    </row>
    <row r="4466" spans="4:5" x14ac:dyDescent="0.25">
      <c r="D4466"/>
      <c r="E4466"/>
    </row>
    <row r="4467" spans="4:5" x14ac:dyDescent="0.25">
      <c r="D4467"/>
      <c r="E4467"/>
    </row>
    <row r="4468" spans="4:5" x14ac:dyDescent="0.25">
      <c r="D4468"/>
      <c r="E4468"/>
    </row>
    <row r="4469" spans="4:5" x14ac:dyDescent="0.25">
      <c r="D4469"/>
      <c r="E4469"/>
    </row>
    <row r="4470" spans="4:5" x14ac:dyDescent="0.25">
      <c r="D4470"/>
      <c r="E4470"/>
    </row>
    <row r="4471" spans="4:5" x14ac:dyDescent="0.25">
      <c r="D4471"/>
      <c r="E4471"/>
    </row>
    <row r="4472" spans="4:5" x14ac:dyDescent="0.25">
      <c r="D4472"/>
      <c r="E4472"/>
    </row>
    <row r="4473" spans="4:5" x14ac:dyDescent="0.25">
      <c r="D4473"/>
      <c r="E4473"/>
    </row>
    <row r="4474" spans="4:5" x14ac:dyDescent="0.25">
      <c r="D4474"/>
      <c r="E4474"/>
    </row>
    <row r="4475" spans="4:5" x14ac:dyDescent="0.25">
      <c r="D4475"/>
      <c r="E4475"/>
    </row>
    <row r="4476" spans="4:5" x14ac:dyDescent="0.25">
      <c r="D4476"/>
      <c r="E4476"/>
    </row>
    <row r="4477" spans="4:5" x14ac:dyDescent="0.25">
      <c r="D4477"/>
      <c r="E4477"/>
    </row>
    <row r="4478" spans="4:5" x14ac:dyDescent="0.25">
      <c r="D4478"/>
      <c r="E4478"/>
    </row>
    <row r="4479" spans="4:5" x14ac:dyDescent="0.25">
      <c r="D4479"/>
      <c r="E4479"/>
    </row>
    <row r="4480" spans="4:5" x14ac:dyDescent="0.25">
      <c r="D4480"/>
      <c r="E4480"/>
    </row>
    <row r="4481" spans="4:5" x14ac:dyDescent="0.25">
      <c r="D4481"/>
      <c r="E4481"/>
    </row>
    <row r="4482" spans="4:5" x14ac:dyDescent="0.25">
      <c r="D4482"/>
      <c r="E4482"/>
    </row>
    <row r="4483" spans="4:5" x14ac:dyDescent="0.25">
      <c r="D4483"/>
      <c r="E4483"/>
    </row>
    <row r="4484" spans="4:5" x14ac:dyDescent="0.25">
      <c r="D4484"/>
      <c r="E4484"/>
    </row>
    <row r="4485" spans="4:5" x14ac:dyDescent="0.25">
      <c r="D4485"/>
      <c r="E4485"/>
    </row>
    <row r="4486" spans="4:5" x14ac:dyDescent="0.25">
      <c r="D4486"/>
      <c r="E4486"/>
    </row>
    <row r="4487" spans="4:5" x14ac:dyDescent="0.25">
      <c r="D4487"/>
      <c r="E4487"/>
    </row>
    <row r="4488" spans="4:5" x14ac:dyDescent="0.25">
      <c r="D4488"/>
      <c r="E4488"/>
    </row>
    <row r="4489" spans="4:5" x14ac:dyDescent="0.25">
      <c r="D4489"/>
      <c r="E4489"/>
    </row>
    <row r="4490" spans="4:5" x14ac:dyDescent="0.25">
      <c r="D4490"/>
      <c r="E4490"/>
    </row>
    <row r="4491" spans="4:5" x14ac:dyDescent="0.25">
      <c r="D4491"/>
      <c r="E4491"/>
    </row>
    <row r="4492" spans="4:5" x14ac:dyDescent="0.25">
      <c r="D4492"/>
      <c r="E4492"/>
    </row>
    <row r="4493" spans="4:5" x14ac:dyDescent="0.25">
      <c r="D4493"/>
      <c r="E4493"/>
    </row>
    <row r="4494" spans="4:5" x14ac:dyDescent="0.25">
      <c r="D4494"/>
      <c r="E4494"/>
    </row>
    <row r="4495" spans="4:5" x14ac:dyDescent="0.25">
      <c r="D4495"/>
      <c r="E4495"/>
    </row>
    <row r="4496" spans="4:5" x14ac:dyDescent="0.25">
      <c r="D4496"/>
      <c r="E4496"/>
    </row>
    <row r="4497" spans="4:5" x14ac:dyDescent="0.25">
      <c r="D4497"/>
      <c r="E4497"/>
    </row>
    <row r="4498" spans="4:5" x14ac:dyDescent="0.25">
      <c r="D4498"/>
      <c r="E4498"/>
    </row>
    <row r="4499" spans="4:5" x14ac:dyDescent="0.25">
      <c r="D4499"/>
      <c r="E4499"/>
    </row>
    <row r="4500" spans="4:5" x14ac:dyDescent="0.25">
      <c r="D4500"/>
      <c r="E4500"/>
    </row>
    <row r="4501" spans="4:5" x14ac:dyDescent="0.25">
      <c r="D4501"/>
      <c r="E4501"/>
    </row>
    <row r="4502" spans="4:5" x14ac:dyDescent="0.25">
      <c r="D4502"/>
      <c r="E4502"/>
    </row>
    <row r="4503" spans="4:5" x14ac:dyDescent="0.25">
      <c r="D4503"/>
      <c r="E4503"/>
    </row>
    <row r="4504" spans="4:5" x14ac:dyDescent="0.25">
      <c r="D4504"/>
      <c r="E4504"/>
    </row>
    <row r="4505" spans="4:5" x14ac:dyDescent="0.25">
      <c r="D4505"/>
      <c r="E4505"/>
    </row>
    <row r="4506" spans="4:5" x14ac:dyDescent="0.25">
      <c r="D4506"/>
      <c r="E4506"/>
    </row>
    <row r="4507" spans="4:5" x14ac:dyDescent="0.25">
      <c r="D4507"/>
      <c r="E4507"/>
    </row>
    <row r="4508" spans="4:5" x14ac:dyDescent="0.25">
      <c r="D4508"/>
      <c r="E4508"/>
    </row>
    <row r="4509" spans="4:5" x14ac:dyDescent="0.25">
      <c r="D4509"/>
      <c r="E4509"/>
    </row>
    <row r="4510" spans="4:5" x14ac:dyDescent="0.25">
      <c r="D4510"/>
      <c r="E4510"/>
    </row>
    <row r="4511" spans="4:5" x14ac:dyDescent="0.25">
      <c r="D4511"/>
      <c r="E4511"/>
    </row>
    <row r="4512" spans="4:5" x14ac:dyDescent="0.25">
      <c r="D4512"/>
      <c r="E4512"/>
    </row>
    <row r="4513" spans="4:5" x14ac:dyDescent="0.25">
      <c r="D4513"/>
      <c r="E4513"/>
    </row>
    <row r="4514" spans="4:5" x14ac:dyDescent="0.25">
      <c r="D4514"/>
      <c r="E4514"/>
    </row>
    <row r="4515" spans="4:5" x14ac:dyDescent="0.25">
      <c r="D4515"/>
      <c r="E4515"/>
    </row>
    <row r="4516" spans="4:5" x14ac:dyDescent="0.25">
      <c r="D4516"/>
      <c r="E4516"/>
    </row>
    <row r="4517" spans="4:5" x14ac:dyDescent="0.25">
      <c r="D4517"/>
      <c r="E4517"/>
    </row>
    <row r="4518" spans="4:5" x14ac:dyDescent="0.25">
      <c r="D4518"/>
      <c r="E4518"/>
    </row>
    <row r="4519" spans="4:5" x14ac:dyDescent="0.25">
      <c r="D4519"/>
      <c r="E4519"/>
    </row>
    <row r="4520" spans="4:5" x14ac:dyDescent="0.25">
      <c r="D4520"/>
      <c r="E4520"/>
    </row>
    <row r="4521" spans="4:5" x14ac:dyDescent="0.25">
      <c r="D4521"/>
      <c r="E4521"/>
    </row>
    <row r="4522" spans="4:5" x14ac:dyDescent="0.25">
      <c r="D4522"/>
      <c r="E4522"/>
    </row>
    <row r="4523" spans="4:5" x14ac:dyDescent="0.25">
      <c r="D4523"/>
      <c r="E4523"/>
    </row>
    <row r="4524" spans="4:5" x14ac:dyDescent="0.25">
      <c r="D4524"/>
      <c r="E4524"/>
    </row>
    <row r="4525" spans="4:5" x14ac:dyDescent="0.25">
      <c r="D4525"/>
      <c r="E4525"/>
    </row>
    <row r="4526" spans="4:5" x14ac:dyDescent="0.25">
      <c r="D4526"/>
      <c r="E4526"/>
    </row>
    <row r="4527" spans="4:5" x14ac:dyDescent="0.25">
      <c r="D4527"/>
      <c r="E4527"/>
    </row>
    <row r="4528" spans="4:5" x14ac:dyDescent="0.25">
      <c r="D4528"/>
      <c r="E4528"/>
    </row>
    <row r="4529" spans="4:5" x14ac:dyDescent="0.25">
      <c r="D4529"/>
      <c r="E4529"/>
    </row>
    <row r="4530" spans="4:5" x14ac:dyDescent="0.25">
      <c r="D4530"/>
      <c r="E4530"/>
    </row>
    <row r="4531" spans="4:5" x14ac:dyDescent="0.25">
      <c r="D4531"/>
      <c r="E4531"/>
    </row>
    <row r="4532" spans="4:5" x14ac:dyDescent="0.25">
      <c r="D4532"/>
      <c r="E4532"/>
    </row>
    <row r="4533" spans="4:5" x14ac:dyDescent="0.25">
      <c r="D4533"/>
      <c r="E4533"/>
    </row>
    <row r="4534" spans="4:5" x14ac:dyDescent="0.25">
      <c r="D4534"/>
      <c r="E4534"/>
    </row>
    <row r="4535" spans="4:5" x14ac:dyDescent="0.25">
      <c r="D4535"/>
      <c r="E4535"/>
    </row>
    <row r="4536" spans="4:5" x14ac:dyDescent="0.25">
      <c r="D4536"/>
      <c r="E4536"/>
    </row>
    <row r="4537" spans="4:5" x14ac:dyDescent="0.25">
      <c r="D4537"/>
      <c r="E4537"/>
    </row>
    <row r="4538" spans="4:5" x14ac:dyDescent="0.25">
      <c r="D4538"/>
      <c r="E4538"/>
    </row>
    <row r="4539" spans="4:5" x14ac:dyDescent="0.25">
      <c r="D4539"/>
      <c r="E4539"/>
    </row>
    <row r="4540" spans="4:5" x14ac:dyDescent="0.25">
      <c r="D4540"/>
      <c r="E4540"/>
    </row>
    <row r="4541" spans="4:5" x14ac:dyDescent="0.25">
      <c r="D4541"/>
      <c r="E4541"/>
    </row>
    <row r="4542" spans="4:5" x14ac:dyDescent="0.25">
      <c r="D4542"/>
      <c r="E4542"/>
    </row>
    <row r="4543" spans="4:5" x14ac:dyDescent="0.25">
      <c r="D4543"/>
      <c r="E4543"/>
    </row>
    <row r="4544" spans="4:5" x14ac:dyDescent="0.25">
      <c r="D4544"/>
      <c r="E4544"/>
    </row>
    <row r="4545" spans="4:5" x14ac:dyDescent="0.25">
      <c r="D4545"/>
      <c r="E4545"/>
    </row>
    <row r="4546" spans="4:5" x14ac:dyDescent="0.25">
      <c r="D4546"/>
      <c r="E4546"/>
    </row>
    <row r="4547" spans="4:5" x14ac:dyDescent="0.25">
      <c r="D4547"/>
      <c r="E4547"/>
    </row>
    <row r="4548" spans="4:5" x14ac:dyDescent="0.25">
      <c r="D4548"/>
      <c r="E4548"/>
    </row>
    <row r="4549" spans="4:5" x14ac:dyDescent="0.25">
      <c r="D4549"/>
      <c r="E4549"/>
    </row>
    <row r="4550" spans="4:5" x14ac:dyDescent="0.25">
      <c r="D4550"/>
      <c r="E4550"/>
    </row>
    <row r="4551" spans="4:5" x14ac:dyDescent="0.25">
      <c r="D4551"/>
      <c r="E4551"/>
    </row>
    <row r="4552" spans="4:5" x14ac:dyDescent="0.25">
      <c r="D4552"/>
      <c r="E4552"/>
    </row>
    <row r="4553" spans="4:5" x14ac:dyDescent="0.25">
      <c r="D4553"/>
      <c r="E4553"/>
    </row>
    <row r="4554" spans="4:5" x14ac:dyDescent="0.25">
      <c r="D4554"/>
      <c r="E4554"/>
    </row>
    <row r="4555" spans="4:5" x14ac:dyDescent="0.25">
      <c r="D4555"/>
      <c r="E4555"/>
    </row>
    <row r="4556" spans="4:5" x14ac:dyDescent="0.25">
      <c r="D4556"/>
      <c r="E4556"/>
    </row>
    <row r="4557" spans="4:5" x14ac:dyDescent="0.25">
      <c r="D4557"/>
      <c r="E4557"/>
    </row>
    <row r="4558" spans="4:5" x14ac:dyDescent="0.25">
      <c r="D4558"/>
      <c r="E4558"/>
    </row>
    <row r="4559" spans="4:5" x14ac:dyDescent="0.25">
      <c r="D4559"/>
      <c r="E4559"/>
    </row>
    <row r="4560" spans="4:5" x14ac:dyDescent="0.25">
      <c r="D4560"/>
      <c r="E4560"/>
    </row>
    <row r="4561" spans="4:5" x14ac:dyDescent="0.25">
      <c r="D4561"/>
      <c r="E4561"/>
    </row>
    <row r="4562" spans="4:5" x14ac:dyDescent="0.25">
      <c r="D4562"/>
      <c r="E4562"/>
    </row>
    <row r="4563" spans="4:5" x14ac:dyDescent="0.25">
      <c r="D4563"/>
      <c r="E4563"/>
    </row>
    <row r="4564" spans="4:5" x14ac:dyDescent="0.25">
      <c r="D4564"/>
      <c r="E4564"/>
    </row>
    <row r="4565" spans="4:5" x14ac:dyDescent="0.25">
      <c r="D4565"/>
      <c r="E4565"/>
    </row>
    <row r="4566" spans="4:5" x14ac:dyDescent="0.25">
      <c r="D4566"/>
      <c r="E4566"/>
    </row>
    <row r="4567" spans="4:5" x14ac:dyDescent="0.25">
      <c r="D4567"/>
      <c r="E4567"/>
    </row>
    <row r="4568" spans="4:5" x14ac:dyDescent="0.25">
      <c r="D4568"/>
      <c r="E4568"/>
    </row>
    <row r="4569" spans="4:5" x14ac:dyDescent="0.25">
      <c r="D4569"/>
      <c r="E4569"/>
    </row>
    <row r="4570" spans="4:5" x14ac:dyDescent="0.25">
      <c r="D4570"/>
      <c r="E4570"/>
    </row>
    <row r="4571" spans="4:5" x14ac:dyDescent="0.25">
      <c r="D4571"/>
      <c r="E4571"/>
    </row>
    <row r="4572" spans="4:5" x14ac:dyDescent="0.25">
      <c r="D4572"/>
      <c r="E4572"/>
    </row>
    <row r="4573" spans="4:5" x14ac:dyDescent="0.25">
      <c r="D4573"/>
      <c r="E4573"/>
    </row>
    <row r="4574" spans="4:5" x14ac:dyDescent="0.25">
      <c r="D4574"/>
      <c r="E4574"/>
    </row>
    <row r="4575" spans="4:5" x14ac:dyDescent="0.25">
      <c r="D4575"/>
      <c r="E4575"/>
    </row>
    <row r="4576" spans="4:5" x14ac:dyDescent="0.25">
      <c r="D4576"/>
      <c r="E4576"/>
    </row>
    <row r="4577" spans="4:5" x14ac:dyDescent="0.25">
      <c r="D4577"/>
      <c r="E4577"/>
    </row>
    <row r="4578" spans="4:5" x14ac:dyDescent="0.25">
      <c r="D4578"/>
      <c r="E4578"/>
    </row>
    <row r="4579" spans="4:5" x14ac:dyDescent="0.25">
      <c r="D4579"/>
      <c r="E4579"/>
    </row>
    <row r="4580" spans="4:5" x14ac:dyDescent="0.25">
      <c r="D4580"/>
      <c r="E4580"/>
    </row>
    <row r="4581" spans="4:5" x14ac:dyDescent="0.25">
      <c r="D4581"/>
      <c r="E4581"/>
    </row>
    <row r="4582" spans="4:5" x14ac:dyDescent="0.25">
      <c r="D4582"/>
      <c r="E4582"/>
    </row>
    <row r="4583" spans="4:5" x14ac:dyDescent="0.25">
      <c r="D4583"/>
      <c r="E4583"/>
    </row>
    <row r="4584" spans="4:5" x14ac:dyDescent="0.25">
      <c r="D4584"/>
      <c r="E4584"/>
    </row>
    <row r="4585" spans="4:5" x14ac:dyDescent="0.25">
      <c r="D4585"/>
      <c r="E4585"/>
    </row>
    <row r="4586" spans="4:5" x14ac:dyDescent="0.25">
      <c r="D4586"/>
      <c r="E4586"/>
    </row>
    <row r="4587" spans="4:5" x14ac:dyDescent="0.25">
      <c r="D4587"/>
      <c r="E4587"/>
    </row>
    <row r="4588" spans="4:5" x14ac:dyDescent="0.25">
      <c r="D4588"/>
      <c r="E4588"/>
    </row>
    <row r="4589" spans="4:5" x14ac:dyDescent="0.25">
      <c r="D4589"/>
      <c r="E4589"/>
    </row>
    <row r="4590" spans="4:5" x14ac:dyDescent="0.25">
      <c r="D4590"/>
      <c r="E4590"/>
    </row>
    <row r="4591" spans="4:5" x14ac:dyDescent="0.25">
      <c r="D4591"/>
      <c r="E4591"/>
    </row>
    <row r="4592" spans="4:5" x14ac:dyDescent="0.25">
      <c r="D4592"/>
      <c r="E4592"/>
    </row>
    <row r="4593" spans="4:5" x14ac:dyDescent="0.25">
      <c r="D4593"/>
      <c r="E4593"/>
    </row>
    <row r="4594" spans="4:5" x14ac:dyDescent="0.25">
      <c r="D4594"/>
      <c r="E4594"/>
    </row>
    <row r="4595" spans="4:5" x14ac:dyDescent="0.25">
      <c r="D4595"/>
      <c r="E4595"/>
    </row>
    <row r="4596" spans="4:5" x14ac:dyDescent="0.25">
      <c r="D4596"/>
      <c r="E4596"/>
    </row>
    <row r="4597" spans="4:5" x14ac:dyDescent="0.25">
      <c r="D4597"/>
      <c r="E4597"/>
    </row>
    <row r="4598" spans="4:5" x14ac:dyDescent="0.25">
      <c r="D4598"/>
      <c r="E4598"/>
    </row>
    <row r="4599" spans="4:5" x14ac:dyDescent="0.25">
      <c r="D4599"/>
      <c r="E4599"/>
    </row>
    <row r="4600" spans="4:5" x14ac:dyDescent="0.25">
      <c r="D4600"/>
      <c r="E4600"/>
    </row>
    <row r="4601" spans="4:5" x14ac:dyDescent="0.25">
      <c r="D4601"/>
      <c r="E4601"/>
    </row>
    <row r="4602" spans="4:5" x14ac:dyDescent="0.25">
      <c r="D4602"/>
      <c r="E4602"/>
    </row>
    <row r="4603" spans="4:5" x14ac:dyDescent="0.25">
      <c r="D4603"/>
      <c r="E4603"/>
    </row>
    <row r="4604" spans="4:5" x14ac:dyDescent="0.25">
      <c r="D4604"/>
      <c r="E4604"/>
    </row>
    <row r="4605" spans="4:5" x14ac:dyDescent="0.25">
      <c r="D4605"/>
      <c r="E4605"/>
    </row>
    <row r="4606" spans="4:5" x14ac:dyDescent="0.25">
      <c r="D4606"/>
      <c r="E4606"/>
    </row>
    <row r="4607" spans="4:5" x14ac:dyDescent="0.25">
      <c r="D4607"/>
      <c r="E4607"/>
    </row>
    <row r="4608" spans="4:5" x14ac:dyDescent="0.25">
      <c r="D4608"/>
      <c r="E4608"/>
    </row>
    <row r="4609" spans="4:5" x14ac:dyDescent="0.25">
      <c r="D4609"/>
      <c r="E4609"/>
    </row>
    <row r="4610" spans="4:5" x14ac:dyDescent="0.25">
      <c r="D4610"/>
      <c r="E4610"/>
    </row>
    <row r="4611" spans="4:5" x14ac:dyDescent="0.25">
      <c r="D4611"/>
      <c r="E4611"/>
    </row>
    <row r="4612" spans="4:5" x14ac:dyDescent="0.25">
      <c r="D4612"/>
      <c r="E4612"/>
    </row>
    <row r="4613" spans="4:5" x14ac:dyDescent="0.25">
      <c r="D4613"/>
      <c r="E4613"/>
    </row>
    <row r="4614" spans="4:5" x14ac:dyDescent="0.25">
      <c r="D4614"/>
      <c r="E4614"/>
    </row>
    <row r="4615" spans="4:5" x14ac:dyDescent="0.25">
      <c r="D4615"/>
      <c r="E4615"/>
    </row>
    <row r="4616" spans="4:5" x14ac:dyDescent="0.25">
      <c r="D4616"/>
      <c r="E4616"/>
    </row>
    <row r="4617" spans="4:5" x14ac:dyDescent="0.25">
      <c r="D4617"/>
      <c r="E4617"/>
    </row>
    <row r="4618" spans="4:5" x14ac:dyDescent="0.25">
      <c r="D4618"/>
      <c r="E4618"/>
    </row>
    <row r="4619" spans="4:5" x14ac:dyDescent="0.25">
      <c r="D4619"/>
      <c r="E4619"/>
    </row>
    <row r="4620" spans="4:5" x14ac:dyDescent="0.25">
      <c r="D4620"/>
      <c r="E4620"/>
    </row>
    <row r="4621" spans="4:5" x14ac:dyDescent="0.25">
      <c r="D4621"/>
      <c r="E4621"/>
    </row>
    <row r="4622" spans="4:5" x14ac:dyDescent="0.25">
      <c r="D4622"/>
      <c r="E4622"/>
    </row>
    <row r="4623" spans="4:5" x14ac:dyDescent="0.25">
      <c r="D4623"/>
      <c r="E4623"/>
    </row>
    <row r="4624" spans="4:5" x14ac:dyDescent="0.25">
      <c r="D4624"/>
      <c r="E4624"/>
    </row>
    <row r="4625" spans="4:5" x14ac:dyDescent="0.25">
      <c r="D4625"/>
      <c r="E4625"/>
    </row>
    <row r="4626" spans="4:5" x14ac:dyDescent="0.25">
      <c r="D4626"/>
      <c r="E4626"/>
    </row>
    <row r="4627" spans="4:5" x14ac:dyDescent="0.25">
      <c r="D4627"/>
      <c r="E4627"/>
    </row>
    <row r="4628" spans="4:5" x14ac:dyDescent="0.25">
      <c r="D4628"/>
      <c r="E4628"/>
    </row>
    <row r="4629" spans="4:5" x14ac:dyDescent="0.25">
      <c r="D4629"/>
      <c r="E4629"/>
    </row>
    <row r="4630" spans="4:5" x14ac:dyDescent="0.25">
      <c r="D4630"/>
      <c r="E4630"/>
    </row>
    <row r="4631" spans="4:5" x14ac:dyDescent="0.25">
      <c r="D4631"/>
      <c r="E4631"/>
    </row>
    <row r="4632" spans="4:5" x14ac:dyDescent="0.25">
      <c r="D4632"/>
      <c r="E4632"/>
    </row>
    <row r="4633" spans="4:5" x14ac:dyDescent="0.25">
      <c r="D4633"/>
      <c r="E4633"/>
    </row>
    <row r="4634" spans="4:5" x14ac:dyDescent="0.25">
      <c r="D4634"/>
      <c r="E4634"/>
    </row>
    <row r="4635" spans="4:5" x14ac:dyDescent="0.25">
      <c r="D4635"/>
      <c r="E4635"/>
    </row>
    <row r="4636" spans="4:5" x14ac:dyDescent="0.25">
      <c r="D4636"/>
      <c r="E4636"/>
    </row>
    <row r="4637" spans="4:5" x14ac:dyDescent="0.25">
      <c r="D4637"/>
      <c r="E4637"/>
    </row>
    <row r="4638" spans="4:5" x14ac:dyDescent="0.25">
      <c r="D4638"/>
      <c r="E4638"/>
    </row>
    <row r="4639" spans="4:5" x14ac:dyDescent="0.25">
      <c r="D4639"/>
      <c r="E4639"/>
    </row>
    <row r="4640" spans="4:5" x14ac:dyDescent="0.25">
      <c r="D4640"/>
      <c r="E4640"/>
    </row>
    <row r="4641" spans="4:5" x14ac:dyDescent="0.25">
      <c r="D4641"/>
      <c r="E4641"/>
    </row>
    <row r="4642" spans="4:5" x14ac:dyDescent="0.25">
      <c r="D4642"/>
      <c r="E4642"/>
    </row>
    <row r="4643" spans="4:5" x14ac:dyDescent="0.25">
      <c r="D4643"/>
      <c r="E4643"/>
    </row>
    <row r="4644" spans="4:5" x14ac:dyDescent="0.25">
      <c r="D4644"/>
      <c r="E4644"/>
    </row>
    <row r="4645" spans="4:5" x14ac:dyDescent="0.25">
      <c r="D4645"/>
      <c r="E4645"/>
    </row>
    <row r="4646" spans="4:5" x14ac:dyDescent="0.25">
      <c r="D4646"/>
      <c r="E4646"/>
    </row>
    <row r="4647" spans="4:5" x14ac:dyDescent="0.25">
      <c r="D4647"/>
      <c r="E4647"/>
    </row>
    <row r="4648" spans="4:5" x14ac:dyDescent="0.25">
      <c r="D4648"/>
      <c r="E4648"/>
    </row>
    <row r="4649" spans="4:5" x14ac:dyDescent="0.25">
      <c r="D4649"/>
      <c r="E4649"/>
    </row>
    <row r="4650" spans="4:5" x14ac:dyDescent="0.25">
      <c r="D4650"/>
      <c r="E4650"/>
    </row>
    <row r="4651" spans="4:5" x14ac:dyDescent="0.25">
      <c r="D4651"/>
      <c r="E4651"/>
    </row>
    <row r="4652" spans="4:5" x14ac:dyDescent="0.25">
      <c r="D4652"/>
      <c r="E4652"/>
    </row>
    <row r="4653" spans="4:5" x14ac:dyDescent="0.25">
      <c r="D4653"/>
      <c r="E4653"/>
    </row>
    <row r="4654" spans="4:5" x14ac:dyDescent="0.25">
      <c r="D4654"/>
      <c r="E4654"/>
    </row>
    <row r="4655" spans="4:5" x14ac:dyDescent="0.25">
      <c r="D4655"/>
      <c r="E4655"/>
    </row>
    <row r="4656" spans="4:5" x14ac:dyDescent="0.25">
      <c r="D4656"/>
      <c r="E4656"/>
    </row>
    <row r="4657" spans="4:5" x14ac:dyDescent="0.25">
      <c r="D4657"/>
      <c r="E4657"/>
    </row>
    <row r="4658" spans="4:5" x14ac:dyDescent="0.25">
      <c r="D4658"/>
      <c r="E4658"/>
    </row>
    <row r="4659" spans="4:5" x14ac:dyDescent="0.25">
      <c r="D4659"/>
      <c r="E4659"/>
    </row>
    <row r="4660" spans="4:5" x14ac:dyDescent="0.25">
      <c r="D4660"/>
      <c r="E4660"/>
    </row>
    <row r="4661" spans="4:5" x14ac:dyDescent="0.25">
      <c r="D4661"/>
      <c r="E4661"/>
    </row>
    <row r="4662" spans="4:5" x14ac:dyDescent="0.25">
      <c r="D4662"/>
      <c r="E4662"/>
    </row>
    <row r="4663" spans="4:5" x14ac:dyDescent="0.25">
      <c r="D4663"/>
      <c r="E4663"/>
    </row>
    <row r="4664" spans="4:5" x14ac:dyDescent="0.25">
      <c r="D4664"/>
      <c r="E4664"/>
    </row>
    <row r="4665" spans="4:5" x14ac:dyDescent="0.25">
      <c r="D4665"/>
      <c r="E4665"/>
    </row>
    <row r="4666" spans="4:5" x14ac:dyDescent="0.25">
      <c r="D4666"/>
      <c r="E4666"/>
    </row>
    <row r="4667" spans="4:5" x14ac:dyDescent="0.25">
      <c r="D4667"/>
      <c r="E4667"/>
    </row>
    <row r="4668" spans="4:5" x14ac:dyDescent="0.25">
      <c r="D4668"/>
      <c r="E4668"/>
    </row>
    <row r="4669" spans="4:5" x14ac:dyDescent="0.25">
      <c r="D4669"/>
      <c r="E4669"/>
    </row>
    <row r="4670" spans="4:5" x14ac:dyDescent="0.25">
      <c r="D4670"/>
      <c r="E4670"/>
    </row>
    <row r="4671" spans="4:5" x14ac:dyDescent="0.25">
      <c r="D4671"/>
      <c r="E4671"/>
    </row>
    <row r="4672" spans="4:5" x14ac:dyDescent="0.25">
      <c r="D4672"/>
      <c r="E4672"/>
    </row>
    <row r="4673" spans="4:5" x14ac:dyDescent="0.25">
      <c r="D4673"/>
      <c r="E4673"/>
    </row>
    <row r="4674" spans="4:5" x14ac:dyDescent="0.25">
      <c r="D4674"/>
      <c r="E4674"/>
    </row>
    <row r="4675" spans="4:5" x14ac:dyDescent="0.25">
      <c r="D4675"/>
      <c r="E4675"/>
    </row>
    <row r="4676" spans="4:5" x14ac:dyDescent="0.25">
      <c r="D4676"/>
      <c r="E4676"/>
    </row>
    <row r="4677" spans="4:5" x14ac:dyDescent="0.25">
      <c r="D4677"/>
      <c r="E4677"/>
    </row>
    <row r="4678" spans="4:5" x14ac:dyDescent="0.25">
      <c r="D4678"/>
      <c r="E4678"/>
    </row>
    <row r="4679" spans="4:5" x14ac:dyDescent="0.25">
      <c r="D4679"/>
      <c r="E4679"/>
    </row>
    <row r="4680" spans="4:5" x14ac:dyDescent="0.25">
      <c r="D4680"/>
      <c r="E4680"/>
    </row>
    <row r="4681" spans="4:5" x14ac:dyDescent="0.25">
      <c r="D4681"/>
      <c r="E4681"/>
    </row>
    <row r="4682" spans="4:5" x14ac:dyDescent="0.25">
      <c r="D4682"/>
      <c r="E4682"/>
    </row>
    <row r="4683" spans="4:5" x14ac:dyDescent="0.25">
      <c r="D4683"/>
      <c r="E4683"/>
    </row>
    <row r="4684" spans="4:5" x14ac:dyDescent="0.25">
      <c r="D4684"/>
      <c r="E4684"/>
    </row>
    <row r="4685" spans="4:5" x14ac:dyDescent="0.25">
      <c r="D4685"/>
      <c r="E4685"/>
    </row>
    <row r="4686" spans="4:5" x14ac:dyDescent="0.25">
      <c r="D4686"/>
      <c r="E4686"/>
    </row>
    <row r="4687" spans="4:5" x14ac:dyDescent="0.25">
      <c r="D4687"/>
      <c r="E4687"/>
    </row>
    <row r="4688" spans="4:5" x14ac:dyDescent="0.25">
      <c r="D4688"/>
      <c r="E4688"/>
    </row>
    <row r="4689" spans="4:5" x14ac:dyDescent="0.25">
      <c r="D4689"/>
      <c r="E4689"/>
    </row>
    <row r="4690" spans="4:5" x14ac:dyDescent="0.25">
      <c r="D4690"/>
      <c r="E4690"/>
    </row>
    <row r="4691" spans="4:5" x14ac:dyDescent="0.25">
      <c r="D4691"/>
      <c r="E4691"/>
    </row>
    <row r="4692" spans="4:5" x14ac:dyDescent="0.25">
      <c r="D4692"/>
      <c r="E4692"/>
    </row>
    <row r="4693" spans="4:5" x14ac:dyDescent="0.25">
      <c r="D4693"/>
      <c r="E4693"/>
    </row>
    <row r="4694" spans="4:5" x14ac:dyDescent="0.25">
      <c r="D4694"/>
      <c r="E4694"/>
    </row>
    <row r="4695" spans="4:5" x14ac:dyDescent="0.25">
      <c r="D4695"/>
      <c r="E4695"/>
    </row>
    <row r="4696" spans="4:5" x14ac:dyDescent="0.25">
      <c r="D4696"/>
      <c r="E4696"/>
    </row>
    <row r="4697" spans="4:5" x14ac:dyDescent="0.25">
      <c r="D4697"/>
      <c r="E4697"/>
    </row>
    <row r="4698" spans="4:5" x14ac:dyDescent="0.25">
      <c r="D4698"/>
      <c r="E4698"/>
    </row>
    <row r="4699" spans="4:5" x14ac:dyDescent="0.25">
      <c r="D4699"/>
      <c r="E4699"/>
    </row>
    <row r="4700" spans="4:5" x14ac:dyDescent="0.25">
      <c r="D4700"/>
      <c r="E4700"/>
    </row>
    <row r="4701" spans="4:5" x14ac:dyDescent="0.25">
      <c r="D4701"/>
      <c r="E4701"/>
    </row>
    <row r="4702" spans="4:5" x14ac:dyDescent="0.25">
      <c r="D4702"/>
      <c r="E4702"/>
    </row>
    <row r="4703" spans="4:5" x14ac:dyDescent="0.25">
      <c r="D4703"/>
      <c r="E4703"/>
    </row>
    <row r="4704" spans="4:5" x14ac:dyDescent="0.25">
      <c r="D4704"/>
      <c r="E4704"/>
    </row>
    <row r="4705" spans="4:5" x14ac:dyDescent="0.25">
      <c r="D4705"/>
      <c r="E4705"/>
    </row>
    <row r="4706" spans="4:5" x14ac:dyDescent="0.25">
      <c r="D4706"/>
      <c r="E4706"/>
    </row>
    <row r="4707" spans="4:5" x14ac:dyDescent="0.25">
      <c r="D4707"/>
      <c r="E4707"/>
    </row>
    <row r="4708" spans="4:5" x14ac:dyDescent="0.25">
      <c r="D4708"/>
      <c r="E4708"/>
    </row>
    <row r="4709" spans="4:5" x14ac:dyDescent="0.25">
      <c r="D4709"/>
      <c r="E4709"/>
    </row>
    <row r="4710" spans="4:5" x14ac:dyDescent="0.25">
      <c r="D4710"/>
      <c r="E4710"/>
    </row>
    <row r="4711" spans="4:5" x14ac:dyDescent="0.25">
      <c r="D4711"/>
      <c r="E4711"/>
    </row>
    <row r="4712" spans="4:5" x14ac:dyDescent="0.25">
      <c r="D4712"/>
      <c r="E4712"/>
    </row>
    <row r="4713" spans="4:5" x14ac:dyDescent="0.25">
      <c r="D4713"/>
      <c r="E4713"/>
    </row>
    <row r="4714" spans="4:5" x14ac:dyDescent="0.25">
      <c r="D4714"/>
      <c r="E4714"/>
    </row>
    <row r="4715" spans="4:5" x14ac:dyDescent="0.25">
      <c r="D4715"/>
      <c r="E4715"/>
    </row>
    <row r="4716" spans="4:5" x14ac:dyDescent="0.25">
      <c r="D4716"/>
      <c r="E4716"/>
    </row>
    <row r="4717" spans="4:5" x14ac:dyDescent="0.25">
      <c r="D4717"/>
      <c r="E4717"/>
    </row>
    <row r="4718" spans="4:5" x14ac:dyDescent="0.25">
      <c r="D4718"/>
      <c r="E4718"/>
    </row>
    <row r="4719" spans="4:5" x14ac:dyDescent="0.25">
      <c r="D4719"/>
      <c r="E4719"/>
    </row>
    <row r="4720" spans="4:5" x14ac:dyDescent="0.25">
      <c r="D4720"/>
      <c r="E4720"/>
    </row>
    <row r="4721" spans="4:5" x14ac:dyDescent="0.25">
      <c r="D4721"/>
      <c r="E4721"/>
    </row>
    <row r="4722" spans="4:5" x14ac:dyDescent="0.25">
      <c r="D4722"/>
      <c r="E4722"/>
    </row>
    <row r="4723" spans="4:5" x14ac:dyDescent="0.25">
      <c r="D4723"/>
      <c r="E4723"/>
    </row>
    <row r="4724" spans="4:5" x14ac:dyDescent="0.25">
      <c r="D4724"/>
      <c r="E4724"/>
    </row>
    <row r="4725" spans="4:5" x14ac:dyDescent="0.25">
      <c r="D4725"/>
      <c r="E4725"/>
    </row>
    <row r="4726" spans="4:5" x14ac:dyDescent="0.25">
      <c r="D4726"/>
      <c r="E4726"/>
    </row>
    <row r="4727" spans="4:5" x14ac:dyDescent="0.25">
      <c r="D4727"/>
      <c r="E4727"/>
    </row>
    <row r="4728" spans="4:5" x14ac:dyDescent="0.25">
      <c r="D4728"/>
      <c r="E4728"/>
    </row>
    <row r="4729" spans="4:5" x14ac:dyDescent="0.25">
      <c r="D4729"/>
      <c r="E4729"/>
    </row>
    <row r="4730" spans="4:5" x14ac:dyDescent="0.25">
      <c r="D4730"/>
      <c r="E4730"/>
    </row>
    <row r="4731" spans="4:5" x14ac:dyDescent="0.25">
      <c r="D4731"/>
      <c r="E4731"/>
    </row>
    <row r="4732" spans="4:5" x14ac:dyDescent="0.25">
      <c r="D4732"/>
      <c r="E4732"/>
    </row>
    <row r="4733" spans="4:5" x14ac:dyDescent="0.25">
      <c r="D4733"/>
      <c r="E4733"/>
    </row>
    <row r="4734" spans="4:5" x14ac:dyDescent="0.25">
      <c r="D4734"/>
      <c r="E4734"/>
    </row>
    <row r="4735" spans="4:5" x14ac:dyDescent="0.25">
      <c r="D4735"/>
      <c r="E4735"/>
    </row>
    <row r="4736" spans="4:5" x14ac:dyDescent="0.25">
      <c r="D4736"/>
      <c r="E4736"/>
    </row>
    <row r="4737" spans="4:5" x14ac:dyDescent="0.25">
      <c r="D4737"/>
      <c r="E4737"/>
    </row>
    <row r="4738" spans="4:5" x14ac:dyDescent="0.25">
      <c r="D4738"/>
      <c r="E4738"/>
    </row>
    <row r="4739" spans="4:5" x14ac:dyDescent="0.25">
      <c r="D4739"/>
      <c r="E4739"/>
    </row>
    <row r="4740" spans="4:5" x14ac:dyDescent="0.25">
      <c r="D4740"/>
      <c r="E4740"/>
    </row>
    <row r="4741" spans="4:5" x14ac:dyDescent="0.25">
      <c r="D4741"/>
      <c r="E4741"/>
    </row>
    <row r="4742" spans="4:5" x14ac:dyDescent="0.25">
      <c r="D4742"/>
      <c r="E4742"/>
    </row>
    <row r="4743" spans="4:5" x14ac:dyDescent="0.25">
      <c r="D4743"/>
      <c r="E4743"/>
    </row>
    <row r="4744" spans="4:5" x14ac:dyDescent="0.25">
      <c r="D4744"/>
      <c r="E4744"/>
    </row>
    <row r="4745" spans="4:5" x14ac:dyDescent="0.25">
      <c r="D4745"/>
      <c r="E4745"/>
    </row>
    <row r="4746" spans="4:5" x14ac:dyDescent="0.25">
      <c r="D4746"/>
      <c r="E4746"/>
    </row>
    <row r="4747" spans="4:5" x14ac:dyDescent="0.25">
      <c r="D4747"/>
      <c r="E4747"/>
    </row>
    <row r="4748" spans="4:5" x14ac:dyDescent="0.25">
      <c r="D4748"/>
      <c r="E4748"/>
    </row>
    <row r="4749" spans="4:5" x14ac:dyDescent="0.25">
      <c r="D4749"/>
      <c r="E4749"/>
    </row>
    <row r="4750" spans="4:5" x14ac:dyDescent="0.25">
      <c r="D4750"/>
      <c r="E4750"/>
    </row>
    <row r="4751" spans="4:5" x14ac:dyDescent="0.25">
      <c r="D4751"/>
      <c r="E4751"/>
    </row>
    <row r="4752" spans="4:5" x14ac:dyDescent="0.25">
      <c r="D4752"/>
      <c r="E4752"/>
    </row>
    <row r="4753" spans="4:5" x14ac:dyDescent="0.25">
      <c r="D4753"/>
      <c r="E4753"/>
    </row>
    <row r="4754" spans="4:5" x14ac:dyDescent="0.25">
      <c r="D4754"/>
      <c r="E4754"/>
    </row>
    <row r="4755" spans="4:5" x14ac:dyDescent="0.25">
      <c r="D4755"/>
      <c r="E4755"/>
    </row>
    <row r="4756" spans="4:5" x14ac:dyDescent="0.25">
      <c r="D4756"/>
      <c r="E4756"/>
    </row>
    <row r="4757" spans="4:5" x14ac:dyDescent="0.25">
      <c r="D4757"/>
      <c r="E4757"/>
    </row>
    <row r="4758" spans="4:5" x14ac:dyDescent="0.25">
      <c r="D4758"/>
      <c r="E4758"/>
    </row>
    <row r="4759" spans="4:5" x14ac:dyDescent="0.25">
      <c r="D4759"/>
      <c r="E4759"/>
    </row>
    <row r="4760" spans="4:5" x14ac:dyDescent="0.25">
      <c r="D4760"/>
      <c r="E4760"/>
    </row>
    <row r="4761" spans="4:5" x14ac:dyDescent="0.25">
      <c r="D4761"/>
      <c r="E4761"/>
    </row>
    <row r="4762" spans="4:5" x14ac:dyDescent="0.25">
      <c r="D4762"/>
      <c r="E4762"/>
    </row>
    <row r="4763" spans="4:5" x14ac:dyDescent="0.25">
      <c r="D4763"/>
      <c r="E4763"/>
    </row>
    <row r="4764" spans="4:5" x14ac:dyDescent="0.25">
      <c r="D4764"/>
      <c r="E4764"/>
    </row>
    <row r="4765" spans="4:5" x14ac:dyDescent="0.25">
      <c r="D4765"/>
      <c r="E4765"/>
    </row>
    <row r="4766" spans="4:5" x14ac:dyDescent="0.25">
      <c r="D4766"/>
      <c r="E4766"/>
    </row>
    <row r="4767" spans="4:5" x14ac:dyDescent="0.25">
      <c r="D4767"/>
      <c r="E4767"/>
    </row>
    <row r="4768" spans="4:5" x14ac:dyDescent="0.25">
      <c r="D4768"/>
      <c r="E4768"/>
    </row>
    <row r="4769" spans="4:5" x14ac:dyDescent="0.25">
      <c r="D4769"/>
      <c r="E4769"/>
    </row>
    <row r="4770" spans="4:5" x14ac:dyDescent="0.25">
      <c r="D4770"/>
      <c r="E4770"/>
    </row>
    <row r="4771" spans="4:5" x14ac:dyDescent="0.25">
      <c r="D4771"/>
      <c r="E4771"/>
    </row>
    <row r="4772" spans="4:5" x14ac:dyDescent="0.25">
      <c r="D4772"/>
      <c r="E4772"/>
    </row>
    <row r="4773" spans="4:5" x14ac:dyDescent="0.25">
      <c r="D4773"/>
      <c r="E4773"/>
    </row>
    <row r="4774" spans="4:5" x14ac:dyDescent="0.25">
      <c r="D4774"/>
      <c r="E4774"/>
    </row>
    <row r="4775" spans="4:5" x14ac:dyDescent="0.25">
      <c r="D4775"/>
      <c r="E4775"/>
    </row>
    <row r="4776" spans="4:5" x14ac:dyDescent="0.25">
      <c r="D4776"/>
      <c r="E4776"/>
    </row>
    <row r="4777" spans="4:5" x14ac:dyDescent="0.25">
      <c r="D4777"/>
      <c r="E4777"/>
    </row>
    <row r="4778" spans="4:5" x14ac:dyDescent="0.25">
      <c r="D4778"/>
      <c r="E4778"/>
    </row>
    <row r="4779" spans="4:5" x14ac:dyDescent="0.25">
      <c r="D4779"/>
      <c r="E4779"/>
    </row>
    <row r="4780" spans="4:5" x14ac:dyDescent="0.25">
      <c r="D4780"/>
      <c r="E4780"/>
    </row>
    <row r="4781" spans="4:5" x14ac:dyDescent="0.25">
      <c r="D4781"/>
      <c r="E4781"/>
    </row>
    <row r="4782" spans="4:5" x14ac:dyDescent="0.25">
      <c r="D4782"/>
      <c r="E4782"/>
    </row>
    <row r="4783" spans="4:5" x14ac:dyDescent="0.25">
      <c r="D4783"/>
      <c r="E4783"/>
    </row>
    <row r="4784" spans="4:5" x14ac:dyDescent="0.25">
      <c r="D4784"/>
      <c r="E4784"/>
    </row>
    <row r="4785" spans="4:5" x14ac:dyDescent="0.25">
      <c r="D4785"/>
      <c r="E4785"/>
    </row>
    <row r="4786" spans="4:5" x14ac:dyDescent="0.25">
      <c r="D4786"/>
      <c r="E4786"/>
    </row>
    <row r="4787" spans="4:5" x14ac:dyDescent="0.25">
      <c r="D4787"/>
      <c r="E4787"/>
    </row>
    <row r="4788" spans="4:5" x14ac:dyDescent="0.25">
      <c r="D4788"/>
      <c r="E4788"/>
    </row>
    <row r="4789" spans="4:5" x14ac:dyDescent="0.25">
      <c r="D4789"/>
      <c r="E4789"/>
    </row>
    <row r="4790" spans="4:5" x14ac:dyDescent="0.25">
      <c r="D4790"/>
      <c r="E4790"/>
    </row>
    <row r="4791" spans="4:5" x14ac:dyDescent="0.25">
      <c r="D4791"/>
      <c r="E4791"/>
    </row>
    <row r="4792" spans="4:5" x14ac:dyDescent="0.25">
      <c r="D4792"/>
      <c r="E4792"/>
    </row>
    <row r="4793" spans="4:5" x14ac:dyDescent="0.25">
      <c r="D4793"/>
      <c r="E4793"/>
    </row>
    <row r="4794" spans="4:5" x14ac:dyDescent="0.25">
      <c r="D4794"/>
      <c r="E4794"/>
    </row>
    <row r="4795" spans="4:5" x14ac:dyDescent="0.25">
      <c r="D4795"/>
      <c r="E4795"/>
    </row>
    <row r="4796" spans="4:5" x14ac:dyDescent="0.25">
      <c r="D4796"/>
      <c r="E4796"/>
    </row>
    <row r="4797" spans="4:5" x14ac:dyDescent="0.25">
      <c r="D4797"/>
      <c r="E4797"/>
    </row>
    <row r="4798" spans="4:5" x14ac:dyDescent="0.25">
      <c r="D4798"/>
      <c r="E4798"/>
    </row>
    <row r="4799" spans="4:5" x14ac:dyDescent="0.25">
      <c r="D4799"/>
      <c r="E4799"/>
    </row>
    <row r="4800" spans="4:5" x14ac:dyDescent="0.25">
      <c r="D4800"/>
      <c r="E4800"/>
    </row>
    <row r="4801" spans="4:5" x14ac:dyDescent="0.25">
      <c r="D4801"/>
      <c r="E4801"/>
    </row>
    <row r="4802" spans="4:5" x14ac:dyDescent="0.25">
      <c r="D4802"/>
      <c r="E4802"/>
    </row>
    <row r="4803" spans="4:5" x14ac:dyDescent="0.25">
      <c r="D4803"/>
      <c r="E4803"/>
    </row>
    <row r="4804" spans="4:5" x14ac:dyDescent="0.25">
      <c r="D4804"/>
      <c r="E4804"/>
    </row>
    <row r="4805" spans="4:5" x14ac:dyDescent="0.25">
      <c r="D4805"/>
      <c r="E4805"/>
    </row>
    <row r="4806" spans="4:5" x14ac:dyDescent="0.25">
      <c r="D4806"/>
      <c r="E4806"/>
    </row>
    <row r="4807" spans="4:5" x14ac:dyDescent="0.25">
      <c r="D4807"/>
      <c r="E4807"/>
    </row>
    <row r="4808" spans="4:5" x14ac:dyDescent="0.25">
      <c r="D4808"/>
      <c r="E4808"/>
    </row>
    <row r="4809" spans="4:5" x14ac:dyDescent="0.25">
      <c r="D4809"/>
      <c r="E4809"/>
    </row>
    <row r="4810" spans="4:5" x14ac:dyDescent="0.25">
      <c r="D4810"/>
      <c r="E4810"/>
    </row>
    <row r="4811" spans="4:5" x14ac:dyDescent="0.25">
      <c r="D4811"/>
      <c r="E4811"/>
    </row>
    <row r="4812" spans="4:5" x14ac:dyDescent="0.25">
      <c r="D4812"/>
      <c r="E4812"/>
    </row>
    <row r="4813" spans="4:5" x14ac:dyDescent="0.25">
      <c r="D4813"/>
      <c r="E4813"/>
    </row>
    <row r="4814" spans="4:5" x14ac:dyDescent="0.25">
      <c r="D4814"/>
      <c r="E4814"/>
    </row>
    <row r="4815" spans="4:5" x14ac:dyDescent="0.25">
      <c r="D4815"/>
      <c r="E4815"/>
    </row>
    <row r="4816" spans="4:5" x14ac:dyDescent="0.25">
      <c r="D4816"/>
      <c r="E4816"/>
    </row>
    <row r="4817" spans="4:5" x14ac:dyDescent="0.25">
      <c r="D4817"/>
      <c r="E4817"/>
    </row>
    <row r="4818" spans="4:5" x14ac:dyDescent="0.25">
      <c r="D4818"/>
      <c r="E4818"/>
    </row>
    <row r="4819" spans="4:5" x14ac:dyDescent="0.25">
      <c r="D4819"/>
      <c r="E4819"/>
    </row>
    <row r="4820" spans="4:5" x14ac:dyDescent="0.25">
      <c r="D4820"/>
      <c r="E4820"/>
    </row>
    <row r="4821" spans="4:5" x14ac:dyDescent="0.25">
      <c r="D4821"/>
      <c r="E4821"/>
    </row>
    <row r="4822" spans="4:5" x14ac:dyDescent="0.25">
      <c r="D4822"/>
      <c r="E4822"/>
    </row>
    <row r="4823" spans="4:5" x14ac:dyDescent="0.25">
      <c r="D4823"/>
      <c r="E4823"/>
    </row>
    <row r="4824" spans="4:5" x14ac:dyDescent="0.25">
      <c r="D4824"/>
      <c r="E4824"/>
    </row>
    <row r="4825" spans="4:5" x14ac:dyDescent="0.25">
      <c r="D4825"/>
      <c r="E4825"/>
    </row>
    <row r="4826" spans="4:5" x14ac:dyDescent="0.25">
      <c r="D4826"/>
      <c r="E4826"/>
    </row>
    <row r="4827" spans="4:5" x14ac:dyDescent="0.25">
      <c r="D4827"/>
      <c r="E4827"/>
    </row>
    <row r="4828" spans="4:5" x14ac:dyDescent="0.25">
      <c r="D4828"/>
      <c r="E4828"/>
    </row>
    <row r="4829" spans="4:5" x14ac:dyDescent="0.25">
      <c r="D4829"/>
      <c r="E4829"/>
    </row>
    <row r="4830" spans="4:5" x14ac:dyDescent="0.25">
      <c r="D4830"/>
      <c r="E4830"/>
    </row>
    <row r="4831" spans="4:5" x14ac:dyDescent="0.25">
      <c r="D4831"/>
      <c r="E4831"/>
    </row>
    <row r="4832" spans="4:5" x14ac:dyDescent="0.25">
      <c r="D4832"/>
      <c r="E4832"/>
    </row>
    <row r="4833" spans="4:5" x14ac:dyDescent="0.25">
      <c r="D4833"/>
      <c r="E4833"/>
    </row>
    <row r="4834" spans="4:5" x14ac:dyDescent="0.25">
      <c r="D4834"/>
      <c r="E4834"/>
    </row>
    <row r="4835" spans="4:5" x14ac:dyDescent="0.25">
      <c r="D4835"/>
      <c r="E4835"/>
    </row>
    <row r="4836" spans="4:5" x14ac:dyDescent="0.25">
      <c r="D4836"/>
      <c r="E4836"/>
    </row>
    <row r="4837" spans="4:5" x14ac:dyDescent="0.25">
      <c r="D4837"/>
      <c r="E4837"/>
    </row>
    <row r="4838" spans="4:5" x14ac:dyDescent="0.25">
      <c r="D4838"/>
      <c r="E4838"/>
    </row>
    <row r="4839" spans="4:5" x14ac:dyDescent="0.25">
      <c r="D4839"/>
      <c r="E4839"/>
    </row>
    <row r="4840" spans="4:5" x14ac:dyDescent="0.25">
      <c r="D4840"/>
      <c r="E4840"/>
    </row>
    <row r="4841" spans="4:5" x14ac:dyDescent="0.25">
      <c r="D4841"/>
      <c r="E4841"/>
    </row>
    <row r="4842" spans="4:5" x14ac:dyDescent="0.25">
      <c r="D4842"/>
      <c r="E4842"/>
    </row>
    <row r="4843" spans="4:5" x14ac:dyDescent="0.25">
      <c r="D4843"/>
      <c r="E4843"/>
    </row>
    <row r="4844" spans="4:5" x14ac:dyDescent="0.25">
      <c r="D4844"/>
      <c r="E4844"/>
    </row>
    <row r="4845" spans="4:5" x14ac:dyDescent="0.25">
      <c r="D4845"/>
      <c r="E4845"/>
    </row>
    <row r="4846" spans="4:5" x14ac:dyDescent="0.25">
      <c r="D4846"/>
      <c r="E4846"/>
    </row>
    <row r="4847" spans="4:5" x14ac:dyDescent="0.25">
      <c r="D4847"/>
      <c r="E4847"/>
    </row>
    <row r="4848" spans="4:5" x14ac:dyDescent="0.25">
      <c r="D4848"/>
      <c r="E4848"/>
    </row>
    <row r="4849" spans="4:5" x14ac:dyDescent="0.25">
      <c r="D4849"/>
      <c r="E4849"/>
    </row>
    <row r="4850" spans="4:5" x14ac:dyDescent="0.25">
      <c r="D4850"/>
      <c r="E4850"/>
    </row>
    <row r="4851" spans="4:5" x14ac:dyDescent="0.25">
      <c r="D4851"/>
      <c r="E4851"/>
    </row>
    <row r="4852" spans="4:5" x14ac:dyDescent="0.25">
      <c r="D4852"/>
      <c r="E4852"/>
    </row>
    <row r="4853" spans="4:5" x14ac:dyDescent="0.25">
      <c r="D4853"/>
      <c r="E4853"/>
    </row>
    <row r="4854" spans="4:5" x14ac:dyDescent="0.25">
      <c r="D4854"/>
      <c r="E4854"/>
    </row>
    <row r="4855" spans="4:5" x14ac:dyDescent="0.25">
      <c r="D4855"/>
      <c r="E4855"/>
    </row>
    <row r="4856" spans="4:5" x14ac:dyDescent="0.25">
      <c r="D4856"/>
      <c r="E4856"/>
    </row>
    <row r="4857" spans="4:5" x14ac:dyDescent="0.25">
      <c r="D4857"/>
      <c r="E4857"/>
    </row>
    <row r="4858" spans="4:5" x14ac:dyDescent="0.25">
      <c r="D4858"/>
      <c r="E4858"/>
    </row>
    <row r="4859" spans="4:5" x14ac:dyDescent="0.25">
      <c r="D4859"/>
      <c r="E4859"/>
    </row>
    <row r="4860" spans="4:5" x14ac:dyDescent="0.25">
      <c r="D4860"/>
      <c r="E4860"/>
    </row>
    <row r="4861" spans="4:5" x14ac:dyDescent="0.25">
      <c r="D4861"/>
      <c r="E4861"/>
    </row>
    <row r="4862" spans="4:5" x14ac:dyDescent="0.25">
      <c r="D4862"/>
      <c r="E4862"/>
    </row>
    <row r="4863" spans="4:5" x14ac:dyDescent="0.25">
      <c r="D4863"/>
      <c r="E4863"/>
    </row>
    <row r="4864" spans="4:5" x14ac:dyDescent="0.25">
      <c r="D4864"/>
      <c r="E4864"/>
    </row>
    <row r="4865" spans="4:5" x14ac:dyDescent="0.25">
      <c r="D4865"/>
      <c r="E4865"/>
    </row>
    <row r="4866" spans="4:5" x14ac:dyDescent="0.25">
      <c r="D4866"/>
      <c r="E4866"/>
    </row>
    <row r="4867" spans="4:5" x14ac:dyDescent="0.25">
      <c r="D4867"/>
      <c r="E4867"/>
    </row>
    <row r="4868" spans="4:5" x14ac:dyDescent="0.25">
      <c r="D4868"/>
      <c r="E4868"/>
    </row>
    <row r="4869" spans="4:5" x14ac:dyDescent="0.25">
      <c r="D4869"/>
      <c r="E4869"/>
    </row>
    <row r="4870" spans="4:5" x14ac:dyDescent="0.25">
      <c r="D4870"/>
      <c r="E4870"/>
    </row>
    <row r="4871" spans="4:5" x14ac:dyDescent="0.25">
      <c r="D4871"/>
      <c r="E4871"/>
    </row>
    <row r="4872" spans="4:5" x14ac:dyDescent="0.25">
      <c r="D4872"/>
      <c r="E4872"/>
    </row>
    <row r="4873" spans="4:5" x14ac:dyDescent="0.25">
      <c r="D4873"/>
      <c r="E4873"/>
    </row>
    <row r="4874" spans="4:5" x14ac:dyDescent="0.25">
      <c r="D4874"/>
      <c r="E4874"/>
    </row>
    <row r="4875" spans="4:5" x14ac:dyDescent="0.25">
      <c r="D4875"/>
      <c r="E4875"/>
    </row>
    <row r="4876" spans="4:5" x14ac:dyDescent="0.25">
      <c r="D4876"/>
      <c r="E4876"/>
    </row>
    <row r="4877" spans="4:5" x14ac:dyDescent="0.25">
      <c r="D4877"/>
      <c r="E4877"/>
    </row>
    <row r="4878" spans="4:5" x14ac:dyDescent="0.25">
      <c r="D4878"/>
      <c r="E4878"/>
    </row>
    <row r="4879" spans="4:5" x14ac:dyDescent="0.25">
      <c r="D4879"/>
      <c r="E4879"/>
    </row>
    <row r="4880" spans="4:5" x14ac:dyDescent="0.25">
      <c r="D4880"/>
      <c r="E4880"/>
    </row>
    <row r="4881" spans="4:5" x14ac:dyDescent="0.25">
      <c r="D4881"/>
      <c r="E4881"/>
    </row>
    <row r="4882" spans="4:5" x14ac:dyDescent="0.25">
      <c r="D4882"/>
      <c r="E4882"/>
    </row>
    <row r="4883" spans="4:5" x14ac:dyDescent="0.25">
      <c r="D4883"/>
      <c r="E4883"/>
    </row>
    <row r="4884" spans="4:5" x14ac:dyDescent="0.25">
      <c r="D4884"/>
      <c r="E4884"/>
    </row>
    <row r="4885" spans="4:5" x14ac:dyDescent="0.25">
      <c r="D4885"/>
      <c r="E4885"/>
    </row>
    <row r="4886" spans="4:5" x14ac:dyDescent="0.25">
      <c r="D4886"/>
      <c r="E4886"/>
    </row>
    <row r="4887" spans="4:5" x14ac:dyDescent="0.25">
      <c r="D4887"/>
      <c r="E4887"/>
    </row>
    <row r="4888" spans="4:5" x14ac:dyDescent="0.25">
      <c r="D4888"/>
      <c r="E4888"/>
    </row>
    <row r="4889" spans="4:5" x14ac:dyDescent="0.25">
      <c r="D4889"/>
      <c r="E4889"/>
    </row>
    <row r="4890" spans="4:5" x14ac:dyDescent="0.25">
      <c r="D4890"/>
      <c r="E4890"/>
    </row>
    <row r="4891" spans="4:5" x14ac:dyDescent="0.25">
      <c r="D4891"/>
      <c r="E4891"/>
    </row>
    <row r="4892" spans="4:5" x14ac:dyDescent="0.25">
      <c r="D4892"/>
      <c r="E4892"/>
    </row>
    <row r="4893" spans="4:5" x14ac:dyDescent="0.25">
      <c r="D4893"/>
      <c r="E4893"/>
    </row>
    <row r="4894" spans="4:5" x14ac:dyDescent="0.25">
      <c r="D4894"/>
      <c r="E4894"/>
    </row>
    <row r="4895" spans="4:5" x14ac:dyDescent="0.25">
      <c r="D4895"/>
      <c r="E4895"/>
    </row>
    <row r="4896" spans="4:5" x14ac:dyDescent="0.25">
      <c r="D4896"/>
      <c r="E4896"/>
    </row>
    <row r="4897" spans="4:5" x14ac:dyDescent="0.25">
      <c r="D4897"/>
      <c r="E4897"/>
    </row>
    <row r="4898" spans="4:5" x14ac:dyDescent="0.25">
      <c r="D4898"/>
      <c r="E4898"/>
    </row>
    <row r="4899" spans="4:5" x14ac:dyDescent="0.25">
      <c r="D4899"/>
      <c r="E4899"/>
    </row>
    <row r="4900" spans="4:5" x14ac:dyDescent="0.25">
      <c r="D4900"/>
      <c r="E4900"/>
    </row>
    <row r="4901" spans="4:5" x14ac:dyDescent="0.25">
      <c r="D4901"/>
      <c r="E4901"/>
    </row>
    <row r="4902" spans="4:5" x14ac:dyDescent="0.25">
      <c r="D4902"/>
      <c r="E4902"/>
    </row>
    <row r="4903" spans="4:5" x14ac:dyDescent="0.25">
      <c r="D4903"/>
      <c r="E4903"/>
    </row>
    <row r="4904" spans="4:5" x14ac:dyDescent="0.25">
      <c r="D4904"/>
      <c r="E4904"/>
    </row>
    <row r="4905" spans="4:5" x14ac:dyDescent="0.25">
      <c r="D4905"/>
      <c r="E4905"/>
    </row>
    <row r="4906" spans="4:5" x14ac:dyDescent="0.25">
      <c r="D4906"/>
      <c r="E4906"/>
    </row>
    <row r="4907" spans="4:5" x14ac:dyDescent="0.25">
      <c r="D4907"/>
      <c r="E4907"/>
    </row>
    <row r="4908" spans="4:5" x14ac:dyDescent="0.25">
      <c r="D4908"/>
      <c r="E4908"/>
    </row>
    <row r="4909" spans="4:5" x14ac:dyDescent="0.25">
      <c r="D4909"/>
      <c r="E4909"/>
    </row>
    <row r="4910" spans="4:5" x14ac:dyDescent="0.25">
      <c r="D4910"/>
      <c r="E4910"/>
    </row>
    <row r="4911" spans="4:5" x14ac:dyDescent="0.25">
      <c r="D4911"/>
      <c r="E4911"/>
    </row>
    <row r="4912" spans="4:5" x14ac:dyDescent="0.25">
      <c r="D4912"/>
      <c r="E4912"/>
    </row>
    <row r="4913" spans="4:5" x14ac:dyDescent="0.25">
      <c r="D4913"/>
      <c r="E4913"/>
    </row>
    <row r="4914" spans="4:5" x14ac:dyDescent="0.25">
      <c r="D4914"/>
      <c r="E4914"/>
    </row>
    <row r="4915" spans="4:5" x14ac:dyDescent="0.25">
      <c r="D4915"/>
      <c r="E4915"/>
    </row>
    <row r="4916" spans="4:5" x14ac:dyDescent="0.25">
      <c r="D4916"/>
      <c r="E4916"/>
    </row>
    <row r="4917" spans="4:5" x14ac:dyDescent="0.25">
      <c r="D4917"/>
      <c r="E4917"/>
    </row>
    <row r="4918" spans="4:5" x14ac:dyDescent="0.25">
      <c r="D4918"/>
      <c r="E4918"/>
    </row>
    <row r="4919" spans="4:5" x14ac:dyDescent="0.25">
      <c r="D4919"/>
      <c r="E4919"/>
    </row>
    <row r="4920" spans="4:5" x14ac:dyDescent="0.25">
      <c r="D4920"/>
      <c r="E4920"/>
    </row>
    <row r="4921" spans="4:5" x14ac:dyDescent="0.25">
      <c r="D4921"/>
      <c r="E4921"/>
    </row>
    <row r="4922" spans="4:5" x14ac:dyDescent="0.25">
      <c r="D4922"/>
      <c r="E4922"/>
    </row>
    <row r="4923" spans="4:5" x14ac:dyDescent="0.25">
      <c r="D4923"/>
      <c r="E4923"/>
    </row>
    <row r="4924" spans="4:5" x14ac:dyDescent="0.25">
      <c r="D4924"/>
      <c r="E4924"/>
    </row>
    <row r="4925" spans="4:5" x14ac:dyDescent="0.25">
      <c r="D4925"/>
      <c r="E4925"/>
    </row>
    <row r="4926" spans="4:5" x14ac:dyDescent="0.25">
      <c r="D4926"/>
      <c r="E4926"/>
    </row>
    <row r="4927" spans="4:5" x14ac:dyDescent="0.25">
      <c r="D4927"/>
      <c r="E4927"/>
    </row>
    <row r="4928" spans="4:5" x14ac:dyDescent="0.25">
      <c r="D4928"/>
      <c r="E4928"/>
    </row>
    <row r="4929" spans="4:5" x14ac:dyDescent="0.25">
      <c r="D4929"/>
      <c r="E4929"/>
    </row>
    <row r="4930" spans="4:5" x14ac:dyDescent="0.25">
      <c r="D4930"/>
      <c r="E4930"/>
    </row>
    <row r="4931" spans="4:5" x14ac:dyDescent="0.25">
      <c r="D4931"/>
      <c r="E4931"/>
    </row>
    <row r="4932" spans="4:5" x14ac:dyDescent="0.25">
      <c r="D4932"/>
      <c r="E4932"/>
    </row>
    <row r="4933" spans="4:5" x14ac:dyDescent="0.25">
      <c r="D4933"/>
      <c r="E4933"/>
    </row>
    <row r="4934" spans="4:5" x14ac:dyDescent="0.25">
      <c r="D4934"/>
      <c r="E4934"/>
    </row>
    <row r="4935" spans="4:5" x14ac:dyDescent="0.25">
      <c r="D4935"/>
      <c r="E4935"/>
    </row>
    <row r="4936" spans="4:5" x14ac:dyDescent="0.25">
      <c r="D4936"/>
      <c r="E4936"/>
    </row>
    <row r="4937" spans="4:5" x14ac:dyDescent="0.25">
      <c r="D4937"/>
      <c r="E4937"/>
    </row>
    <row r="4938" spans="4:5" x14ac:dyDescent="0.25">
      <c r="D4938"/>
      <c r="E4938"/>
    </row>
    <row r="4939" spans="4:5" x14ac:dyDescent="0.25">
      <c r="D4939"/>
      <c r="E4939"/>
    </row>
    <row r="4940" spans="4:5" x14ac:dyDescent="0.25">
      <c r="D4940"/>
      <c r="E4940"/>
    </row>
    <row r="4941" spans="4:5" x14ac:dyDescent="0.25">
      <c r="D4941"/>
      <c r="E4941"/>
    </row>
    <row r="4942" spans="4:5" x14ac:dyDescent="0.25">
      <c r="D4942"/>
      <c r="E4942"/>
    </row>
    <row r="4943" spans="4:5" x14ac:dyDescent="0.25">
      <c r="D4943"/>
      <c r="E4943"/>
    </row>
    <row r="4944" spans="4:5" x14ac:dyDescent="0.25">
      <c r="D4944"/>
      <c r="E4944"/>
    </row>
    <row r="4945" spans="4:5" x14ac:dyDescent="0.25">
      <c r="D4945"/>
      <c r="E4945"/>
    </row>
    <row r="4946" spans="4:5" x14ac:dyDescent="0.25">
      <c r="D4946"/>
      <c r="E4946"/>
    </row>
    <row r="4947" spans="4:5" x14ac:dyDescent="0.25">
      <c r="D4947"/>
      <c r="E4947"/>
    </row>
    <row r="4948" spans="4:5" x14ac:dyDescent="0.25">
      <c r="D4948"/>
      <c r="E4948"/>
    </row>
    <row r="4949" spans="4:5" x14ac:dyDescent="0.25">
      <c r="D4949"/>
      <c r="E4949"/>
    </row>
    <row r="4950" spans="4:5" x14ac:dyDescent="0.25">
      <c r="D4950"/>
      <c r="E4950"/>
    </row>
    <row r="4951" spans="4:5" x14ac:dyDescent="0.25">
      <c r="D4951"/>
      <c r="E4951"/>
    </row>
    <row r="4952" spans="4:5" x14ac:dyDescent="0.25">
      <c r="D4952"/>
      <c r="E4952"/>
    </row>
    <row r="4953" spans="4:5" x14ac:dyDescent="0.25">
      <c r="D4953"/>
      <c r="E4953"/>
    </row>
    <row r="4954" spans="4:5" x14ac:dyDescent="0.25">
      <c r="D4954"/>
      <c r="E4954"/>
    </row>
    <row r="4955" spans="4:5" x14ac:dyDescent="0.25">
      <c r="D4955"/>
      <c r="E4955"/>
    </row>
    <row r="4956" spans="4:5" x14ac:dyDescent="0.25">
      <c r="D4956"/>
      <c r="E4956"/>
    </row>
    <row r="4957" spans="4:5" x14ac:dyDescent="0.25">
      <c r="D4957"/>
      <c r="E4957"/>
    </row>
    <row r="4958" spans="4:5" x14ac:dyDescent="0.25">
      <c r="D4958"/>
      <c r="E4958"/>
    </row>
    <row r="4959" spans="4:5" x14ac:dyDescent="0.25">
      <c r="D4959"/>
      <c r="E4959"/>
    </row>
    <row r="4960" spans="4:5" x14ac:dyDescent="0.25">
      <c r="D4960"/>
      <c r="E4960"/>
    </row>
    <row r="4961" spans="4:5" x14ac:dyDescent="0.25">
      <c r="D4961"/>
      <c r="E4961"/>
    </row>
    <row r="4962" spans="4:5" x14ac:dyDescent="0.25">
      <c r="D4962"/>
      <c r="E4962"/>
    </row>
    <row r="4963" spans="4:5" x14ac:dyDescent="0.25">
      <c r="D4963"/>
      <c r="E4963"/>
    </row>
    <row r="4964" spans="4:5" x14ac:dyDescent="0.25">
      <c r="D4964"/>
      <c r="E4964"/>
    </row>
    <row r="4965" spans="4:5" x14ac:dyDescent="0.25">
      <c r="D4965"/>
      <c r="E4965"/>
    </row>
    <row r="4966" spans="4:5" x14ac:dyDescent="0.25">
      <c r="D4966"/>
      <c r="E4966"/>
    </row>
    <row r="4967" spans="4:5" x14ac:dyDescent="0.25">
      <c r="D4967"/>
      <c r="E4967"/>
    </row>
    <row r="4968" spans="4:5" x14ac:dyDescent="0.25">
      <c r="D4968"/>
      <c r="E4968"/>
    </row>
    <row r="4969" spans="4:5" x14ac:dyDescent="0.25">
      <c r="D4969"/>
      <c r="E4969"/>
    </row>
    <row r="4970" spans="4:5" x14ac:dyDescent="0.25">
      <c r="D4970"/>
      <c r="E4970"/>
    </row>
    <row r="4971" spans="4:5" x14ac:dyDescent="0.25">
      <c r="D4971"/>
      <c r="E4971"/>
    </row>
    <row r="4972" spans="4:5" x14ac:dyDescent="0.25">
      <c r="D4972"/>
      <c r="E4972"/>
    </row>
    <row r="4973" spans="4:5" x14ac:dyDescent="0.25">
      <c r="D4973"/>
      <c r="E4973"/>
    </row>
    <row r="4974" spans="4:5" x14ac:dyDescent="0.25">
      <c r="D4974"/>
      <c r="E4974"/>
    </row>
    <row r="4975" spans="4:5" x14ac:dyDescent="0.25">
      <c r="D4975"/>
      <c r="E4975"/>
    </row>
    <row r="4976" spans="4:5" x14ac:dyDescent="0.25">
      <c r="D4976"/>
      <c r="E4976"/>
    </row>
    <row r="4977" spans="4:5" x14ac:dyDescent="0.25">
      <c r="D4977"/>
      <c r="E4977"/>
    </row>
    <row r="4978" spans="4:5" x14ac:dyDescent="0.25">
      <c r="D4978"/>
      <c r="E4978"/>
    </row>
    <row r="4979" spans="4:5" x14ac:dyDescent="0.25">
      <c r="D4979"/>
      <c r="E4979"/>
    </row>
    <row r="4980" spans="4:5" x14ac:dyDescent="0.25">
      <c r="D4980"/>
      <c r="E4980"/>
    </row>
    <row r="4981" spans="4:5" x14ac:dyDescent="0.25">
      <c r="D4981"/>
      <c r="E4981"/>
    </row>
    <row r="4982" spans="4:5" x14ac:dyDescent="0.25">
      <c r="D4982"/>
      <c r="E4982"/>
    </row>
    <row r="4983" spans="4:5" x14ac:dyDescent="0.25">
      <c r="D4983"/>
      <c r="E4983"/>
    </row>
    <row r="4984" spans="4:5" x14ac:dyDescent="0.25">
      <c r="D4984"/>
      <c r="E4984"/>
    </row>
    <row r="4985" spans="4:5" x14ac:dyDescent="0.25">
      <c r="D4985"/>
      <c r="E4985"/>
    </row>
    <row r="4986" spans="4:5" x14ac:dyDescent="0.25">
      <c r="D4986"/>
      <c r="E4986"/>
    </row>
    <row r="4987" spans="4:5" x14ac:dyDescent="0.25">
      <c r="D4987"/>
      <c r="E4987"/>
    </row>
    <row r="4988" spans="4:5" x14ac:dyDescent="0.25">
      <c r="D4988"/>
      <c r="E4988"/>
    </row>
    <row r="4989" spans="4:5" x14ac:dyDescent="0.25">
      <c r="D4989"/>
      <c r="E4989"/>
    </row>
    <row r="4990" spans="4:5" x14ac:dyDescent="0.25">
      <c r="D4990"/>
      <c r="E4990"/>
    </row>
    <row r="4991" spans="4:5" x14ac:dyDescent="0.25">
      <c r="D4991"/>
      <c r="E4991"/>
    </row>
    <row r="4992" spans="4:5" x14ac:dyDescent="0.25">
      <c r="D4992"/>
      <c r="E4992"/>
    </row>
    <row r="4993" spans="4:5" x14ac:dyDescent="0.25">
      <c r="D4993"/>
      <c r="E4993"/>
    </row>
    <row r="4994" spans="4:5" x14ac:dyDescent="0.25">
      <c r="D4994"/>
      <c r="E4994"/>
    </row>
    <row r="4995" spans="4:5" x14ac:dyDescent="0.25">
      <c r="D4995"/>
      <c r="E4995"/>
    </row>
    <row r="4996" spans="4:5" x14ac:dyDescent="0.25">
      <c r="D4996"/>
      <c r="E4996"/>
    </row>
    <row r="4997" spans="4:5" x14ac:dyDescent="0.25">
      <c r="D4997"/>
      <c r="E4997"/>
    </row>
    <row r="4998" spans="4:5" x14ac:dyDescent="0.25">
      <c r="D4998"/>
      <c r="E4998"/>
    </row>
    <row r="4999" spans="4:5" x14ac:dyDescent="0.25">
      <c r="D4999"/>
      <c r="E4999"/>
    </row>
    <row r="5000" spans="4:5" x14ac:dyDescent="0.25">
      <c r="D5000"/>
      <c r="E5000"/>
    </row>
    <row r="5001" spans="4:5" x14ac:dyDescent="0.25">
      <c r="D5001"/>
      <c r="E5001"/>
    </row>
    <row r="5002" spans="4:5" x14ac:dyDescent="0.25">
      <c r="D5002"/>
      <c r="E5002"/>
    </row>
    <row r="5003" spans="4:5" x14ac:dyDescent="0.25">
      <c r="D5003"/>
      <c r="E5003"/>
    </row>
    <row r="5004" spans="4:5" x14ac:dyDescent="0.25">
      <c r="D5004"/>
      <c r="E5004"/>
    </row>
    <row r="5005" spans="4:5" x14ac:dyDescent="0.25">
      <c r="D5005"/>
      <c r="E5005"/>
    </row>
    <row r="5006" spans="4:5" x14ac:dyDescent="0.25">
      <c r="D5006"/>
      <c r="E5006"/>
    </row>
    <row r="5007" spans="4:5" x14ac:dyDescent="0.25">
      <c r="D5007"/>
      <c r="E5007"/>
    </row>
    <row r="5008" spans="4:5" x14ac:dyDescent="0.25">
      <c r="D5008"/>
      <c r="E5008"/>
    </row>
    <row r="5009" spans="4:5" x14ac:dyDescent="0.25">
      <c r="D5009"/>
      <c r="E5009"/>
    </row>
    <row r="5010" spans="4:5" x14ac:dyDescent="0.25">
      <c r="D5010"/>
      <c r="E5010"/>
    </row>
    <row r="5011" spans="4:5" x14ac:dyDescent="0.25">
      <c r="D5011"/>
      <c r="E5011"/>
    </row>
    <row r="5012" spans="4:5" x14ac:dyDescent="0.25">
      <c r="D5012"/>
      <c r="E5012"/>
    </row>
    <row r="5013" spans="4:5" x14ac:dyDescent="0.25">
      <c r="D5013"/>
      <c r="E5013"/>
    </row>
    <row r="5014" spans="4:5" x14ac:dyDescent="0.25">
      <c r="D5014"/>
      <c r="E5014"/>
    </row>
    <row r="5015" spans="4:5" x14ac:dyDescent="0.25">
      <c r="D5015"/>
      <c r="E5015"/>
    </row>
    <row r="5016" spans="4:5" x14ac:dyDescent="0.25">
      <c r="D5016"/>
      <c r="E5016"/>
    </row>
    <row r="5017" spans="4:5" x14ac:dyDescent="0.25">
      <c r="D5017"/>
      <c r="E5017"/>
    </row>
    <row r="5018" spans="4:5" x14ac:dyDescent="0.25">
      <c r="D5018"/>
      <c r="E5018"/>
    </row>
    <row r="5019" spans="4:5" x14ac:dyDescent="0.25">
      <c r="D5019"/>
      <c r="E5019"/>
    </row>
    <row r="5020" spans="4:5" x14ac:dyDescent="0.25">
      <c r="D5020"/>
      <c r="E5020"/>
    </row>
    <row r="5021" spans="4:5" x14ac:dyDescent="0.25">
      <c r="D5021"/>
      <c r="E5021"/>
    </row>
    <row r="5022" spans="4:5" x14ac:dyDescent="0.25">
      <c r="D5022"/>
      <c r="E5022"/>
    </row>
    <row r="5023" spans="4:5" x14ac:dyDescent="0.25">
      <c r="D5023"/>
      <c r="E5023"/>
    </row>
    <row r="5024" spans="4:5" x14ac:dyDescent="0.25">
      <c r="D5024"/>
      <c r="E5024"/>
    </row>
    <row r="5025" spans="4:5" x14ac:dyDescent="0.25">
      <c r="D5025"/>
      <c r="E5025"/>
    </row>
    <row r="5026" spans="4:5" x14ac:dyDescent="0.25">
      <c r="D5026"/>
      <c r="E5026"/>
    </row>
    <row r="5027" spans="4:5" x14ac:dyDescent="0.25">
      <c r="D5027"/>
      <c r="E5027"/>
    </row>
    <row r="5028" spans="4:5" x14ac:dyDescent="0.25">
      <c r="D5028"/>
      <c r="E5028"/>
    </row>
    <row r="5029" spans="4:5" x14ac:dyDescent="0.25">
      <c r="D5029"/>
      <c r="E5029"/>
    </row>
    <row r="5030" spans="4:5" x14ac:dyDescent="0.25">
      <c r="D5030"/>
      <c r="E5030"/>
    </row>
    <row r="5031" spans="4:5" x14ac:dyDescent="0.25">
      <c r="D5031"/>
      <c r="E5031"/>
    </row>
    <row r="5032" spans="4:5" x14ac:dyDescent="0.25">
      <c r="D5032"/>
      <c r="E5032"/>
    </row>
    <row r="5033" spans="4:5" x14ac:dyDescent="0.25">
      <c r="D5033"/>
      <c r="E5033"/>
    </row>
    <row r="5034" spans="4:5" x14ac:dyDescent="0.25">
      <c r="D5034"/>
      <c r="E5034"/>
    </row>
    <row r="5035" spans="4:5" x14ac:dyDescent="0.25">
      <c r="D5035"/>
      <c r="E5035"/>
    </row>
    <row r="5036" spans="4:5" x14ac:dyDescent="0.25">
      <c r="D5036"/>
      <c r="E5036"/>
    </row>
    <row r="5037" spans="4:5" x14ac:dyDescent="0.25">
      <c r="D5037"/>
      <c r="E5037"/>
    </row>
    <row r="5038" spans="4:5" x14ac:dyDescent="0.25">
      <c r="D5038"/>
      <c r="E5038"/>
    </row>
    <row r="5039" spans="4:5" x14ac:dyDescent="0.25">
      <c r="D5039"/>
      <c r="E5039"/>
    </row>
    <row r="5040" spans="4:5" x14ac:dyDescent="0.25">
      <c r="D5040"/>
      <c r="E5040"/>
    </row>
    <row r="5041" spans="4:5" x14ac:dyDescent="0.25">
      <c r="D5041"/>
      <c r="E5041"/>
    </row>
    <row r="5042" spans="4:5" x14ac:dyDescent="0.25">
      <c r="D5042"/>
      <c r="E5042"/>
    </row>
    <row r="5043" spans="4:5" x14ac:dyDescent="0.25">
      <c r="D5043"/>
      <c r="E5043"/>
    </row>
    <row r="5044" spans="4:5" x14ac:dyDescent="0.25">
      <c r="D5044"/>
      <c r="E5044"/>
    </row>
    <row r="5045" spans="4:5" x14ac:dyDescent="0.25">
      <c r="D5045"/>
      <c r="E5045"/>
    </row>
    <row r="5046" spans="4:5" x14ac:dyDescent="0.25">
      <c r="D5046"/>
      <c r="E5046"/>
    </row>
    <row r="5047" spans="4:5" x14ac:dyDescent="0.25">
      <c r="D5047"/>
      <c r="E5047"/>
    </row>
    <row r="5048" spans="4:5" x14ac:dyDescent="0.25">
      <c r="D5048"/>
      <c r="E5048"/>
    </row>
    <row r="5049" spans="4:5" x14ac:dyDescent="0.25">
      <c r="D5049"/>
      <c r="E5049"/>
    </row>
    <row r="5050" spans="4:5" x14ac:dyDescent="0.25">
      <c r="D5050"/>
      <c r="E5050"/>
    </row>
    <row r="5051" spans="4:5" x14ac:dyDescent="0.25">
      <c r="D5051"/>
      <c r="E5051"/>
    </row>
    <row r="5052" spans="4:5" x14ac:dyDescent="0.25">
      <c r="D5052"/>
      <c r="E5052"/>
    </row>
    <row r="5053" spans="4:5" x14ac:dyDescent="0.25">
      <c r="D5053"/>
      <c r="E5053"/>
    </row>
    <row r="5054" spans="4:5" x14ac:dyDescent="0.25">
      <c r="D5054"/>
      <c r="E5054"/>
    </row>
    <row r="5055" spans="4:5" x14ac:dyDescent="0.25">
      <c r="D5055"/>
      <c r="E5055"/>
    </row>
    <row r="5056" spans="4:5" x14ac:dyDescent="0.25">
      <c r="D5056"/>
      <c r="E5056"/>
    </row>
    <row r="5057" spans="4:5" x14ac:dyDescent="0.25">
      <c r="D5057"/>
      <c r="E5057"/>
    </row>
    <row r="5058" spans="4:5" x14ac:dyDescent="0.25">
      <c r="D5058"/>
      <c r="E5058"/>
    </row>
    <row r="5059" spans="4:5" x14ac:dyDescent="0.25">
      <c r="D5059"/>
      <c r="E5059"/>
    </row>
    <row r="5060" spans="4:5" x14ac:dyDescent="0.25">
      <c r="D5060"/>
      <c r="E5060"/>
    </row>
    <row r="5061" spans="4:5" x14ac:dyDescent="0.25">
      <c r="D5061"/>
      <c r="E5061"/>
    </row>
    <row r="5062" spans="4:5" x14ac:dyDescent="0.25">
      <c r="D5062"/>
      <c r="E5062"/>
    </row>
    <row r="5063" spans="4:5" x14ac:dyDescent="0.25">
      <c r="D5063"/>
      <c r="E5063"/>
    </row>
    <row r="5064" spans="4:5" x14ac:dyDescent="0.25">
      <c r="D5064"/>
      <c r="E5064"/>
    </row>
    <row r="5065" spans="4:5" x14ac:dyDescent="0.25">
      <c r="D5065"/>
      <c r="E5065"/>
    </row>
    <row r="5066" spans="4:5" x14ac:dyDescent="0.25">
      <c r="D5066"/>
      <c r="E5066"/>
    </row>
    <row r="5067" spans="4:5" x14ac:dyDescent="0.25">
      <c r="D5067"/>
      <c r="E5067"/>
    </row>
    <row r="5068" spans="4:5" x14ac:dyDescent="0.25">
      <c r="D5068"/>
      <c r="E5068"/>
    </row>
    <row r="5069" spans="4:5" x14ac:dyDescent="0.25">
      <c r="D5069"/>
      <c r="E5069"/>
    </row>
    <row r="5070" spans="4:5" x14ac:dyDescent="0.25">
      <c r="D5070"/>
      <c r="E5070"/>
    </row>
    <row r="5071" spans="4:5" x14ac:dyDescent="0.25">
      <c r="D5071"/>
      <c r="E5071"/>
    </row>
    <row r="5072" spans="4:5" x14ac:dyDescent="0.25">
      <c r="D5072"/>
      <c r="E5072"/>
    </row>
    <row r="5073" spans="4:5" x14ac:dyDescent="0.25">
      <c r="D5073"/>
      <c r="E5073"/>
    </row>
    <row r="5074" spans="4:5" x14ac:dyDescent="0.25">
      <c r="D5074"/>
      <c r="E5074"/>
    </row>
    <row r="5075" spans="4:5" x14ac:dyDescent="0.25">
      <c r="D5075"/>
      <c r="E5075"/>
    </row>
    <row r="5076" spans="4:5" x14ac:dyDescent="0.25">
      <c r="D5076"/>
      <c r="E5076"/>
    </row>
    <row r="5077" spans="4:5" x14ac:dyDescent="0.25">
      <c r="D5077"/>
      <c r="E5077"/>
    </row>
    <row r="5078" spans="4:5" x14ac:dyDescent="0.25">
      <c r="D5078"/>
      <c r="E5078"/>
    </row>
    <row r="5079" spans="4:5" x14ac:dyDescent="0.25">
      <c r="D5079"/>
      <c r="E5079"/>
    </row>
    <row r="5080" spans="4:5" x14ac:dyDescent="0.25">
      <c r="D5080"/>
      <c r="E5080"/>
    </row>
    <row r="5081" spans="4:5" x14ac:dyDescent="0.25">
      <c r="D5081"/>
      <c r="E5081"/>
    </row>
    <row r="5082" spans="4:5" x14ac:dyDescent="0.25">
      <c r="D5082"/>
      <c r="E5082"/>
    </row>
    <row r="5083" spans="4:5" x14ac:dyDescent="0.25">
      <c r="D5083"/>
      <c r="E5083"/>
    </row>
    <row r="5084" spans="4:5" x14ac:dyDescent="0.25">
      <c r="D5084"/>
      <c r="E5084"/>
    </row>
    <row r="5085" spans="4:5" x14ac:dyDescent="0.25">
      <c r="D5085"/>
      <c r="E5085"/>
    </row>
    <row r="5086" spans="4:5" x14ac:dyDescent="0.25">
      <c r="D5086"/>
      <c r="E5086"/>
    </row>
    <row r="5087" spans="4:5" x14ac:dyDescent="0.25">
      <c r="D5087"/>
      <c r="E5087"/>
    </row>
    <row r="5088" spans="4:5" x14ac:dyDescent="0.25">
      <c r="D5088"/>
      <c r="E5088"/>
    </row>
    <row r="5089" spans="4:5" x14ac:dyDescent="0.25">
      <c r="D5089"/>
      <c r="E5089"/>
    </row>
    <row r="5090" spans="4:5" x14ac:dyDescent="0.25">
      <c r="D5090"/>
      <c r="E5090"/>
    </row>
    <row r="5091" spans="4:5" x14ac:dyDescent="0.25">
      <c r="D5091"/>
      <c r="E5091"/>
    </row>
    <row r="5092" spans="4:5" x14ac:dyDescent="0.25">
      <c r="D5092"/>
      <c r="E5092"/>
    </row>
    <row r="5093" spans="4:5" x14ac:dyDescent="0.25">
      <c r="D5093"/>
      <c r="E5093"/>
    </row>
    <row r="5094" spans="4:5" x14ac:dyDescent="0.25">
      <c r="D5094"/>
      <c r="E5094"/>
    </row>
    <row r="5095" spans="4:5" x14ac:dyDescent="0.25">
      <c r="D5095"/>
      <c r="E5095"/>
    </row>
    <row r="5096" spans="4:5" x14ac:dyDescent="0.25">
      <c r="D5096"/>
      <c r="E5096"/>
    </row>
    <row r="5097" spans="4:5" x14ac:dyDescent="0.25">
      <c r="D5097"/>
      <c r="E5097"/>
    </row>
    <row r="5098" spans="4:5" x14ac:dyDescent="0.25">
      <c r="D5098"/>
      <c r="E5098"/>
    </row>
    <row r="5099" spans="4:5" x14ac:dyDescent="0.25">
      <c r="D5099"/>
      <c r="E5099"/>
    </row>
    <row r="5100" spans="4:5" x14ac:dyDescent="0.25">
      <c r="D5100"/>
      <c r="E5100"/>
    </row>
    <row r="5101" spans="4:5" x14ac:dyDescent="0.25">
      <c r="D5101"/>
      <c r="E5101"/>
    </row>
    <row r="5102" spans="4:5" x14ac:dyDescent="0.25">
      <c r="D5102"/>
      <c r="E5102"/>
    </row>
    <row r="5103" spans="4:5" x14ac:dyDescent="0.25">
      <c r="D5103"/>
      <c r="E5103"/>
    </row>
    <row r="5104" spans="4:5" x14ac:dyDescent="0.25">
      <c r="D5104"/>
      <c r="E5104"/>
    </row>
    <row r="5105" spans="4:5" x14ac:dyDescent="0.25">
      <c r="D5105"/>
      <c r="E5105"/>
    </row>
    <row r="5106" spans="4:5" x14ac:dyDescent="0.25">
      <c r="D5106"/>
      <c r="E5106"/>
    </row>
    <row r="5107" spans="4:5" x14ac:dyDescent="0.25">
      <c r="D5107"/>
      <c r="E5107"/>
    </row>
    <row r="5108" spans="4:5" x14ac:dyDescent="0.25">
      <c r="D5108"/>
      <c r="E5108"/>
    </row>
    <row r="5109" spans="4:5" x14ac:dyDescent="0.25">
      <c r="D5109"/>
      <c r="E5109"/>
    </row>
    <row r="5110" spans="4:5" x14ac:dyDescent="0.25">
      <c r="D5110"/>
      <c r="E5110"/>
    </row>
    <row r="5111" spans="4:5" x14ac:dyDescent="0.25">
      <c r="D5111"/>
      <c r="E5111"/>
    </row>
    <row r="5112" spans="4:5" x14ac:dyDescent="0.25">
      <c r="D5112"/>
      <c r="E5112"/>
    </row>
    <row r="5113" spans="4:5" x14ac:dyDescent="0.25">
      <c r="D5113"/>
      <c r="E5113"/>
    </row>
    <row r="5114" spans="4:5" x14ac:dyDescent="0.25">
      <c r="D5114"/>
      <c r="E5114"/>
    </row>
    <row r="5115" spans="4:5" x14ac:dyDescent="0.25">
      <c r="D5115"/>
      <c r="E5115"/>
    </row>
    <row r="5116" spans="4:5" x14ac:dyDescent="0.25">
      <c r="D5116"/>
      <c r="E5116"/>
    </row>
    <row r="5117" spans="4:5" x14ac:dyDescent="0.25">
      <c r="D5117"/>
      <c r="E5117"/>
    </row>
    <row r="5118" spans="4:5" x14ac:dyDescent="0.25">
      <c r="D5118"/>
      <c r="E5118"/>
    </row>
    <row r="5119" spans="4:5" x14ac:dyDescent="0.25">
      <c r="D5119"/>
      <c r="E5119"/>
    </row>
    <row r="5120" spans="4:5" x14ac:dyDescent="0.25">
      <c r="D5120"/>
      <c r="E5120"/>
    </row>
    <row r="5121" spans="4:5" x14ac:dyDescent="0.25">
      <c r="D5121"/>
      <c r="E5121"/>
    </row>
    <row r="5122" spans="4:5" x14ac:dyDescent="0.25">
      <c r="D5122"/>
      <c r="E5122"/>
    </row>
    <row r="5123" spans="4:5" x14ac:dyDescent="0.25">
      <c r="D5123"/>
      <c r="E5123"/>
    </row>
    <row r="5124" spans="4:5" x14ac:dyDescent="0.25">
      <c r="D5124"/>
      <c r="E5124"/>
    </row>
    <row r="5125" spans="4:5" x14ac:dyDescent="0.25">
      <c r="D5125"/>
      <c r="E5125"/>
    </row>
    <row r="5126" spans="4:5" x14ac:dyDescent="0.25">
      <c r="D5126"/>
      <c r="E5126"/>
    </row>
    <row r="5127" spans="4:5" x14ac:dyDescent="0.25">
      <c r="D5127"/>
      <c r="E5127"/>
    </row>
    <row r="5128" spans="4:5" x14ac:dyDescent="0.25">
      <c r="D5128"/>
      <c r="E5128"/>
    </row>
    <row r="5129" spans="4:5" x14ac:dyDescent="0.25">
      <c r="D5129"/>
      <c r="E5129"/>
    </row>
    <row r="5130" spans="4:5" x14ac:dyDescent="0.25">
      <c r="D5130"/>
      <c r="E5130"/>
    </row>
    <row r="5131" spans="4:5" x14ac:dyDescent="0.25">
      <c r="D5131"/>
      <c r="E5131"/>
    </row>
    <row r="5132" spans="4:5" x14ac:dyDescent="0.25">
      <c r="D5132"/>
      <c r="E5132"/>
    </row>
    <row r="5133" spans="4:5" x14ac:dyDescent="0.25">
      <c r="D5133"/>
      <c r="E5133"/>
    </row>
    <row r="5134" spans="4:5" x14ac:dyDescent="0.25">
      <c r="D5134"/>
      <c r="E5134"/>
    </row>
    <row r="5135" spans="4:5" x14ac:dyDescent="0.25">
      <c r="D5135"/>
      <c r="E5135"/>
    </row>
    <row r="5136" spans="4:5" x14ac:dyDescent="0.25">
      <c r="D5136"/>
      <c r="E5136"/>
    </row>
    <row r="5137" spans="4:5" x14ac:dyDescent="0.25">
      <c r="D5137"/>
      <c r="E5137"/>
    </row>
    <row r="5138" spans="4:5" x14ac:dyDescent="0.25">
      <c r="D5138"/>
      <c r="E5138"/>
    </row>
    <row r="5139" spans="4:5" x14ac:dyDescent="0.25">
      <c r="D5139"/>
      <c r="E5139"/>
    </row>
    <row r="5140" spans="4:5" x14ac:dyDescent="0.25">
      <c r="D5140"/>
      <c r="E5140"/>
    </row>
    <row r="5141" spans="4:5" x14ac:dyDescent="0.25">
      <c r="D5141"/>
      <c r="E5141"/>
    </row>
    <row r="5142" spans="4:5" x14ac:dyDescent="0.25">
      <c r="D5142"/>
      <c r="E5142"/>
    </row>
    <row r="5143" spans="4:5" x14ac:dyDescent="0.25">
      <c r="D5143"/>
      <c r="E5143"/>
    </row>
    <row r="5144" spans="4:5" x14ac:dyDescent="0.25">
      <c r="D5144"/>
      <c r="E5144"/>
    </row>
    <row r="5145" spans="4:5" x14ac:dyDescent="0.25">
      <c r="D5145"/>
      <c r="E5145"/>
    </row>
    <row r="5146" spans="4:5" x14ac:dyDescent="0.25">
      <c r="D5146"/>
      <c r="E5146"/>
    </row>
    <row r="5147" spans="4:5" x14ac:dyDescent="0.25">
      <c r="D5147"/>
      <c r="E5147"/>
    </row>
    <row r="5148" spans="4:5" x14ac:dyDescent="0.25">
      <c r="D5148"/>
      <c r="E5148"/>
    </row>
    <row r="5149" spans="4:5" x14ac:dyDescent="0.25">
      <c r="D5149"/>
      <c r="E5149"/>
    </row>
    <row r="5150" spans="4:5" x14ac:dyDescent="0.25">
      <c r="D5150"/>
      <c r="E5150"/>
    </row>
    <row r="5151" spans="4:5" x14ac:dyDescent="0.25">
      <c r="D5151"/>
      <c r="E5151"/>
    </row>
    <row r="5152" spans="4:5" x14ac:dyDescent="0.25">
      <c r="D5152"/>
      <c r="E5152"/>
    </row>
    <row r="5153" spans="4:5" x14ac:dyDescent="0.25">
      <c r="D5153"/>
      <c r="E5153"/>
    </row>
    <row r="5154" spans="4:5" x14ac:dyDescent="0.25">
      <c r="D5154"/>
      <c r="E5154"/>
    </row>
    <row r="5155" spans="4:5" x14ac:dyDescent="0.25">
      <c r="D5155"/>
      <c r="E5155"/>
    </row>
    <row r="5156" spans="4:5" x14ac:dyDescent="0.25">
      <c r="D5156"/>
      <c r="E5156"/>
    </row>
    <row r="5157" spans="4:5" x14ac:dyDescent="0.25">
      <c r="D5157"/>
      <c r="E5157"/>
    </row>
    <row r="5158" spans="4:5" x14ac:dyDescent="0.25">
      <c r="D5158"/>
      <c r="E5158"/>
    </row>
    <row r="5159" spans="4:5" x14ac:dyDescent="0.25">
      <c r="D5159"/>
      <c r="E5159"/>
    </row>
    <row r="5160" spans="4:5" x14ac:dyDescent="0.25">
      <c r="D5160"/>
      <c r="E5160"/>
    </row>
    <row r="5161" spans="4:5" x14ac:dyDescent="0.25">
      <c r="D5161"/>
      <c r="E5161"/>
    </row>
    <row r="5162" spans="4:5" x14ac:dyDescent="0.25">
      <c r="D5162"/>
      <c r="E5162"/>
    </row>
    <row r="5163" spans="4:5" x14ac:dyDescent="0.25">
      <c r="D5163"/>
      <c r="E5163"/>
    </row>
    <row r="5164" spans="4:5" x14ac:dyDescent="0.25">
      <c r="D5164"/>
      <c r="E5164"/>
    </row>
    <row r="5165" spans="4:5" x14ac:dyDescent="0.25">
      <c r="D5165"/>
      <c r="E5165"/>
    </row>
    <row r="5166" spans="4:5" x14ac:dyDescent="0.25">
      <c r="D5166"/>
      <c r="E5166"/>
    </row>
    <row r="5167" spans="4:5" x14ac:dyDescent="0.25">
      <c r="D5167"/>
      <c r="E5167"/>
    </row>
    <row r="5168" spans="4:5" x14ac:dyDescent="0.25">
      <c r="D5168"/>
      <c r="E5168"/>
    </row>
    <row r="5169" spans="4:5" x14ac:dyDescent="0.25">
      <c r="D5169"/>
      <c r="E5169"/>
    </row>
    <row r="5170" spans="4:5" x14ac:dyDescent="0.25">
      <c r="D5170"/>
      <c r="E5170"/>
    </row>
    <row r="5171" spans="4:5" x14ac:dyDescent="0.25">
      <c r="D5171"/>
      <c r="E5171"/>
    </row>
    <row r="5172" spans="4:5" x14ac:dyDescent="0.25">
      <c r="D5172"/>
      <c r="E5172"/>
    </row>
    <row r="5173" spans="4:5" x14ac:dyDescent="0.25">
      <c r="D5173"/>
      <c r="E5173"/>
    </row>
    <row r="5174" spans="4:5" x14ac:dyDescent="0.25">
      <c r="D5174"/>
      <c r="E5174"/>
    </row>
    <row r="5175" spans="4:5" x14ac:dyDescent="0.25">
      <c r="D5175"/>
      <c r="E5175"/>
    </row>
    <row r="5176" spans="4:5" x14ac:dyDescent="0.25">
      <c r="D5176"/>
      <c r="E5176"/>
    </row>
    <row r="5177" spans="4:5" x14ac:dyDescent="0.25">
      <c r="D5177"/>
      <c r="E5177"/>
    </row>
    <row r="5178" spans="4:5" x14ac:dyDescent="0.25">
      <c r="D5178"/>
      <c r="E5178"/>
    </row>
    <row r="5179" spans="4:5" x14ac:dyDescent="0.25">
      <c r="D5179"/>
      <c r="E5179"/>
    </row>
    <row r="5180" spans="4:5" x14ac:dyDescent="0.25">
      <c r="D5180"/>
      <c r="E5180"/>
    </row>
    <row r="5181" spans="4:5" x14ac:dyDescent="0.25">
      <c r="D5181"/>
      <c r="E5181"/>
    </row>
    <row r="5182" spans="4:5" x14ac:dyDescent="0.25">
      <c r="D5182"/>
      <c r="E5182"/>
    </row>
    <row r="5183" spans="4:5" x14ac:dyDescent="0.25">
      <c r="D5183"/>
      <c r="E5183"/>
    </row>
    <row r="5184" spans="4:5" x14ac:dyDescent="0.25">
      <c r="D5184"/>
      <c r="E5184"/>
    </row>
    <row r="5185" spans="4:5" x14ac:dyDescent="0.25">
      <c r="D5185"/>
      <c r="E5185"/>
    </row>
    <row r="5186" spans="4:5" x14ac:dyDescent="0.25">
      <c r="D5186"/>
      <c r="E5186"/>
    </row>
    <row r="5187" spans="4:5" x14ac:dyDescent="0.25">
      <c r="D5187"/>
      <c r="E5187"/>
    </row>
    <row r="5188" spans="4:5" x14ac:dyDescent="0.25">
      <c r="D5188"/>
      <c r="E5188"/>
    </row>
    <row r="5189" spans="4:5" x14ac:dyDescent="0.25">
      <c r="D5189"/>
      <c r="E5189"/>
    </row>
    <row r="5190" spans="4:5" x14ac:dyDescent="0.25">
      <c r="D5190"/>
      <c r="E5190"/>
    </row>
    <row r="5191" spans="4:5" x14ac:dyDescent="0.25">
      <c r="D5191"/>
      <c r="E5191"/>
    </row>
    <row r="5192" spans="4:5" x14ac:dyDescent="0.25">
      <c r="D5192"/>
      <c r="E5192"/>
    </row>
    <row r="5193" spans="4:5" x14ac:dyDescent="0.25">
      <c r="D5193"/>
      <c r="E5193"/>
    </row>
    <row r="5194" spans="4:5" x14ac:dyDescent="0.25">
      <c r="D5194"/>
      <c r="E5194"/>
    </row>
    <row r="5195" spans="4:5" x14ac:dyDescent="0.25">
      <c r="D5195"/>
      <c r="E5195"/>
    </row>
    <row r="5196" spans="4:5" x14ac:dyDescent="0.25">
      <c r="D5196"/>
      <c r="E5196"/>
    </row>
    <row r="5197" spans="4:5" x14ac:dyDescent="0.25">
      <c r="D5197"/>
      <c r="E5197"/>
    </row>
    <row r="5198" spans="4:5" x14ac:dyDescent="0.25">
      <c r="D5198"/>
      <c r="E5198"/>
    </row>
    <row r="5199" spans="4:5" x14ac:dyDescent="0.25">
      <c r="D5199"/>
      <c r="E5199"/>
    </row>
    <row r="5200" spans="4:5" x14ac:dyDescent="0.25">
      <c r="D5200"/>
      <c r="E5200"/>
    </row>
    <row r="5201" spans="4:5" x14ac:dyDescent="0.25">
      <c r="D5201"/>
      <c r="E5201"/>
    </row>
    <row r="5202" spans="4:5" x14ac:dyDescent="0.25">
      <c r="D5202"/>
      <c r="E5202"/>
    </row>
    <row r="5203" spans="4:5" x14ac:dyDescent="0.25">
      <c r="D5203"/>
      <c r="E5203"/>
    </row>
    <row r="5204" spans="4:5" x14ac:dyDescent="0.25">
      <c r="D5204"/>
      <c r="E5204"/>
    </row>
    <row r="5205" spans="4:5" x14ac:dyDescent="0.25">
      <c r="D5205"/>
      <c r="E5205"/>
    </row>
    <row r="5206" spans="4:5" x14ac:dyDescent="0.25">
      <c r="D5206"/>
      <c r="E5206"/>
    </row>
    <row r="5207" spans="4:5" x14ac:dyDescent="0.25">
      <c r="D5207"/>
      <c r="E5207"/>
    </row>
    <row r="5208" spans="4:5" x14ac:dyDescent="0.25">
      <c r="D5208"/>
      <c r="E5208"/>
    </row>
    <row r="5209" spans="4:5" x14ac:dyDescent="0.25">
      <c r="D5209"/>
      <c r="E5209"/>
    </row>
    <row r="5210" spans="4:5" x14ac:dyDescent="0.25">
      <c r="D5210"/>
      <c r="E5210"/>
    </row>
    <row r="5211" spans="4:5" x14ac:dyDescent="0.25">
      <c r="D5211"/>
      <c r="E5211"/>
    </row>
    <row r="5212" spans="4:5" x14ac:dyDescent="0.25">
      <c r="D5212"/>
      <c r="E5212"/>
    </row>
    <row r="5213" spans="4:5" x14ac:dyDescent="0.25">
      <c r="D5213"/>
      <c r="E5213"/>
    </row>
    <row r="5214" spans="4:5" x14ac:dyDescent="0.25">
      <c r="D5214"/>
      <c r="E5214"/>
    </row>
    <row r="5215" spans="4:5" x14ac:dyDescent="0.25">
      <c r="D5215"/>
      <c r="E5215"/>
    </row>
    <row r="5216" spans="4:5" x14ac:dyDescent="0.25">
      <c r="D5216"/>
      <c r="E5216"/>
    </row>
    <row r="5217" spans="4:5" x14ac:dyDescent="0.25">
      <c r="D5217"/>
      <c r="E5217"/>
    </row>
    <row r="5218" spans="4:5" x14ac:dyDescent="0.25">
      <c r="D5218"/>
      <c r="E5218"/>
    </row>
    <row r="5219" spans="4:5" x14ac:dyDescent="0.25">
      <c r="D5219"/>
      <c r="E5219"/>
    </row>
    <row r="5220" spans="4:5" x14ac:dyDescent="0.25">
      <c r="D5220"/>
      <c r="E5220"/>
    </row>
    <row r="5221" spans="4:5" x14ac:dyDescent="0.25">
      <c r="D5221"/>
      <c r="E5221"/>
    </row>
    <row r="5222" spans="4:5" x14ac:dyDescent="0.25">
      <c r="D5222"/>
      <c r="E5222"/>
    </row>
    <row r="5223" spans="4:5" x14ac:dyDescent="0.25">
      <c r="D5223"/>
      <c r="E5223"/>
    </row>
    <row r="5224" spans="4:5" x14ac:dyDescent="0.25">
      <c r="D5224"/>
      <c r="E5224"/>
    </row>
    <row r="5225" spans="4:5" x14ac:dyDescent="0.25">
      <c r="D5225"/>
      <c r="E5225"/>
    </row>
    <row r="5226" spans="4:5" x14ac:dyDescent="0.25">
      <c r="D5226"/>
      <c r="E5226"/>
    </row>
    <row r="5227" spans="4:5" x14ac:dyDescent="0.25">
      <c r="D5227"/>
      <c r="E5227"/>
    </row>
    <row r="5228" spans="4:5" x14ac:dyDescent="0.25">
      <c r="D5228"/>
      <c r="E5228"/>
    </row>
    <row r="5229" spans="4:5" x14ac:dyDescent="0.25">
      <c r="D5229"/>
      <c r="E5229"/>
    </row>
    <row r="5230" spans="4:5" x14ac:dyDescent="0.25">
      <c r="D5230"/>
      <c r="E5230"/>
    </row>
    <row r="5231" spans="4:5" x14ac:dyDescent="0.25">
      <c r="D5231"/>
      <c r="E5231"/>
    </row>
    <row r="5232" spans="4:5" x14ac:dyDescent="0.25">
      <c r="D5232"/>
      <c r="E5232"/>
    </row>
    <row r="5233" spans="4:5" x14ac:dyDescent="0.25">
      <c r="D5233"/>
      <c r="E5233"/>
    </row>
    <row r="5234" spans="4:5" x14ac:dyDescent="0.25">
      <c r="D5234"/>
      <c r="E5234"/>
    </row>
    <row r="5235" spans="4:5" x14ac:dyDescent="0.25">
      <c r="D5235"/>
      <c r="E5235"/>
    </row>
    <row r="5236" spans="4:5" x14ac:dyDescent="0.25">
      <c r="D5236"/>
      <c r="E5236"/>
    </row>
    <row r="5237" spans="4:5" x14ac:dyDescent="0.25">
      <c r="D5237"/>
      <c r="E5237"/>
    </row>
    <row r="5238" spans="4:5" x14ac:dyDescent="0.25">
      <c r="D5238"/>
      <c r="E5238"/>
    </row>
    <row r="5239" spans="4:5" x14ac:dyDescent="0.25">
      <c r="D5239"/>
      <c r="E5239"/>
    </row>
    <row r="5240" spans="4:5" x14ac:dyDescent="0.25">
      <c r="D5240"/>
      <c r="E5240"/>
    </row>
    <row r="5241" spans="4:5" x14ac:dyDescent="0.25">
      <c r="D5241"/>
      <c r="E5241"/>
    </row>
    <row r="5242" spans="4:5" x14ac:dyDescent="0.25">
      <c r="D5242"/>
      <c r="E5242"/>
    </row>
    <row r="5243" spans="4:5" x14ac:dyDescent="0.25">
      <c r="D5243"/>
      <c r="E5243"/>
    </row>
    <row r="5244" spans="4:5" x14ac:dyDescent="0.25">
      <c r="D5244"/>
      <c r="E5244"/>
    </row>
    <row r="5245" spans="4:5" x14ac:dyDescent="0.25">
      <c r="D5245"/>
      <c r="E5245"/>
    </row>
    <row r="5246" spans="4:5" x14ac:dyDescent="0.25">
      <c r="D5246"/>
      <c r="E5246"/>
    </row>
    <row r="5247" spans="4:5" x14ac:dyDescent="0.25">
      <c r="D5247"/>
      <c r="E5247"/>
    </row>
    <row r="5248" spans="4:5" x14ac:dyDescent="0.25">
      <c r="D5248"/>
      <c r="E5248"/>
    </row>
    <row r="5249" spans="4:5" x14ac:dyDescent="0.25">
      <c r="D5249"/>
      <c r="E5249"/>
    </row>
    <row r="5250" spans="4:5" x14ac:dyDescent="0.25">
      <c r="D5250"/>
      <c r="E5250"/>
    </row>
    <row r="5251" spans="4:5" x14ac:dyDescent="0.25">
      <c r="D5251"/>
      <c r="E5251"/>
    </row>
    <row r="5252" spans="4:5" x14ac:dyDescent="0.25">
      <c r="D5252"/>
      <c r="E5252"/>
    </row>
    <row r="5253" spans="4:5" x14ac:dyDescent="0.25">
      <c r="D5253"/>
      <c r="E5253"/>
    </row>
    <row r="5254" spans="4:5" x14ac:dyDescent="0.25">
      <c r="D5254"/>
      <c r="E5254"/>
    </row>
    <row r="5255" spans="4:5" x14ac:dyDescent="0.25">
      <c r="D5255"/>
      <c r="E5255"/>
    </row>
    <row r="5256" spans="4:5" x14ac:dyDescent="0.25">
      <c r="D5256"/>
      <c r="E5256"/>
    </row>
    <row r="5257" spans="4:5" x14ac:dyDescent="0.25">
      <c r="D5257"/>
      <c r="E5257"/>
    </row>
    <row r="5258" spans="4:5" x14ac:dyDescent="0.25">
      <c r="D5258"/>
      <c r="E5258"/>
    </row>
    <row r="5259" spans="4:5" x14ac:dyDescent="0.25">
      <c r="D5259"/>
      <c r="E5259"/>
    </row>
    <row r="5260" spans="4:5" x14ac:dyDescent="0.25">
      <c r="D5260"/>
      <c r="E5260"/>
    </row>
    <row r="5261" spans="4:5" x14ac:dyDescent="0.25">
      <c r="D5261"/>
      <c r="E5261"/>
    </row>
    <row r="5262" spans="4:5" x14ac:dyDescent="0.25">
      <c r="D5262"/>
      <c r="E5262"/>
    </row>
    <row r="5263" spans="4:5" x14ac:dyDescent="0.25">
      <c r="D5263"/>
      <c r="E5263"/>
    </row>
    <row r="5264" spans="4:5" x14ac:dyDescent="0.25">
      <c r="D5264"/>
      <c r="E5264"/>
    </row>
    <row r="5265" spans="4:5" x14ac:dyDescent="0.25">
      <c r="D5265"/>
      <c r="E5265"/>
    </row>
    <row r="5266" spans="4:5" x14ac:dyDescent="0.25">
      <c r="D5266"/>
      <c r="E5266"/>
    </row>
    <row r="5267" spans="4:5" x14ac:dyDescent="0.25">
      <c r="D5267"/>
      <c r="E5267"/>
    </row>
    <row r="5268" spans="4:5" x14ac:dyDescent="0.25">
      <c r="D5268"/>
      <c r="E5268"/>
    </row>
    <row r="5269" spans="4:5" x14ac:dyDescent="0.25">
      <c r="D5269"/>
      <c r="E5269"/>
    </row>
    <row r="5270" spans="4:5" x14ac:dyDescent="0.25">
      <c r="D5270"/>
      <c r="E5270"/>
    </row>
    <row r="5271" spans="4:5" x14ac:dyDescent="0.25">
      <c r="D5271"/>
      <c r="E5271"/>
    </row>
    <row r="5272" spans="4:5" x14ac:dyDescent="0.25">
      <c r="D5272"/>
      <c r="E5272"/>
    </row>
    <row r="5273" spans="4:5" x14ac:dyDescent="0.25">
      <c r="D5273"/>
      <c r="E5273"/>
    </row>
    <row r="5274" spans="4:5" x14ac:dyDescent="0.25">
      <c r="D5274"/>
      <c r="E5274"/>
    </row>
    <row r="5275" spans="4:5" x14ac:dyDescent="0.25">
      <c r="D5275"/>
      <c r="E5275"/>
    </row>
    <row r="5276" spans="4:5" x14ac:dyDescent="0.25">
      <c r="D5276"/>
      <c r="E5276"/>
    </row>
    <row r="5277" spans="4:5" x14ac:dyDescent="0.25">
      <c r="D5277"/>
      <c r="E5277"/>
    </row>
    <row r="5278" spans="4:5" x14ac:dyDescent="0.25">
      <c r="D5278"/>
      <c r="E5278"/>
    </row>
    <row r="5279" spans="4:5" x14ac:dyDescent="0.25">
      <c r="D5279"/>
      <c r="E5279"/>
    </row>
    <row r="5280" spans="4:5" x14ac:dyDescent="0.25">
      <c r="D5280"/>
      <c r="E5280"/>
    </row>
    <row r="5281" spans="4:5" x14ac:dyDescent="0.25">
      <c r="D5281"/>
      <c r="E5281"/>
    </row>
    <row r="5282" spans="4:5" x14ac:dyDescent="0.25">
      <c r="D5282"/>
      <c r="E5282"/>
    </row>
    <row r="5283" spans="4:5" x14ac:dyDescent="0.25">
      <c r="D5283"/>
      <c r="E5283"/>
    </row>
    <row r="5284" spans="4:5" x14ac:dyDescent="0.25">
      <c r="D5284"/>
      <c r="E5284"/>
    </row>
    <row r="5285" spans="4:5" x14ac:dyDescent="0.25">
      <c r="D5285"/>
      <c r="E5285"/>
    </row>
    <row r="5286" spans="4:5" x14ac:dyDescent="0.25">
      <c r="D5286"/>
      <c r="E5286"/>
    </row>
    <row r="5287" spans="4:5" x14ac:dyDescent="0.25">
      <c r="D5287"/>
      <c r="E5287"/>
    </row>
    <row r="5288" spans="4:5" x14ac:dyDescent="0.25">
      <c r="D5288"/>
      <c r="E5288"/>
    </row>
    <row r="5289" spans="4:5" x14ac:dyDescent="0.25">
      <c r="D5289"/>
      <c r="E5289"/>
    </row>
    <row r="5290" spans="4:5" x14ac:dyDescent="0.25">
      <c r="D5290"/>
      <c r="E5290"/>
    </row>
    <row r="5291" spans="4:5" x14ac:dyDescent="0.25">
      <c r="D5291"/>
      <c r="E5291"/>
    </row>
    <row r="5292" spans="4:5" x14ac:dyDescent="0.25">
      <c r="D5292"/>
      <c r="E5292"/>
    </row>
    <row r="5293" spans="4:5" x14ac:dyDescent="0.25">
      <c r="D5293"/>
      <c r="E5293"/>
    </row>
    <row r="5294" spans="4:5" x14ac:dyDescent="0.25">
      <c r="D5294"/>
      <c r="E5294"/>
    </row>
    <row r="5295" spans="4:5" x14ac:dyDescent="0.25">
      <c r="D5295"/>
      <c r="E5295"/>
    </row>
    <row r="5296" spans="4:5" x14ac:dyDescent="0.25">
      <c r="D5296"/>
      <c r="E5296"/>
    </row>
    <row r="5297" spans="4:5" x14ac:dyDescent="0.25">
      <c r="D5297"/>
      <c r="E5297"/>
    </row>
    <row r="5298" spans="4:5" x14ac:dyDescent="0.25">
      <c r="D5298"/>
      <c r="E5298"/>
    </row>
    <row r="5299" spans="4:5" x14ac:dyDescent="0.25">
      <c r="D5299"/>
      <c r="E5299"/>
    </row>
    <row r="5300" spans="4:5" x14ac:dyDescent="0.25">
      <c r="D5300"/>
      <c r="E5300"/>
    </row>
    <row r="5301" spans="4:5" x14ac:dyDescent="0.25">
      <c r="D5301"/>
      <c r="E5301"/>
    </row>
    <row r="5302" spans="4:5" x14ac:dyDescent="0.25">
      <c r="D5302"/>
      <c r="E5302"/>
    </row>
    <row r="5303" spans="4:5" x14ac:dyDescent="0.25">
      <c r="D5303"/>
      <c r="E5303"/>
    </row>
    <row r="5304" spans="4:5" x14ac:dyDescent="0.25">
      <c r="D5304"/>
      <c r="E5304"/>
    </row>
    <row r="5305" spans="4:5" x14ac:dyDescent="0.25">
      <c r="D5305"/>
      <c r="E5305"/>
    </row>
    <row r="5306" spans="4:5" x14ac:dyDescent="0.25">
      <c r="D5306"/>
      <c r="E5306"/>
    </row>
    <row r="5307" spans="4:5" x14ac:dyDescent="0.25">
      <c r="D5307"/>
      <c r="E5307"/>
    </row>
    <row r="5308" spans="4:5" x14ac:dyDescent="0.25">
      <c r="D5308"/>
      <c r="E5308"/>
    </row>
    <row r="5309" spans="4:5" x14ac:dyDescent="0.25">
      <c r="D5309"/>
      <c r="E5309"/>
    </row>
    <row r="5310" spans="4:5" x14ac:dyDescent="0.25">
      <c r="D5310"/>
      <c r="E5310"/>
    </row>
    <row r="5311" spans="4:5" x14ac:dyDescent="0.25">
      <c r="D5311"/>
      <c r="E5311"/>
    </row>
    <row r="5312" spans="4:5" x14ac:dyDescent="0.25">
      <c r="D5312"/>
      <c r="E5312"/>
    </row>
    <row r="5313" spans="4:5" x14ac:dyDescent="0.25">
      <c r="D5313"/>
      <c r="E5313"/>
    </row>
    <row r="5314" spans="4:5" x14ac:dyDescent="0.25">
      <c r="D5314"/>
      <c r="E5314"/>
    </row>
    <row r="5315" spans="4:5" x14ac:dyDescent="0.25">
      <c r="D5315"/>
      <c r="E5315"/>
    </row>
    <row r="5316" spans="4:5" x14ac:dyDescent="0.25">
      <c r="D5316"/>
      <c r="E5316"/>
    </row>
    <row r="5317" spans="4:5" x14ac:dyDescent="0.25">
      <c r="D5317"/>
      <c r="E5317"/>
    </row>
    <row r="5318" spans="4:5" x14ac:dyDescent="0.25">
      <c r="D5318"/>
      <c r="E5318"/>
    </row>
    <row r="5319" spans="4:5" x14ac:dyDescent="0.25">
      <c r="D5319"/>
      <c r="E5319"/>
    </row>
    <row r="5320" spans="4:5" x14ac:dyDescent="0.25">
      <c r="D5320"/>
      <c r="E5320"/>
    </row>
    <row r="5321" spans="4:5" x14ac:dyDescent="0.25">
      <c r="D5321"/>
      <c r="E5321"/>
    </row>
    <row r="5322" spans="4:5" x14ac:dyDescent="0.25">
      <c r="D5322"/>
      <c r="E5322"/>
    </row>
    <row r="5323" spans="4:5" x14ac:dyDescent="0.25">
      <c r="D5323"/>
      <c r="E5323"/>
    </row>
    <row r="5324" spans="4:5" x14ac:dyDescent="0.25">
      <c r="D5324"/>
      <c r="E5324"/>
    </row>
    <row r="5325" spans="4:5" x14ac:dyDescent="0.25">
      <c r="D5325"/>
      <c r="E5325"/>
    </row>
    <row r="5326" spans="4:5" x14ac:dyDescent="0.25">
      <c r="D5326"/>
      <c r="E5326"/>
    </row>
    <row r="5327" spans="4:5" x14ac:dyDescent="0.25">
      <c r="D5327"/>
      <c r="E5327"/>
    </row>
    <row r="5328" spans="4:5" x14ac:dyDescent="0.25">
      <c r="D5328"/>
      <c r="E5328"/>
    </row>
    <row r="5329" spans="4:5" x14ac:dyDescent="0.25">
      <c r="D5329"/>
      <c r="E5329"/>
    </row>
    <row r="5330" spans="4:5" x14ac:dyDescent="0.25">
      <c r="D5330"/>
      <c r="E5330"/>
    </row>
    <row r="5331" spans="4:5" x14ac:dyDescent="0.25">
      <c r="D5331"/>
      <c r="E5331"/>
    </row>
    <row r="5332" spans="4:5" x14ac:dyDescent="0.25">
      <c r="D5332"/>
      <c r="E5332"/>
    </row>
    <row r="5333" spans="4:5" x14ac:dyDescent="0.25">
      <c r="D5333"/>
      <c r="E5333"/>
    </row>
    <row r="5334" spans="4:5" x14ac:dyDescent="0.25">
      <c r="D5334"/>
      <c r="E5334"/>
    </row>
    <row r="5335" spans="4:5" x14ac:dyDescent="0.25">
      <c r="D5335"/>
      <c r="E5335"/>
    </row>
    <row r="5336" spans="4:5" x14ac:dyDescent="0.25">
      <c r="D5336"/>
      <c r="E5336"/>
    </row>
    <row r="5337" spans="4:5" x14ac:dyDescent="0.25">
      <c r="D5337"/>
      <c r="E5337"/>
    </row>
    <row r="5338" spans="4:5" x14ac:dyDescent="0.25">
      <c r="D5338"/>
      <c r="E5338"/>
    </row>
    <row r="5339" spans="4:5" x14ac:dyDescent="0.25">
      <c r="D5339"/>
      <c r="E5339"/>
    </row>
    <row r="5340" spans="4:5" x14ac:dyDescent="0.25">
      <c r="D5340"/>
      <c r="E5340"/>
    </row>
    <row r="5341" spans="4:5" x14ac:dyDescent="0.25">
      <c r="D5341"/>
      <c r="E5341"/>
    </row>
    <row r="5342" spans="4:5" x14ac:dyDescent="0.25">
      <c r="D5342"/>
      <c r="E5342"/>
    </row>
    <row r="5343" spans="4:5" x14ac:dyDescent="0.25">
      <c r="D5343"/>
      <c r="E5343"/>
    </row>
    <row r="5344" spans="4:5" x14ac:dyDescent="0.25">
      <c r="D5344"/>
      <c r="E5344"/>
    </row>
    <row r="5345" spans="4:5" x14ac:dyDescent="0.25">
      <c r="D5345"/>
      <c r="E5345"/>
    </row>
    <row r="5346" spans="4:5" x14ac:dyDescent="0.25">
      <c r="D5346"/>
      <c r="E5346"/>
    </row>
    <row r="5347" spans="4:5" x14ac:dyDescent="0.25">
      <c r="D5347"/>
      <c r="E5347"/>
    </row>
    <row r="5348" spans="4:5" x14ac:dyDescent="0.25">
      <c r="D5348"/>
      <c r="E5348"/>
    </row>
    <row r="5349" spans="4:5" x14ac:dyDescent="0.25">
      <c r="D5349"/>
      <c r="E5349"/>
    </row>
    <row r="5350" spans="4:5" x14ac:dyDescent="0.25">
      <c r="D5350"/>
      <c r="E5350"/>
    </row>
    <row r="5351" spans="4:5" x14ac:dyDescent="0.25">
      <c r="D5351"/>
      <c r="E5351"/>
    </row>
    <row r="5352" spans="4:5" x14ac:dyDescent="0.25">
      <c r="D5352"/>
      <c r="E5352"/>
    </row>
    <row r="5353" spans="4:5" x14ac:dyDescent="0.25">
      <c r="D5353"/>
      <c r="E5353"/>
    </row>
    <row r="5354" spans="4:5" x14ac:dyDescent="0.25">
      <c r="D5354"/>
      <c r="E5354"/>
    </row>
    <row r="5355" spans="4:5" x14ac:dyDescent="0.25">
      <c r="D5355"/>
      <c r="E5355"/>
    </row>
    <row r="5356" spans="4:5" x14ac:dyDescent="0.25">
      <c r="D5356"/>
      <c r="E5356"/>
    </row>
    <row r="5357" spans="4:5" x14ac:dyDescent="0.25">
      <c r="D5357"/>
      <c r="E5357"/>
    </row>
    <row r="5358" spans="4:5" x14ac:dyDescent="0.25">
      <c r="D5358"/>
      <c r="E5358"/>
    </row>
    <row r="5359" spans="4:5" x14ac:dyDescent="0.25">
      <c r="D5359"/>
      <c r="E5359"/>
    </row>
    <row r="5360" spans="4:5" x14ac:dyDescent="0.25">
      <c r="D5360"/>
      <c r="E5360"/>
    </row>
    <row r="5361" spans="4:5" x14ac:dyDescent="0.25">
      <c r="D5361"/>
      <c r="E5361"/>
    </row>
    <row r="5362" spans="4:5" x14ac:dyDescent="0.25">
      <c r="D5362"/>
      <c r="E5362"/>
    </row>
    <row r="5363" spans="4:5" x14ac:dyDescent="0.25">
      <c r="D5363"/>
      <c r="E5363"/>
    </row>
    <row r="5364" spans="4:5" x14ac:dyDescent="0.25">
      <c r="D5364"/>
      <c r="E5364"/>
    </row>
    <row r="5365" spans="4:5" x14ac:dyDescent="0.25">
      <c r="D5365"/>
      <c r="E5365"/>
    </row>
    <row r="5366" spans="4:5" x14ac:dyDescent="0.25">
      <c r="D5366"/>
      <c r="E5366"/>
    </row>
    <row r="5367" spans="4:5" x14ac:dyDescent="0.25">
      <c r="D5367"/>
      <c r="E5367"/>
    </row>
    <row r="5368" spans="4:5" x14ac:dyDescent="0.25">
      <c r="D5368"/>
      <c r="E5368"/>
    </row>
    <row r="5369" spans="4:5" x14ac:dyDescent="0.25">
      <c r="D5369"/>
      <c r="E5369"/>
    </row>
    <row r="5370" spans="4:5" x14ac:dyDescent="0.25">
      <c r="D5370"/>
      <c r="E5370"/>
    </row>
    <row r="5371" spans="4:5" x14ac:dyDescent="0.25">
      <c r="D5371"/>
      <c r="E5371"/>
    </row>
    <row r="5372" spans="4:5" x14ac:dyDescent="0.25">
      <c r="D5372"/>
      <c r="E5372"/>
    </row>
    <row r="5373" spans="4:5" x14ac:dyDescent="0.25">
      <c r="D5373"/>
      <c r="E5373"/>
    </row>
    <row r="5374" spans="4:5" x14ac:dyDescent="0.25">
      <c r="D5374"/>
      <c r="E5374"/>
    </row>
    <row r="5375" spans="4:5" x14ac:dyDescent="0.25">
      <c r="D5375"/>
      <c r="E5375"/>
    </row>
    <row r="5376" spans="4:5" x14ac:dyDescent="0.25">
      <c r="D5376"/>
      <c r="E5376"/>
    </row>
    <row r="5377" spans="4:5" x14ac:dyDescent="0.25">
      <c r="D5377"/>
      <c r="E5377"/>
    </row>
    <row r="5378" spans="4:5" x14ac:dyDescent="0.25">
      <c r="D5378"/>
      <c r="E5378"/>
    </row>
    <row r="5379" spans="4:5" x14ac:dyDescent="0.25">
      <c r="D5379"/>
      <c r="E5379"/>
    </row>
    <row r="5380" spans="4:5" x14ac:dyDescent="0.25">
      <c r="D5380"/>
      <c r="E5380"/>
    </row>
    <row r="5381" spans="4:5" x14ac:dyDescent="0.25">
      <c r="D5381"/>
      <c r="E5381"/>
    </row>
    <row r="5382" spans="4:5" x14ac:dyDescent="0.25">
      <c r="D5382"/>
      <c r="E5382"/>
    </row>
    <row r="5383" spans="4:5" x14ac:dyDescent="0.25">
      <c r="D5383"/>
      <c r="E5383"/>
    </row>
    <row r="5384" spans="4:5" x14ac:dyDescent="0.25">
      <c r="D5384"/>
      <c r="E5384"/>
    </row>
    <row r="5385" spans="4:5" x14ac:dyDescent="0.25">
      <c r="D5385"/>
      <c r="E5385"/>
    </row>
    <row r="5386" spans="4:5" x14ac:dyDescent="0.25">
      <c r="D5386"/>
      <c r="E5386"/>
    </row>
    <row r="5387" spans="4:5" x14ac:dyDescent="0.25">
      <c r="D5387"/>
      <c r="E5387"/>
    </row>
    <row r="5388" spans="4:5" x14ac:dyDescent="0.25">
      <c r="D5388"/>
      <c r="E5388"/>
    </row>
    <row r="5389" spans="4:5" x14ac:dyDescent="0.25">
      <c r="D5389"/>
      <c r="E5389"/>
    </row>
    <row r="5390" spans="4:5" x14ac:dyDescent="0.25">
      <c r="D5390"/>
      <c r="E5390"/>
    </row>
    <row r="5391" spans="4:5" x14ac:dyDescent="0.25">
      <c r="D5391"/>
      <c r="E5391"/>
    </row>
    <row r="5392" spans="4:5" x14ac:dyDescent="0.25">
      <c r="D5392"/>
      <c r="E5392"/>
    </row>
    <row r="5393" spans="4:5" x14ac:dyDescent="0.25">
      <c r="D5393"/>
      <c r="E5393"/>
    </row>
    <row r="5394" spans="4:5" x14ac:dyDescent="0.25">
      <c r="D5394"/>
      <c r="E5394"/>
    </row>
    <row r="5395" spans="4:5" x14ac:dyDescent="0.25">
      <c r="D5395"/>
      <c r="E5395"/>
    </row>
    <row r="5396" spans="4:5" x14ac:dyDescent="0.25">
      <c r="D5396"/>
      <c r="E5396"/>
    </row>
    <row r="5397" spans="4:5" x14ac:dyDescent="0.25">
      <c r="D5397"/>
      <c r="E5397"/>
    </row>
    <row r="5398" spans="4:5" x14ac:dyDescent="0.25">
      <c r="D5398"/>
      <c r="E5398"/>
    </row>
    <row r="5399" spans="4:5" x14ac:dyDescent="0.25">
      <c r="D5399"/>
      <c r="E5399"/>
    </row>
    <row r="5400" spans="4:5" x14ac:dyDescent="0.25">
      <c r="D5400"/>
      <c r="E5400"/>
    </row>
    <row r="5401" spans="4:5" x14ac:dyDescent="0.25">
      <c r="D5401"/>
      <c r="E5401"/>
    </row>
    <row r="5402" spans="4:5" x14ac:dyDescent="0.25">
      <c r="D5402"/>
      <c r="E5402"/>
    </row>
    <row r="5403" spans="4:5" x14ac:dyDescent="0.25">
      <c r="D5403"/>
      <c r="E5403"/>
    </row>
    <row r="5404" spans="4:5" x14ac:dyDescent="0.25">
      <c r="D5404"/>
      <c r="E5404"/>
    </row>
    <row r="5405" spans="4:5" x14ac:dyDescent="0.25">
      <c r="D5405"/>
      <c r="E5405"/>
    </row>
    <row r="5406" spans="4:5" x14ac:dyDescent="0.25">
      <c r="D5406"/>
      <c r="E5406"/>
    </row>
    <row r="5407" spans="4:5" x14ac:dyDescent="0.25">
      <c r="D5407"/>
      <c r="E5407"/>
    </row>
    <row r="5408" spans="4:5" x14ac:dyDescent="0.25">
      <c r="D5408"/>
      <c r="E5408"/>
    </row>
    <row r="5409" spans="4:5" x14ac:dyDescent="0.25">
      <c r="D5409"/>
      <c r="E5409"/>
    </row>
    <row r="5410" spans="4:5" x14ac:dyDescent="0.25">
      <c r="D5410"/>
      <c r="E5410"/>
    </row>
    <row r="5411" spans="4:5" x14ac:dyDescent="0.25">
      <c r="D5411"/>
      <c r="E5411"/>
    </row>
    <row r="5412" spans="4:5" x14ac:dyDescent="0.25">
      <c r="D5412"/>
      <c r="E5412"/>
    </row>
    <row r="5413" spans="4:5" x14ac:dyDescent="0.25">
      <c r="D5413"/>
      <c r="E5413"/>
    </row>
    <row r="5414" spans="4:5" x14ac:dyDescent="0.25">
      <c r="D5414"/>
      <c r="E5414"/>
    </row>
    <row r="5415" spans="4:5" x14ac:dyDescent="0.25">
      <c r="D5415"/>
      <c r="E5415"/>
    </row>
    <row r="5416" spans="4:5" x14ac:dyDescent="0.25">
      <c r="D5416"/>
      <c r="E5416"/>
    </row>
    <row r="5417" spans="4:5" x14ac:dyDescent="0.25">
      <c r="D5417"/>
      <c r="E5417"/>
    </row>
    <row r="5418" spans="4:5" x14ac:dyDescent="0.25">
      <c r="D5418"/>
      <c r="E5418"/>
    </row>
    <row r="5419" spans="4:5" x14ac:dyDescent="0.25">
      <c r="D5419"/>
      <c r="E5419"/>
    </row>
    <row r="5420" spans="4:5" x14ac:dyDescent="0.25">
      <c r="D5420"/>
      <c r="E5420"/>
    </row>
    <row r="5421" spans="4:5" x14ac:dyDescent="0.25">
      <c r="D5421"/>
      <c r="E5421"/>
    </row>
    <row r="5422" spans="4:5" x14ac:dyDescent="0.25">
      <c r="D5422"/>
      <c r="E5422"/>
    </row>
    <row r="5423" spans="4:5" x14ac:dyDescent="0.25">
      <c r="D5423"/>
      <c r="E5423"/>
    </row>
    <row r="5424" spans="4:5" x14ac:dyDescent="0.25">
      <c r="D5424"/>
      <c r="E5424"/>
    </row>
    <row r="5425" spans="4:5" x14ac:dyDescent="0.25">
      <c r="D5425"/>
      <c r="E5425"/>
    </row>
    <row r="5426" spans="4:5" x14ac:dyDescent="0.25">
      <c r="D5426"/>
      <c r="E5426"/>
    </row>
    <row r="5427" spans="4:5" x14ac:dyDescent="0.25">
      <c r="D5427"/>
      <c r="E5427"/>
    </row>
    <row r="5428" spans="4:5" x14ac:dyDescent="0.25">
      <c r="D5428"/>
      <c r="E5428"/>
    </row>
    <row r="5429" spans="4:5" x14ac:dyDescent="0.25">
      <c r="D5429"/>
      <c r="E5429"/>
    </row>
    <row r="5430" spans="4:5" x14ac:dyDescent="0.25">
      <c r="D5430"/>
      <c r="E5430"/>
    </row>
    <row r="5431" spans="4:5" x14ac:dyDescent="0.25">
      <c r="D5431"/>
      <c r="E5431"/>
    </row>
    <row r="5432" spans="4:5" x14ac:dyDescent="0.25">
      <c r="D5432"/>
      <c r="E5432"/>
    </row>
    <row r="5433" spans="4:5" x14ac:dyDescent="0.25">
      <c r="D5433"/>
      <c r="E5433"/>
    </row>
    <row r="5434" spans="4:5" x14ac:dyDescent="0.25">
      <c r="D5434"/>
      <c r="E5434"/>
    </row>
    <row r="5435" spans="4:5" x14ac:dyDescent="0.25">
      <c r="D5435"/>
      <c r="E5435"/>
    </row>
    <row r="5436" spans="4:5" x14ac:dyDescent="0.25">
      <c r="D5436"/>
      <c r="E5436"/>
    </row>
    <row r="5437" spans="4:5" x14ac:dyDescent="0.25">
      <c r="D5437"/>
      <c r="E5437"/>
    </row>
    <row r="5438" spans="4:5" x14ac:dyDescent="0.25">
      <c r="D5438"/>
      <c r="E5438"/>
    </row>
    <row r="5439" spans="4:5" x14ac:dyDescent="0.25">
      <c r="D5439"/>
      <c r="E5439"/>
    </row>
    <row r="5440" spans="4:5" x14ac:dyDescent="0.25">
      <c r="D5440"/>
      <c r="E5440"/>
    </row>
    <row r="5441" spans="4:5" x14ac:dyDescent="0.25">
      <c r="D5441"/>
      <c r="E5441"/>
    </row>
    <row r="5442" spans="4:5" x14ac:dyDescent="0.25">
      <c r="D5442"/>
      <c r="E5442"/>
    </row>
    <row r="5443" spans="4:5" x14ac:dyDescent="0.25">
      <c r="D5443"/>
      <c r="E5443"/>
    </row>
    <row r="5444" spans="4:5" x14ac:dyDescent="0.25">
      <c r="D5444"/>
      <c r="E5444"/>
    </row>
    <row r="5445" spans="4:5" x14ac:dyDescent="0.25">
      <c r="D5445"/>
      <c r="E5445"/>
    </row>
    <row r="5446" spans="4:5" x14ac:dyDescent="0.25">
      <c r="D5446"/>
      <c r="E5446"/>
    </row>
    <row r="5447" spans="4:5" x14ac:dyDescent="0.25">
      <c r="D5447"/>
      <c r="E5447"/>
    </row>
    <row r="5448" spans="4:5" x14ac:dyDescent="0.25">
      <c r="D5448"/>
      <c r="E5448"/>
    </row>
    <row r="5449" spans="4:5" x14ac:dyDescent="0.25">
      <c r="D5449"/>
      <c r="E5449"/>
    </row>
    <row r="5450" spans="4:5" x14ac:dyDescent="0.25">
      <c r="D5450"/>
      <c r="E5450"/>
    </row>
    <row r="5451" spans="4:5" x14ac:dyDescent="0.25">
      <c r="D5451"/>
      <c r="E5451"/>
    </row>
    <row r="5452" spans="4:5" x14ac:dyDescent="0.25">
      <c r="D5452"/>
      <c r="E5452"/>
    </row>
    <row r="5453" spans="4:5" x14ac:dyDescent="0.25">
      <c r="D5453"/>
      <c r="E5453"/>
    </row>
    <row r="5454" spans="4:5" x14ac:dyDescent="0.25">
      <c r="D5454"/>
      <c r="E5454"/>
    </row>
    <row r="5455" spans="4:5" x14ac:dyDescent="0.25">
      <c r="D5455"/>
      <c r="E5455"/>
    </row>
    <row r="5456" spans="4:5" x14ac:dyDescent="0.25">
      <c r="D5456"/>
      <c r="E5456"/>
    </row>
    <row r="5457" spans="4:5" x14ac:dyDescent="0.25">
      <c r="D5457"/>
      <c r="E5457"/>
    </row>
    <row r="5458" spans="4:5" x14ac:dyDescent="0.25">
      <c r="D5458"/>
      <c r="E5458"/>
    </row>
    <row r="5459" spans="4:5" x14ac:dyDescent="0.25">
      <c r="D5459"/>
      <c r="E5459"/>
    </row>
    <row r="5460" spans="4:5" x14ac:dyDescent="0.25">
      <c r="D5460"/>
      <c r="E5460"/>
    </row>
    <row r="5461" spans="4:5" x14ac:dyDescent="0.25">
      <c r="D5461"/>
      <c r="E5461"/>
    </row>
    <row r="5462" spans="4:5" x14ac:dyDescent="0.25">
      <c r="D5462"/>
      <c r="E5462"/>
    </row>
    <row r="5463" spans="4:5" x14ac:dyDescent="0.25">
      <c r="D5463"/>
      <c r="E5463"/>
    </row>
    <row r="5464" spans="4:5" x14ac:dyDescent="0.25">
      <c r="D5464"/>
      <c r="E5464"/>
    </row>
    <row r="5465" spans="4:5" x14ac:dyDescent="0.25">
      <c r="D5465"/>
      <c r="E5465"/>
    </row>
    <row r="5466" spans="4:5" x14ac:dyDescent="0.25">
      <c r="D5466"/>
      <c r="E5466"/>
    </row>
    <row r="5467" spans="4:5" x14ac:dyDescent="0.25">
      <c r="D5467"/>
      <c r="E5467"/>
    </row>
    <row r="5468" spans="4:5" x14ac:dyDescent="0.25">
      <c r="D5468"/>
      <c r="E5468"/>
    </row>
    <row r="5469" spans="4:5" x14ac:dyDescent="0.25">
      <c r="D5469"/>
      <c r="E5469"/>
    </row>
    <row r="5470" spans="4:5" x14ac:dyDescent="0.25">
      <c r="D5470"/>
      <c r="E5470"/>
    </row>
    <row r="5471" spans="4:5" x14ac:dyDescent="0.25">
      <c r="D5471"/>
      <c r="E5471"/>
    </row>
    <row r="5472" spans="4:5" x14ac:dyDescent="0.25">
      <c r="D5472"/>
      <c r="E5472"/>
    </row>
    <row r="5473" spans="4:5" x14ac:dyDescent="0.25">
      <c r="D5473"/>
      <c r="E5473"/>
    </row>
    <row r="5474" spans="4:5" x14ac:dyDescent="0.25">
      <c r="D5474"/>
      <c r="E5474"/>
    </row>
    <row r="5475" spans="4:5" x14ac:dyDescent="0.25">
      <c r="D5475"/>
      <c r="E5475"/>
    </row>
    <row r="5476" spans="4:5" x14ac:dyDescent="0.25">
      <c r="D5476"/>
      <c r="E5476"/>
    </row>
    <row r="5477" spans="4:5" x14ac:dyDescent="0.25">
      <c r="D5477"/>
      <c r="E5477"/>
    </row>
    <row r="5478" spans="4:5" x14ac:dyDescent="0.25">
      <c r="D5478"/>
      <c r="E5478"/>
    </row>
    <row r="5479" spans="4:5" x14ac:dyDescent="0.25">
      <c r="D5479"/>
      <c r="E5479"/>
    </row>
    <row r="5480" spans="4:5" x14ac:dyDescent="0.25">
      <c r="D5480"/>
      <c r="E5480"/>
    </row>
    <row r="5481" spans="4:5" x14ac:dyDescent="0.25">
      <c r="D5481"/>
      <c r="E5481"/>
    </row>
    <row r="5482" spans="4:5" x14ac:dyDescent="0.25">
      <c r="D5482"/>
      <c r="E5482"/>
    </row>
    <row r="5483" spans="4:5" x14ac:dyDescent="0.25">
      <c r="D5483"/>
      <c r="E5483"/>
    </row>
    <row r="5484" spans="4:5" x14ac:dyDescent="0.25">
      <c r="D5484"/>
      <c r="E5484"/>
    </row>
    <row r="5485" spans="4:5" x14ac:dyDescent="0.25">
      <c r="D5485"/>
      <c r="E5485"/>
    </row>
    <row r="5486" spans="4:5" x14ac:dyDescent="0.25">
      <c r="D5486"/>
      <c r="E5486"/>
    </row>
    <row r="5487" spans="4:5" x14ac:dyDescent="0.25">
      <c r="D5487"/>
      <c r="E5487"/>
    </row>
    <row r="5488" spans="4:5" x14ac:dyDescent="0.25">
      <c r="D5488"/>
      <c r="E5488"/>
    </row>
    <row r="5489" spans="4:5" x14ac:dyDescent="0.25">
      <c r="D5489"/>
      <c r="E5489"/>
    </row>
    <row r="5490" spans="4:5" x14ac:dyDescent="0.25">
      <c r="D5490"/>
      <c r="E5490"/>
    </row>
    <row r="5491" spans="4:5" x14ac:dyDescent="0.25">
      <c r="D5491"/>
      <c r="E5491"/>
    </row>
    <row r="5492" spans="4:5" x14ac:dyDescent="0.25">
      <c r="D5492"/>
      <c r="E5492"/>
    </row>
    <row r="5493" spans="4:5" x14ac:dyDescent="0.25">
      <c r="D5493"/>
      <c r="E5493"/>
    </row>
    <row r="5494" spans="4:5" x14ac:dyDescent="0.25">
      <c r="D5494"/>
      <c r="E5494"/>
    </row>
    <row r="5495" spans="4:5" x14ac:dyDescent="0.25">
      <c r="D5495"/>
      <c r="E5495"/>
    </row>
    <row r="5496" spans="4:5" x14ac:dyDescent="0.25">
      <c r="D5496"/>
      <c r="E5496"/>
    </row>
    <row r="5497" spans="4:5" x14ac:dyDescent="0.25">
      <c r="D5497"/>
      <c r="E5497"/>
    </row>
    <row r="5498" spans="4:5" x14ac:dyDescent="0.25">
      <c r="D5498"/>
      <c r="E5498"/>
    </row>
    <row r="5499" spans="4:5" x14ac:dyDescent="0.25">
      <c r="D5499"/>
      <c r="E5499"/>
    </row>
    <row r="5500" spans="4:5" x14ac:dyDescent="0.25">
      <c r="D5500"/>
      <c r="E5500"/>
    </row>
    <row r="5501" spans="4:5" x14ac:dyDescent="0.25">
      <c r="D5501"/>
      <c r="E5501"/>
    </row>
    <row r="5502" spans="4:5" x14ac:dyDescent="0.25">
      <c r="D5502"/>
      <c r="E5502"/>
    </row>
    <row r="5503" spans="4:5" x14ac:dyDescent="0.25">
      <c r="D5503"/>
      <c r="E5503"/>
    </row>
    <row r="5504" spans="4:5" x14ac:dyDescent="0.25">
      <c r="D5504"/>
      <c r="E5504"/>
    </row>
    <row r="5505" spans="4:5" x14ac:dyDescent="0.25">
      <c r="D5505"/>
      <c r="E5505"/>
    </row>
    <row r="5506" spans="4:5" x14ac:dyDescent="0.25">
      <c r="D5506"/>
      <c r="E5506"/>
    </row>
    <row r="5507" spans="4:5" x14ac:dyDescent="0.25">
      <c r="D5507"/>
      <c r="E5507"/>
    </row>
    <row r="5508" spans="4:5" x14ac:dyDescent="0.25">
      <c r="D5508"/>
      <c r="E5508"/>
    </row>
    <row r="5509" spans="4:5" x14ac:dyDescent="0.25">
      <c r="D5509"/>
      <c r="E5509"/>
    </row>
    <row r="5510" spans="4:5" x14ac:dyDescent="0.25">
      <c r="D5510"/>
      <c r="E5510"/>
    </row>
    <row r="5511" spans="4:5" x14ac:dyDescent="0.25">
      <c r="D5511"/>
      <c r="E5511"/>
    </row>
    <row r="5512" spans="4:5" x14ac:dyDescent="0.25">
      <c r="D5512"/>
      <c r="E5512"/>
    </row>
    <row r="5513" spans="4:5" x14ac:dyDescent="0.25">
      <c r="D5513"/>
      <c r="E5513"/>
    </row>
    <row r="5514" spans="4:5" x14ac:dyDescent="0.25">
      <c r="D5514"/>
      <c r="E5514"/>
    </row>
    <row r="5515" spans="4:5" x14ac:dyDescent="0.25">
      <c r="D5515"/>
      <c r="E5515"/>
    </row>
    <row r="5516" spans="4:5" x14ac:dyDescent="0.25">
      <c r="D5516"/>
      <c r="E5516"/>
    </row>
    <row r="5517" spans="4:5" x14ac:dyDescent="0.25">
      <c r="D5517"/>
      <c r="E5517"/>
    </row>
    <row r="5518" spans="4:5" x14ac:dyDescent="0.25">
      <c r="D5518"/>
      <c r="E5518"/>
    </row>
    <row r="5519" spans="4:5" x14ac:dyDescent="0.25">
      <c r="D5519"/>
      <c r="E5519"/>
    </row>
    <row r="5520" spans="4:5" x14ac:dyDescent="0.25">
      <c r="D5520"/>
      <c r="E5520"/>
    </row>
    <row r="5521" spans="4:5" x14ac:dyDescent="0.25">
      <c r="D5521"/>
      <c r="E5521"/>
    </row>
    <row r="5522" spans="4:5" x14ac:dyDescent="0.25">
      <c r="D5522"/>
      <c r="E5522"/>
    </row>
    <row r="5523" spans="4:5" x14ac:dyDescent="0.25">
      <c r="D5523"/>
      <c r="E5523"/>
    </row>
    <row r="5524" spans="4:5" x14ac:dyDescent="0.25">
      <c r="D5524"/>
      <c r="E5524"/>
    </row>
    <row r="5525" spans="4:5" x14ac:dyDescent="0.25">
      <c r="D5525"/>
      <c r="E5525"/>
    </row>
    <row r="5526" spans="4:5" x14ac:dyDescent="0.25">
      <c r="D5526"/>
      <c r="E5526"/>
    </row>
    <row r="5527" spans="4:5" x14ac:dyDescent="0.25">
      <c r="D5527"/>
      <c r="E5527"/>
    </row>
    <row r="5528" spans="4:5" x14ac:dyDescent="0.25">
      <c r="D5528"/>
      <c r="E5528"/>
    </row>
    <row r="5529" spans="4:5" x14ac:dyDescent="0.25">
      <c r="D5529"/>
      <c r="E5529"/>
    </row>
    <row r="5530" spans="4:5" x14ac:dyDescent="0.25">
      <c r="D5530"/>
      <c r="E5530"/>
    </row>
    <row r="5531" spans="4:5" x14ac:dyDescent="0.25">
      <c r="D5531"/>
      <c r="E5531"/>
    </row>
    <row r="5532" spans="4:5" x14ac:dyDescent="0.25">
      <c r="D5532"/>
      <c r="E5532"/>
    </row>
    <row r="5533" spans="4:5" x14ac:dyDescent="0.25">
      <c r="D5533"/>
      <c r="E5533"/>
    </row>
    <row r="5534" spans="4:5" x14ac:dyDescent="0.25">
      <c r="D5534"/>
      <c r="E5534"/>
    </row>
    <row r="5535" spans="4:5" x14ac:dyDescent="0.25">
      <c r="D5535"/>
      <c r="E5535"/>
    </row>
    <row r="5536" spans="4:5" x14ac:dyDescent="0.25">
      <c r="D5536"/>
      <c r="E5536"/>
    </row>
    <row r="5537" spans="4:5" x14ac:dyDescent="0.25">
      <c r="D5537"/>
      <c r="E5537"/>
    </row>
    <row r="5538" spans="4:5" x14ac:dyDescent="0.25">
      <c r="D5538"/>
      <c r="E5538"/>
    </row>
    <row r="5539" spans="4:5" x14ac:dyDescent="0.25">
      <c r="D5539"/>
      <c r="E5539"/>
    </row>
    <row r="5540" spans="4:5" x14ac:dyDescent="0.25">
      <c r="D5540"/>
      <c r="E5540"/>
    </row>
    <row r="5541" spans="4:5" x14ac:dyDescent="0.25">
      <c r="D5541"/>
      <c r="E5541"/>
    </row>
    <row r="5542" spans="4:5" x14ac:dyDescent="0.25">
      <c r="D5542"/>
      <c r="E5542"/>
    </row>
    <row r="5543" spans="4:5" x14ac:dyDescent="0.25">
      <c r="D5543"/>
      <c r="E5543"/>
    </row>
    <row r="5544" spans="4:5" x14ac:dyDescent="0.25">
      <c r="D5544"/>
      <c r="E5544"/>
    </row>
    <row r="5545" spans="4:5" x14ac:dyDescent="0.25">
      <c r="D5545"/>
      <c r="E5545"/>
    </row>
    <row r="5546" spans="4:5" x14ac:dyDescent="0.25">
      <c r="D5546"/>
      <c r="E5546"/>
    </row>
    <row r="5547" spans="4:5" x14ac:dyDescent="0.25">
      <c r="D5547"/>
      <c r="E5547"/>
    </row>
    <row r="5548" spans="4:5" x14ac:dyDescent="0.25">
      <c r="D5548"/>
      <c r="E5548"/>
    </row>
    <row r="5549" spans="4:5" x14ac:dyDescent="0.25">
      <c r="D5549"/>
      <c r="E5549"/>
    </row>
    <row r="5550" spans="4:5" x14ac:dyDescent="0.25">
      <c r="D5550"/>
      <c r="E5550"/>
    </row>
    <row r="5551" spans="4:5" x14ac:dyDescent="0.25">
      <c r="D5551"/>
      <c r="E5551"/>
    </row>
    <row r="5552" spans="4:5" x14ac:dyDescent="0.25">
      <c r="D5552"/>
      <c r="E5552"/>
    </row>
    <row r="5553" spans="4:5" x14ac:dyDescent="0.25">
      <c r="D5553"/>
      <c r="E5553"/>
    </row>
    <row r="5554" spans="4:5" x14ac:dyDescent="0.25">
      <c r="D5554"/>
      <c r="E5554"/>
    </row>
    <row r="5555" spans="4:5" x14ac:dyDescent="0.25">
      <c r="D5555"/>
      <c r="E5555"/>
    </row>
    <row r="5556" spans="4:5" x14ac:dyDescent="0.25">
      <c r="D5556"/>
      <c r="E5556"/>
    </row>
    <row r="5557" spans="4:5" x14ac:dyDescent="0.25">
      <c r="D5557"/>
      <c r="E5557"/>
    </row>
    <row r="5558" spans="4:5" x14ac:dyDescent="0.25">
      <c r="D5558"/>
      <c r="E5558"/>
    </row>
    <row r="5559" spans="4:5" x14ac:dyDescent="0.25">
      <c r="D5559"/>
      <c r="E5559"/>
    </row>
    <row r="5560" spans="4:5" x14ac:dyDescent="0.25">
      <c r="D5560"/>
      <c r="E5560"/>
    </row>
    <row r="5561" spans="4:5" x14ac:dyDescent="0.25">
      <c r="D5561"/>
      <c r="E5561"/>
    </row>
    <row r="5562" spans="4:5" x14ac:dyDescent="0.25">
      <c r="D5562"/>
      <c r="E5562"/>
    </row>
    <row r="5563" spans="4:5" x14ac:dyDescent="0.25">
      <c r="D5563"/>
      <c r="E5563"/>
    </row>
    <row r="5564" spans="4:5" x14ac:dyDescent="0.25">
      <c r="D5564"/>
      <c r="E5564"/>
    </row>
    <row r="5565" spans="4:5" x14ac:dyDescent="0.25">
      <c r="D5565"/>
      <c r="E5565"/>
    </row>
    <row r="5566" spans="4:5" x14ac:dyDescent="0.25">
      <c r="D5566"/>
      <c r="E5566"/>
    </row>
    <row r="5567" spans="4:5" x14ac:dyDescent="0.25">
      <c r="D5567"/>
      <c r="E5567"/>
    </row>
    <row r="5568" spans="4:5" x14ac:dyDescent="0.25">
      <c r="D5568"/>
      <c r="E5568"/>
    </row>
    <row r="5569" spans="4:5" x14ac:dyDescent="0.25">
      <c r="D5569"/>
      <c r="E5569"/>
    </row>
    <row r="5570" spans="4:5" x14ac:dyDescent="0.25">
      <c r="D5570"/>
      <c r="E5570"/>
    </row>
    <row r="5571" spans="4:5" x14ac:dyDescent="0.25">
      <c r="D5571"/>
      <c r="E5571"/>
    </row>
    <row r="5572" spans="4:5" x14ac:dyDescent="0.25">
      <c r="D5572"/>
      <c r="E5572"/>
    </row>
    <row r="5573" spans="4:5" x14ac:dyDescent="0.25">
      <c r="D5573"/>
      <c r="E5573"/>
    </row>
    <row r="5574" spans="4:5" x14ac:dyDescent="0.25">
      <c r="D5574"/>
      <c r="E5574"/>
    </row>
    <row r="5575" spans="4:5" x14ac:dyDescent="0.25">
      <c r="D5575"/>
      <c r="E5575"/>
    </row>
    <row r="5576" spans="4:5" x14ac:dyDescent="0.25">
      <c r="D5576"/>
      <c r="E5576"/>
    </row>
    <row r="5577" spans="4:5" x14ac:dyDescent="0.25">
      <c r="D5577"/>
      <c r="E5577"/>
    </row>
    <row r="5578" spans="4:5" x14ac:dyDescent="0.25">
      <c r="D5578"/>
      <c r="E5578"/>
    </row>
    <row r="5579" spans="4:5" x14ac:dyDescent="0.25">
      <c r="D5579"/>
      <c r="E5579"/>
    </row>
    <row r="5580" spans="4:5" x14ac:dyDescent="0.25">
      <c r="D5580"/>
      <c r="E5580"/>
    </row>
    <row r="5581" spans="4:5" x14ac:dyDescent="0.25">
      <c r="D5581"/>
      <c r="E5581"/>
    </row>
    <row r="5582" spans="4:5" x14ac:dyDescent="0.25">
      <c r="D5582"/>
      <c r="E5582"/>
    </row>
    <row r="5583" spans="4:5" x14ac:dyDescent="0.25">
      <c r="D5583"/>
      <c r="E5583"/>
    </row>
    <row r="5584" spans="4:5" x14ac:dyDescent="0.25">
      <c r="D5584"/>
      <c r="E5584"/>
    </row>
    <row r="5585" spans="4:5" x14ac:dyDescent="0.25">
      <c r="D5585"/>
      <c r="E5585"/>
    </row>
    <row r="5586" spans="4:5" x14ac:dyDescent="0.25">
      <c r="D5586"/>
      <c r="E5586"/>
    </row>
    <row r="5587" spans="4:5" x14ac:dyDescent="0.25">
      <c r="D5587"/>
      <c r="E5587"/>
    </row>
    <row r="5588" spans="4:5" x14ac:dyDescent="0.25">
      <c r="D5588"/>
      <c r="E5588"/>
    </row>
    <row r="5589" spans="4:5" x14ac:dyDescent="0.25">
      <c r="D5589"/>
      <c r="E5589"/>
    </row>
    <row r="5590" spans="4:5" x14ac:dyDescent="0.25">
      <c r="D5590"/>
      <c r="E5590"/>
    </row>
    <row r="5591" spans="4:5" x14ac:dyDescent="0.25">
      <c r="D5591"/>
      <c r="E5591"/>
    </row>
    <row r="5592" spans="4:5" x14ac:dyDescent="0.25">
      <c r="D5592"/>
      <c r="E5592"/>
    </row>
    <row r="5593" spans="4:5" x14ac:dyDescent="0.25">
      <c r="D5593"/>
      <c r="E5593"/>
    </row>
    <row r="5594" spans="4:5" x14ac:dyDescent="0.25">
      <c r="D5594"/>
      <c r="E5594"/>
    </row>
    <row r="5595" spans="4:5" x14ac:dyDescent="0.25">
      <c r="D5595"/>
      <c r="E5595"/>
    </row>
    <row r="5596" spans="4:5" x14ac:dyDescent="0.25">
      <c r="D5596"/>
      <c r="E5596"/>
    </row>
    <row r="5597" spans="4:5" x14ac:dyDescent="0.25">
      <c r="D5597"/>
      <c r="E5597"/>
    </row>
    <row r="5598" spans="4:5" x14ac:dyDescent="0.25">
      <c r="D5598"/>
      <c r="E5598"/>
    </row>
    <row r="5599" spans="4:5" x14ac:dyDescent="0.25">
      <c r="D5599"/>
      <c r="E5599"/>
    </row>
    <row r="5600" spans="4:5" x14ac:dyDescent="0.25">
      <c r="D5600"/>
      <c r="E5600"/>
    </row>
    <row r="5601" spans="4:5" x14ac:dyDescent="0.25">
      <c r="D5601"/>
      <c r="E5601"/>
    </row>
    <row r="5602" spans="4:5" x14ac:dyDescent="0.25">
      <c r="D5602"/>
      <c r="E5602"/>
    </row>
    <row r="5603" spans="4:5" x14ac:dyDescent="0.25">
      <c r="D5603"/>
      <c r="E5603"/>
    </row>
    <row r="5604" spans="4:5" x14ac:dyDescent="0.25">
      <c r="D5604"/>
      <c r="E5604"/>
    </row>
    <row r="5605" spans="4:5" x14ac:dyDescent="0.25">
      <c r="D5605"/>
      <c r="E5605"/>
    </row>
    <row r="5606" spans="4:5" x14ac:dyDescent="0.25">
      <c r="D5606"/>
      <c r="E5606"/>
    </row>
    <row r="5607" spans="4:5" x14ac:dyDescent="0.25">
      <c r="D5607"/>
      <c r="E5607"/>
    </row>
    <row r="5608" spans="4:5" x14ac:dyDescent="0.25">
      <c r="D5608"/>
      <c r="E5608"/>
    </row>
    <row r="5609" spans="4:5" x14ac:dyDescent="0.25">
      <c r="D5609"/>
      <c r="E5609"/>
    </row>
    <row r="5610" spans="4:5" x14ac:dyDescent="0.25">
      <c r="D5610"/>
      <c r="E5610"/>
    </row>
    <row r="5611" spans="4:5" x14ac:dyDescent="0.25">
      <c r="D5611"/>
      <c r="E5611"/>
    </row>
    <row r="5612" spans="4:5" x14ac:dyDescent="0.25">
      <c r="D5612"/>
      <c r="E5612"/>
    </row>
    <row r="5613" spans="4:5" x14ac:dyDescent="0.25">
      <c r="D5613"/>
      <c r="E5613"/>
    </row>
    <row r="5614" spans="4:5" x14ac:dyDescent="0.25">
      <c r="D5614"/>
      <c r="E5614"/>
    </row>
    <row r="5615" spans="4:5" x14ac:dyDescent="0.25">
      <c r="D5615"/>
      <c r="E5615"/>
    </row>
    <row r="5616" spans="4:5" x14ac:dyDescent="0.25">
      <c r="D5616"/>
      <c r="E5616"/>
    </row>
    <row r="5617" spans="4:5" x14ac:dyDescent="0.25">
      <c r="D5617"/>
      <c r="E5617"/>
    </row>
    <row r="5618" spans="4:5" x14ac:dyDescent="0.25">
      <c r="D5618"/>
      <c r="E5618"/>
    </row>
    <row r="5619" spans="4:5" x14ac:dyDescent="0.25">
      <c r="D5619"/>
      <c r="E5619"/>
    </row>
    <row r="5620" spans="4:5" x14ac:dyDescent="0.25">
      <c r="D5620"/>
      <c r="E5620"/>
    </row>
    <row r="5621" spans="4:5" x14ac:dyDescent="0.25">
      <c r="D5621"/>
      <c r="E5621"/>
    </row>
    <row r="5622" spans="4:5" x14ac:dyDescent="0.25">
      <c r="D5622"/>
      <c r="E5622"/>
    </row>
    <row r="5623" spans="4:5" x14ac:dyDescent="0.25">
      <c r="D5623"/>
      <c r="E5623"/>
    </row>
    <row r="5624" spans="4:5" x14ac:dyDescent="0.25">
      <c r="D5624"/>
      <c r="E5624"/>
    </row>
    <row r="5625" spans="4:5" x14ac:dyDescent="0.25">
      <c r="D5625"/>
      <c r="E5625"/>
    </row>
    <row r="5626" spans="4:5" x14ac:dyDescent="0.25">
      <c r="D5626"/>
      <c r="E5626"/>
    </row>
    <row r="5627" spans="4:5" x14ac:dyDescent="0.25">
      <c r="D5627"/>
      <c r="E5627"/>
    </row>
    <row r="5628" spans="4:5" x14ac:dyDescent="0.25">
      <c r="D5628"/>
      <c r="E5628"/>
    </row>
    <row r="5629" spans="4:5" x14ac:dyDescent="0.25">
      <c r="D5629"/>
      <c r="E5629"/>
    </row>
    <row r="5630" spans="4:5" x14ac:dyDescent="0.25">
      <c r="D5630"/>
      <c r="E5630"/>
    </row>
    <row r="5631" spans="4:5" x14ac:dyDescent="0.25">
      <c r="D5631"/>
      <c r="E5631"/>
    </row>
    <row r="5632" spans="4:5" x14ac:dyDescent="0.25">
      <c r="D5632"/>
      <c r="E5632"/>
    </row>
    <row r="5633" spans="4:5" x14ac:dyDescent="0.25">
      <c r="D5633"/>
      <c r="E5633"/>
    </row>
    <row r="5634" spans="4:5" x14ac:dyDescent="0.25">
      <c r="D5634"/>
      <c r="E5634"/>
    </row>
    <row r="5635" spans="4:5" x14ac:dyDescent="0.25">
      <c r="D5635"/>
      <c r="E5635"/>
    </row>
    <row r="5636" spans="4:5" x14ac:dyDescent="0.25">
      <c r="D5636"/>
      <c r="E5636"/>
    </row>
    <row r="5637" spans="4:5" x14ac:dyDescent="0.25">
      <c r="D5637"/>
      <c r="E5637"/>
    </row>
    <row r="5638" spans="4:5" x14ac:dyDescent="0.25">
      <c r="D5638"/>
      <c r="E5638"/>
    </row>
    <row r="5639" spans="4:5" x14ac:dyDescent="0.25">
      <c r="D5639"/>
      <c r="E5639"/>
    </row>
    <row r="5640" spans="4:5" x14ac:dyDescent="0.25">
      <c r="D5640"/>
      <c r="E5640"/>
    </row>
    <row r="5641" spans="4:5" x14ac:dyDescent="0.25">
      <c r="D5641"/>
      <c r="E5641"/>
    </row>
    <row r="5642" spans="4:5" x14ac:dyDescent="0.25">
      <c r="D5642"/>
      <c r="E5642"/>
    </row>
    <row r="5643" spans="4:5" x14ac:dyDescent="0.25">
      <c r="D5643"/>
      <c r="E5643"/>
    </row>
    <row r="5644" spans="4:5" x14ac:dyDescent="0.25">
      <c r="D5644"/>
      <c r="E5644"/>
    </row>
    <row r="5645" spans="4:5" x14ac:dyDescent="0.25">
      <c r="D5645"/>
      <c r="E5645"/>
    </row>
    <row r="5646" spans="4:5" x14ac:dyDescent="0.25">
      <c r="D5646"/>
      <c r="E5646"/>
    </row>
    <row r="5647" spans="4:5" x14ac:dyDescent="0.25">
      <c r="D5647"/>
      <c r="E5647"/>
    </row>
    <row r="5648" spans="4:5" x14ac:dyDescent="0.25">
      <c r="D5648"/>
      <c r="E5648"/>
    </row>
    <row r="5649" spans="4:5" x14ac:dyDescent="0.25">
      <c r="D5649"/>
      <c r="E5649"/>
    </row>
    <row r="5650" spans="4:5" x14ac:dyDescent="0.25">
      <c r="D5650"/>
      <c r="E5650"/>
    </row>
    <row r="5651" spans="4:5" x14ac:dyDescent="0.25">
      <c r="D5651"/>
      <c r="E5651"/>
    </row>
    <row r="5652" spans="4:5" x14ac:dyDescent="0.25">
      <c r="D5652"/>
      <c r="E5652"/>
    </row>
    <row r="5653" spans="4:5" x14ac:dyDescent="0.25">
      <c r="D5653"/>
      <c r="E5653"/>
    </row>
    <row r="5654" spans="4:5" x14ac:dyDescent="0.25">
      <c r="D5654"/>
      <c r="E5654"/>
    </row>
    <row r="5655" spans="4:5" x14ac:dyDescent="0.25">
      <c r="D5655"/>
      <c r="E5655"/>
    </row>
    <row r="5656" spans="4:5" x14ac:dyDescent="0.25">
      <c r="D5656"/>
      <c r="E5656"/>
    </row>
    <row r="5657" spans="4:5" x14ac:dyDescent="0.25">
      <c r="D5657"/>
      <c r="E5657"/>
    </row>
    <row r="5658" spans="4:5" x14ac:dyDescent="0.25">
      <c r="D5658"/>
      <c r="E5658"/>
    </row>
    <row r="5659" spans="4:5" x14ac:dyDescent="0.25">
      <c r="D5659"/>
      <c r="E5659"/>
    </row>
    <row r="5660" spans="4:5" x14ac:dyDescent="0.25">
      <c r="D5660"/>
      <c r="E5660"/>
    </row>
    <row r="5661" spans="4:5" x14ac:dyDescent="0.25">
      <c r="D5661"/>
      <c r="E5661"/>
    </row>
    <row r="5662" spans="4:5" x14ac:dyDescent="0.25">
      <c r="D5662"/>
      <c r="E5662"/>
    </row>
    <row r="5663" spans="4:5" x14ac:dyDescent="0.25">
      <c r="D5663"/>
      <c r="E5663"/>
    </row>
    <row r="5664" spans="4:5" x14ac:dyDescent="0.25">
      <c r="D5664"/>
      <c r="E5664"/>
    </row>
    <row r="5665" spans="4:5" x14ac:dyDescent="0.25">
      <c r="D5665"/>
      <c r="E5665"/>
    </row>
    <row r="5666" spans="4:5" x14ac:dyDescent="0.25">
      <c r="D5666"/>
      <c r="E5666"/>
    </row>
    <row r="5667" spans="4:5" x14ac:dyDescent="0.25">
      <c r="D5667"/>
      <c r="E5667"/>
    </row>
    <row r="5668" spans="4:5" x14ac:dyDescent="0.25">
      <c r="D5668"/>
      <c r="E5668"/>
    </row>
    <row r="5669" spans="4:5" x14ac:dyDescent="0.25">
      <c r="D5669"/>
      <c r="E5669"/>
    </row>
    <row r="5670" spans="4:5" x14ac:dyDescent="0.25">
      <c r="D5670"/>
      <c r="E5670"/>
    </row>
    <row r="5671" spans="4:5" x14ac:dyDescent="0.25">
      <c r="D5671"/>
      <c r="E5671"/>
    </row>
    <row r="5672" spans="4:5" x14ac:dyDescent="0.25">
      <c r="D5672"/>
      <c r="E5672"/>
    </row>
    <row r="5673" spans="4:5" x14ac:dyDescent="0.25">
      <c r="D5673"/>
      <c r="E5673"/>
    </row>
    <row r="5674" spans="4:5" x14ac:dyDescent="0.25">
      <c r="D5674"/>
      <c r="E5674"/>
    </row>
    <row r="5675" spans="4:5" x14ac:dyDescent="0.25">
      <c r="D5675"/>
      <c r="E5675"/>
    </row>
    <row r="5676" spans="4:5" x14ac:dyDescent="0.25">
      <c r="D5676"/>
      <c r="E5676"/>
    </row>
    <row r="5677" spans="4:5" x14ac:dyDescent="0.25">
      <c r="D5677"/>
      <c r="E5677"/>
    </row>
    <row r="5678" spans="4:5" x14ac:dyDescent="0.25">
      <c r="D5678"/>
      <c r="E5678"/>
    </row>
    <row r="5679" spans="4:5" x14ac:dyDescent="0.25">
      <c r="D5679"/>
      <c r="E5679"/>
    </row>
    <row r="5680" spans="4:5" x14ac:dyDescent="0.25">
      <c r="D5680"/>
      <c r="E5680"/>
    </row>
    <row r="5681" spans="4:5" x14ac:dyDescent="0.25">
      <c r="D5681"/>
      <c r="E5681"/>
    </row>
    <row r="5682" spans="4:5" x14ac:dyDescent="0.25">
      <c r="D5682"/>
      <c r="E5682"/>
    </row>
    <row r="5683" spans="4:5" x14ac:dyDescent="0.25">
      <c r="D5683"/>
      <c r="E5683"/>
    </row>
    <row r="5684" spans="4:5" x14ac:dyDescent="0.25">
      <c r="D5684"/>
      <c r="E5684"/>
    </row>
    <row r="5685" spans="4:5" x14ac:dyDescent="0.25">
      <c r="D5685"/>
      <c r="E5685"/>
    </row>
    <row r="5686" spans="4:5" x14ac:dyDescent="0.25">
      <c r="D5686"/>
      <c r="E5686"/>
    </row>
    <row r="5687" spans="4:5" x14ac:dyDescent="0.25">
      <c r="D5687"/>
      <c r="E5687"/>
    </row>
    <row r="5688" spans="4:5" x14ac:dyDescent="0.25">
      <c r="D5688"/>
      <c r="E5688"/>
    </row>
    <row r="5689" spans="4:5" x14ac:dyDescent="0.25">
      <c r="D5689"/>
      <c r="E5689"/>
    </row>
    <row r="5690" spans="4:5" x14ac:dyDescent="0.25">
      <c r="D5690"/>
      <c r="E5690"/>
    </row>
    <row r="5691" spans="4:5" x14ac:dyDescent="0.25">
      <c r="D5691"/>
      <c r="E5691"/>
    </row>
    <row r="5692" spans="4:5" x14ac:dyDescent="0.25">
      <c r="D5692"/>
      <c r="E5692"/>
    </row>
    <row r="5693" spans="4:5" x14ac:dyDescent="0.25">
      <c r="D5693"/>
      <c r="E5693"/>
    </row>
    <row r="5694" spans="4:5" x14ac:dyDescent="0.25">
      <c r="D5694"/>
      <c r="E5694"/>
    </row>
    <row r="5695" spans="4:5" x14ac:dyDescent="0.25">
      <c r="D5695"/>
      <c r="E5695"/>
    </row>
    <row r="5696" spans="4:5" x14ac:dyDescent="0.25">
      <c r="D5696"/>
      <c r="E5696"/>
    </row>
    <row r="5697" spans="4:5" x14ac:dyDescent="0.25">
      <c r="D5697"/>
      <c r="E5697"/>
    </row>
    <row r="5698" spans="4:5" x14ac:dyDescent="0.25">
      <c r="D5698"/>
      <c r="E5698"/>
    </row>
    <row r="5699" spans="4:5" x14ac:dyDescent="0.25">
      <c r="D5699"/>
      <c r="E5699"/>
    </row>
    <row r="5700" spans="4:5" x14ac:dyDescent="0.25">
      <c r="D5700"/>
      <c r="E5700"/>
    </row>
    <row r="5701" spans="4:5" x14ac:dyDescent="0.25">
      <c r="D5701"/>
      <c r="E5701"/>
    </row>
    <row r="5702" spans="4:5" x14ac:dyDescent="0.25">
      <c r="D5702"/>
      <c r="E5702"/>
    </row>
    <row r="5703" spans="4:5" x14ac:dyDescent="0.25">
      <c r="D5703"/>
      <c r="E5703"/>
    </row>
    <row r="5704" spans="4:5" x14ac:dyDescent="0.25">
      <c r="D5704"/>
      <c r="E5704"/>
    </row>
    <row r="5705" spans="4:5" x14ac:dyDescent="0.25">
      <c r="D5705"/>
      <c r="E5705"/>
    </row>
    <row r="5706" spans="4:5" x14ac:dyDescent="0.25">
      <c r="D5706"/>
      <c r="E5706"/>
    </row>
    <row r="5707" spans="4:5" x14ac:dyDescent="0.25">
      <c r="D5707"/>
      <c r="E5707"/>
    </row>
    <row r="5708" spans="4:5" x14ac:dyDescent="0.25">
      <c r="D5708"/>
      <c r="E5708"/>
    </row>
    <row r="5709" spans="4:5" x14ac:dyDescent="0.25">
      <c r="D5709"/>
      <c r="E5709"/>
    </row>
    <row r="5710" spans="4:5" x14ac:dyDescent="0.25">
      <c r="D5710"/>
      <c r="E5710"/>
    </row>
    <row r="5711" spans="4:5" x14ac:dyDescent="0.25">
      <c r="D5711"/>
      <c r="E5711"/>
    </row>
    <row r="5712" spans="4:5" x14ac:dyDescent="0.25">
      <c r="D5712"/>
      <c r="E5712"/>
    </row>
    <row r="5713" spans="4:5" x14ac:dyDescent="0.25">
      <c r="D5713"/>
      <c r="E5713"/>
    </row>
    <row r="5714" spans="4:5" x14ac:dyDescent="0.25">
      <c r="D5714"/>
      <c r="E5714"/>
    </row>
    <row r="5715" spans="4:5" x14ac:dyDescent="0.25">
      <c r="D5715"/>
      <c r="E5715"/>
    </row>
    <row r="5716" spans="4:5" x14ac:dyDescent="0.25">
      <c r="D5716"/>
      <c r="E5716"/>
    </row>
    <row r="5717" spans="4:5" x14ac:dyDescent="0.25">
      <c r="D5717"/>
      <c r="E5717"/>
    </row>
    <row r="5718" spans="4:5" x14ac:dyDescent="0.25">
      <c r="D5718"/>
      <c r="E5718"/>
    </row>
    <row r="5719" spans="4:5" x14ac:dyDescent="0.25">
      <c r="D5719"/>
      <c r="E5719"/>
    </row>
    <row r="5720" spans="4:5" x14ac:dyDescent="0.25">
      <c r="D5720"/>
      <c r="E5720"/>
    </row>
    <row r="5721" spans="4:5" x14ac:dyDescent="0.25">
      <c r="D5721"/>
      <c r="E5721"/>
    </row>
    <row r="5722" spans="4:5" x14ac:dyDescent="0.25">
      <c r="D5722"/>
      <c r="E5722"/>
    </row>
    <row r="5723" spans="4:5" x14ac:dyDescent="0.25">
      <c r="D5723"/>
      <c r="E5723"/>
    </row>
    <row r="5724" spans="4:5" x14ac:dyDescent="0.25">
      <c r="D5724"/>
      <c r="E5724"/>
    </row>
    <row r="5725" spans="4:5" x14ac:dyDescent="0.25">
      <c r="D5725"/>
      <c r="E5725"/>
    </row>
    <row r="5726" spans="4:5" x14ac:dyDescent="0.25">
      <c r="D5726"/>
      <c r="E5726"/>
    </row>
    <row r="5727" spans="4:5" x14ac:dyDescent="0.25">
      <c r="D5727"/>
      <c r="E5727"/>
    </row>
    <row r="5728" spans="4:5" x14ac:dyDescent="0.25">
      <c r="D5728"/>
      <c r="E5728"/>
    </row>
    <row r="5729" spans="4:5" x14ac:dyDescent="0.25">
      <c r="D5729"/>
      <c r="E5729"/>
    </row>
    <row r="5730" spans="4:5" x14ac:dyDescent="0.25">
      <c r="D5730"/>
      <c r="E5730"/>
    </row>
    <row r="5731" spans="4:5" x14ac:dyDescent="0.25">
      <c r="D5731"/>
      <c r="E5731"/>
    </row>
    <row r="5732" spans="4:5" x14ac:dyDescent="0.25">
      <c r="D5732"/>
      <c r="E5732"/>
    </row>
    <row r="5733" spans="4:5" x14ac:dyDescent="0.25">
      <c r="D5733"/>
      <c r="E5733"/>
    </row>
    <row r="5734" spans="4:5" x14ac:dyDescent="0.25">
      <c r="D5734"/>
      <c r="E5734"/>
    </row>
    <row r="5735" spans="4:5" x14ac:dyDescent="0.25">
      <c r="D5735"/>
      <c r="E5735"/>
    </row>
    <row r="5736" spans="4:5" x14ac:dyDescent="0.25">
      <c r="D5736"/>
      <c r="E5736"/>
    </row>
    <row r="5737" spans="4:5" x14ac:dyDescent="0.25">
      <c r="D5737"/>
      <c r="E5737"/>
    </row>
    <row r="5738" spans="4:5" x14ac:dyDescent="0.25">
      <c r="D5738"/>
      <c r="E5738"/>
    </row>
    <row r="5739" spans="4:5" x14ac:dyDescent="0.25">
      <c r="D5739"/>
      <c r="E5739"/>
    </row>
    <row r="5740" spans="4:5" x14ac:dyDescent="0.25">
      <c r="D5740"/>
      <c r="E5740"/>
    </row>
    <row r="5741" spans="4:5" x14ac:dyDescent="0.25">
      <c r="D5741"/>
      <c r="E5741"/>
    </row>
    <row r="5742" spans="4:5" x14ac:dyDescent="0.25">
      <c r="D5742"/>
      <c r="E5742"/>
    </row>
    <row r="5743" spans="4:5" x14ac:dyDescent="0.25">
      <c r="D5743"/>
      <c r="E5743"/>
    </row>
    <row r="5744" spans="4:5" x14ac:dyDescent="0.25">
      <c r="D5744"/>
      <c r="E5744"/>
    </row>
    <row r="5745" spans="4:5" x14ac:dyDescent="0.25">
      <c r="D5745"/>
      <c r="E5745"/>
    </row>
    <row r="5746" spans="4:5" x14ac:dyDescent="0.25">
      <c r="D5746"/>
      <c r="E5746"/>
    </row>
    <row r="5747" spans="4:5" x14ac:dyDescent="0.25">
      <c r="D5747"/>
      <c r="E5747"/>
    </row>
    <row r="5748" spans="4:5" x14ac:dyDescent="0.25">
      <c r="D5748"/>
      <c r="E5748"/>
    </row>
    <row r="5749" spans="4:5" x14ac:dyDescent="0.25">
      <c r="D5749"/>
      <c r="E5749"/>
    </row>
    <row r="5750" spans="4:5" x14ac:dyDescent="0.25">
      <c r="D5750"/>
      <c r="E5750"/>
    </row>
    <row r="5751" spans="4:5" x14ac:dyDescent="0.25">
      <c r="D5751"/>
      <c r="E5751"/>
    </row>
    <row r="5752" spans="4:5" x14ac:dyDescent="0.25">
      <c r="D5752"/>
      <c r="E5752"/>
    </row>
    <row r="5753" spans="4:5" x14ac:dyDescent="0.25">
      <c r="D5753"/>
      <c r="E5753"/>
    </row>
    <row r="5754" spans="4:5" x14ac:dyDescent="0.25">
      <c r="D5754"/>
      <c r="E5754"/>
    </row>
    <row r="5755" spans="4:5" x14ac:dyDescent="0.25">
      <c r="D5755"/>
      <c r="E5755"/>
    </row>
    <row r="5756" spans="4:5" x14ac:dyDescent="0.25">
      <c r="D5756"/>
      <c r="E5756"/>
    </row>
    <row r="5757" spans="4:5" x14ac:dyDescent="0.25">
      <c r="D5757"/>
      <c r="E5757"/>
    </row>
    <row r="5758" spans="4:5" x14ac:dyDescent="0.25">
      <c r="D5758"/>
      <c r="E5758"/>
    </row>
    <row r="5759" spans="4:5" x14ac:dyDescent="0.25">
      <c r="D5759"/>
      <c r="E5759"/>
    </row>
    <row r="5760" spans="4:5" x14ac:dyDescent="0.25">
      <c r="D5760"/>
      <c r="E5760"/>
    </row>
    <row r="5761" spans="4:5" x14ac:dyDescent="0.25">
      <c r="D5761"/>
      <c r="E5761"/>
    </row>
    <row r="5762" spans="4:5" x14ac:dyDescent="0.25">
      <c r="D5762"/>
      <c r="E5762"/>
    </row>
    <row r="5763" spans="4:5" x14ac:dyDescent="0.25">
      <c r="D5763"/>
      <c r="E5763"/>
    </row>
    <row r="5764" spans="4:5" x14ac:dyDescent="0.25">
      <c r="D5764"/>
      <c r="E5764"/>
    </row>
    <row r="5765" spans="4:5" x14ac:dyDescent="0.25">
      <c r="D5765"/>
      <c r="E5765"/>
    </row>
    <row r="5766" spans="4:5" x14ac:dyDescent="0.25">
      <c r="D5766"/>
      <c r="E5766"/>
    </row>
    <row r="5767" spans="4:5" x14ac:dyDescent="0.25">
      <c r="D5767"/>
      <c r="E5767"/>
    </row>
    <row r="5768" spans="4:5" x14ac:dyDescent="0.25">
      <c r="D5768"/>
      <c r="E5768"/>
    </row>
    <row r="5769" spans="4:5" x14ac:dyDescent="0.25">
      <c r="D5769"/>
      <c r="E5769"/>
    </row>
    <row r="5770" spans="4:5" x14ac:dyDescent="0.25">
      <c r="D5770"/>
      <c r="E5770"/>
    </row>
    <row r="5771" spans="4:5" x14ac:dyDescent="0.25">
      <c r="D5771"/>
      <c r="E5771"/>
    </row>
    <row r="5772" spans="4:5" x14ac:dyDescent="0.25">
      <c r="D5772"/>
      <c r="E5772"/>
    </row>
    <row r="5773" spans="4:5" x14ac:dyDescent="0.25">
      <c r="D5773"/>
      <c r="E5773"/>
    </row>
    <row r="5774" spans="4:5" x14ac:dyDescent="0.25">
      <c r="D5774"/>
      <c r="E5774"/>
    </row>
    <row r="5775" spans="4:5" x14ac:dyDescent="0.25">
      <c r="D5775"/>
      <c r="E5775"/>
    </row>
    <row r="5776" spans="4:5" x14ac:dyDescent="0.25">
      <c r="D5776"/>
      <c r="E5776"/>
    </row>
    <row r="5777" spans="4:5" x14ac:dyDescent="0.25">
      <c r="D5777"/>
      <c r="E5777"/>
    </row>
    <row r="5778" spans="4:5" x14ac:dyDescent="0.25">
      <c r="D5778"/>
      <c r="E5778"/>
    </row>
    <row r="5779" spans="4:5" x14ac:dyDescent="0.25">
      <c r="D5779"/>
      <c r="E5779"/>
    </row>
    <row r="5780" spans="4:5" x14ac:dyDescent="0.25">
      <c r="D5780"/>
      <c r="E5780"/>
    </row>
    <row r="5781" spans="4:5" x14ac:dyDescent="0.25">
      <c r="D5781"/>
      <c r="E5781"/>
    </row>
    <row r="5782" spans="4:5" x14ac:dyDescent="0.25">
      <c r="D5782"/>
      <c r="E5782"/>
    </row>
    <row r="5783" spans="4:5" x14ac:dyDescent="0.25">
      <c r="D5783"/>
      <c r="E5783"/>
    </row>
    <row r="5784" spans="4:5" x14ac:dyDescent="0.25">
      <c r="D5784"/>
      <c r="E5784"/>
    </row>
    <row r="5785" spans="4:5" x14ac:dyDescent="0.25">
      <c r="D5785"/>
      <c r="E5785"/>
    </row>
    <row r="5786" spans="4:5" x14ac:dyDescent="0.25">
      <c r="D5786"/>
      <c r="E5786"/>
    </row>
    <row r="5787" spans="4:5" x14ac:dyDescent="0.25">
      <c r="D5787"/>
      <c r="E5787"/>
    </row>
    <row r="5788" spans="4:5" x14ac:dyDescent="0.25">
      <c r="D5788"/>
      <c r="E5788"/>
    </row>
    <row r="5789" spans="4:5" x14ac:dyDescent="0.25">
      <c r="D5789"/>
      <c r="E5789"/>
    </row>
    <row r="5790" spans="4:5" x14ac:dyDescent="0.25">
      <c r="D5790"/>
      <c r="E5790"/>
    </row>
    <row r="5791" spans="4:5" x14ac:dyDescent="0.25">
      <c r="D5791"/>
      <c r="E5791"/>
    </row>
    <row r="5792" spans="4:5" x14ac:dyDescent="0.25">
      <c r="D5792"/>
      <c r="E5792"/>
    </row>
    <row r="5793" spans="4:5" x14ac:dyDescent="0.25">
      <c r="D5793"/>
      <c r="E5793"/>
    </row>
    <row r="5794" spans="4:5" x14ac:dyDescent="0.25">
      <c r="D5794"/>
      <c r="E5794"/>
    </row>
    <row r="5795" spans="4:5" x14ac:dyDescent="0.25">
      <c r="D5795"/>
      <c r="E5795"/>
    </row>
    <row r="5796" spans="4:5" x14ac:dyDescent="0.25">
      <c r="D5796"/>
      <c r="E5796"/>
    </row>
    <row r="5797" spans="4:5" x14ac:dyDescent="0.25">
      <c r="D5797"/>
      <c r="E5797"/>
    </row>
    <row r="5798" spans="4:5" x14ac:dyDescent="0.25">
      <c r="D5798"/>
      <c r="E5798"/>
    </row>
    <row r="5799" spans="4:5" x14ac:dyDescent="0.25">
      <c r="D5799"/>
      <c r="E5799"/>
    </row>
    <row r="5800" spans="4:5" x14ac:dyDescent="0.25">
      <c r="D5800"/>
      <c r="E5800"/>
    </row>
    <row r="5801" spans="4:5" x14ac:dyDescent="0.25">
      <c r="D5801"/>
      <c r="E5801"/>
    </row>
    <row r="5802" spans="4:5" x14ac:dyDescent="0.25">
      <c r="D5802"/>
      <c r="E5802"/>
    </row>
    <row r="5803" spans="4:5" x14ac:dyDescent="0.25">
      <c r="D5803"/>
      <c r="E5803"/>
    </row>
    <row r="5804" spans="4:5" x14ac:dyDescent="0.25">
      <c r="D5804"/>
      <c r="E5804"/>
    </row>
    <row r="5805" spans="4:5" x14ac:dyDescent="0.25">
      <c r="D5805"/>
      <c r="E5805"/>
    </row>
    <row r="5806" spans="4:5" x14ac:dyDescent="0.25">
      <c r="D5806"/>
      <c r="E5806"/>
    </row>
    <row r="5807" spans="4:5" x14ac:dyDescent="0.25">
      <c r="D5807"/>
      <c r="E5807"/>
    </row>
    <row r="5808" spans="4:5" x14ac:dyDescent="0.25">
      <c r="D5808"/>
      <c r="E5808"/>
    </row>
    <row r="5809" spans="4:5" x14ac:dyDescent="0.25">
      <c r="D5809"/>
      <c r="E5809"/>
    </row>
    <row r="5810" spans="4:5" x14ac:dyDescent="0.25">
      <c r="D5810"/>
      <c r="E5810"/>
    </row>
    <row r="5811" spans="4:5" x14ac:dyDescent="0.25">
      <c r="D5811"/>
      <c r="E5811"/>
    </row>
    <row r="5812" spans="4:5" x14ac:dyDescent="0.25">
      <c r="D5812"/>
      <c r="E5812"/>
    </row>
    <row r="5813" spans="4:5" x14ac:dyDescent="0.25">
      <c r="D5813"/>
      <c r="E5813"/>
    </row>
    <row r="5814" spans="4:5" x14ac:dyDescent="0.25">
      <c r="D5814"/>
      <c r="E5814"/>
    </row>
    <row r="5815" spans="4:5" x14ac:dyDescent="0.25">
      <c r="D5815"/>
      <c r="E5815"/>
    </row>
    <row r="5816" spans="4:5" x14ac:dyDescent="0.25">
      <c r="D5816"/>
      <c r="E5816"/>
    </row>
    <row r="5817" spans="4:5" x14ac:dyDescent="0.25">
      <c r="D5817"/>
      <c r="E5817"/>
    </row>
    <row r="5818" spans="4:5" x14ac:dyDescent="0.25">
      <c r="D5818"/>
      <c r="E5818"/>
    </row>
    <row r="5819" spans="4:5" x14ac:dyDescent="0.25">
      <c r="D5819"/>
      <c r="E5819"/>
    </row>
    <row r="5820" spans="4:5" x14ac:dyDescent="0.25">
      <c r="D5820"/>
      <c r="E5820"/>
    </row>
    <row r="5821" spans="4:5" x14ac:dyDescent="0.25">
      <c r="D5821"/>
      <c r="E5821"/>
    </row>
    <row r="5822" spans="4:5" x14ac:dyDescent="0.25">
      <c r="D5822"/>
      <c r="E5822"/>
    </row>
    <row r="5823" spans="4:5" x14ac:dyDescent="0.25">
      <c r="D5823"/>
      <c r="E5823"/>
    </row>
    <row r="5824" spans="4:5" x14ac:dyDescent="0.25">
      <c r="D5824"/>
      <c r="E5824"/>
    </row>
    <row r="5825" spans="4:5" x14ac:dyDescent="0.25">
      <c r="D5825"/>
      <c r="E5825"/>
    </row>
    <row r="5826" spans="4:5" x14ac:dyDescent="0.25">
      <c r="D5826"/>
      <c r="E5826"/>
    </row>
    <row r="5827" spans="4:5" x14ac:dyDescent="0.25">
      <c r="D5827"/>
      <c r="E5827"/>
    </row>
    <row r="5828" spans="4:5" x14ac:dyDescent="0.25">
      <c r="D5828"/>
      <c r="E5828"/>
    </row>
    <row r="5829" spans="4:5" x14ac:dyDescent="0.25">
      <c r="D5829"/>
      <c r="E5829"/>
    </row>
    <row r="5830" spans="4:5" x14ac:dyDescent="0.25">
      <c r="D5830"/>
      <c r="E5830"/>
    </row>
    <row r="5831" spans="4:5" x14ac:dyDescent="0.25">
      <c r="D5831"/>
      <c r="E5831"/>
    </row>
    <row r="5832" spans="4:5" x14ac:dyDescent="0.25">
      <c r="D5832"/>
      <c r="E5832"/>
    </row>
    <row r="5833" spans="4:5" x14ac:dyDescent="0.25">
      <c r="D5833"/>
      <c r="E5833"/>
    </row>
    <row r="5834" spans="4:5" x14ac:dyDescent="0.25">
      <c r="D5834"/>
      <c r="E5834"/>
    </row>
    <row r="5835" spans="4:5" x14ac:dyDescent="0.25">
      <c r="D5835"/>
      <c r="E5835"/>
    </row>
    <row r="5836" spans="4:5" x14ac:dyDescent="0.25">
      <c r="D5836"/>
      <c r="E5836"/>
    </row>
    <row r="5837" spans="4:5" x14ac:dyDescent="0.25">
      <c r="D5837"/>
      <c r="E5837"/>
    </row>
    <row r="5838" spans="4:5" x14ac:dyDescent="0.25">
      <c r="D5838"/>
      <c r="E5838"/>
    </row>
    <row r="5839" spans="4:5" x14ac:dyDescent="0.25">
      <c r="D5839"/>
      <c r="E5839"/>
    </row>
    <row r="5840" spans="4:5" x14ac:dyDescent="0.25">
      <c r="D5840"/>
      <c r="E5840"/>
    </row>
    <row r="5841" spans="4:5" x14ac:dyDescent="0.25">
      <c r="D5841"/>
      <c r="E5841"/>
    </row>
    <row r="5842" spans="4:5" x14ac:dyDescent="0.25">
      <c r="D5842"/>
      <c r="E5842"/>
    </row>
    <row r="5843" spans="4:5" x14ac:dyDescent="0.25">
      <c r="D5843"/>
      <c r="E5843"/>
    </row>
    <row r="5844" spans="4:5" x14ac:dyDescent="0.25">
      <c r="D5844"/>
      <c r="E5844"/>
    </row>
    <row r="5845" spans="4:5" x14ac:dyDescent="0.25">
      <c r="D5845"/>
      <c r="E5845"/>
    </row>
    <row r="5846" spans="4:5" x14ac:dyDescent="0.25">
      <c r="D5846"/>
      <c r="E5846"/>
    </row>
    <row r="5847" spans="4:5" x14ac:dyDescent="0.25">
      <c r="D5847"/>
      <c r="E5847"/>
    </row>
    <row r="5848" spans="4:5" x14ac:dyDescent="0.25">
      <c r="D5848"/>
      <c r="E5848"/>
    </row>
    <row r="5849" spans="4:5" x14ac:dyDescent="0.25">
      <c r="D5849"/>
      <c r="E5849"/>
    </row>
    <row r="5850" spans="4:5" x14ac:dyDescent="0.25">
      <c r="D5850"/>
      <c r="E5850"/>
    </row>
    <row r="5851" spans="4:5" x14ac:dyDescent="0.25">
      <c r="D5851"/>
      <c r="E5851"/>
    </row>
    <row r="5852" spans="4:5" x14ac:dyDescent="0.25">
      <c r="D5852"/>
      <c r="E5852"/>
    </row>
    <row r="5853" spans="4:5" x14ac:dyDescent="0.25">
      <c r="D5853"/>
      <c r="E5853"/>
    </row>
    <row r="5854" spans="4:5" x14ac:dyDescent="0.25">
      <c r="D5854"/>
      <c r="E5854"/>
    </row>
    <row r="5855" spans="4:5" x14ac:dyDescent="0.25">
      <c r="D5855"/>
      <c r="E5855"/>
    </row>
    <row r="5856" spans="4:5" x14ac:dyDescent="0.25">
      <c r="D5856"/>
      <c r="E5856"/>
    </row>
    <row r="5857" spans="4:5" x14ac:dyDescent="0.25">
      <c r="D5857"/>
      <c r="E5857"/>
    </row>
    <row r="5858" spans="4:5" x14ac:dyDescent="0.25">
      <c r="D5858"/>
      <c r="E5858"/>
    </row>
    <row r="5859" spans="4:5" x14ac:dyDescent="0.25">
      <c r="D5859"/>
      <c r="E5859"/>
    </row>
    <row r="5860" spans="4:5" x14ac:dyDescent="0.25">
      <c r="D5860"/>
      <c r="E5860"/>
    </row>
    <row r="5861" spans="4:5" x14ac:dyDescent="0.25">
      <c r="D5861"/>
      <c r="E5861"/>
    </row>
    <row r="5862" spans="4:5" x14ac:dyDescent="0.25">
      <c r="D5862"/>
      <c r="E5862"/>
    </row>
    <row r="5863" spans="4:5" x14ac:dyDescent="0.25">
      <c r="D5863"/>
      <c r="E5863"/>
    </row>
    <row r="5864" spans="4:5" x14ac:dyDescent="0.25">
      <c r="D5864"/>
      <c r="E5864"/>
    </row>
    <row r="5865" spans="4:5" x14ac:dyDescent="0.25">
      <c r="D5865"/>
      <c r="E5865"/>
    </row>
    <row r="5866" spans="4:5" x14ac:dyDescent="0.25">
      <c r="D5866"/>
      <c r="E5866"/>
    </row>
    <row r="5867" spans="4:5" x14ac:dyDescent="0.25">
      <c r="D5867"/>
      <c r="E5867"/>
    </row>
    <row r="5868" spans="4:5" x14ac:dyDescent="0.25">
      <c r="D5868"/>
      <c r="E5868"/>
    </row>
    <row r="5869" spans="4:5" x14ac:dyDescent="0.25">
      <c r="D5869"/>
      <c r="E5869"/>
    </row>
    <row r="5870" spans="4:5" x14ac:dyDescent="0.25">
      <c r="D5870"/>
      <c r="E5870"/>
    </row>
    <row r="5871" spans="4:5" x14ac:dyDescent="0.25">
      <c r="D5871"/>
      <c r="E5871"/>
    </row>
    <row r="5872" spans="4:5" x14ac:dyDescent="0.25">
      <c r="D5872"/>
      <c r="E5872"/>
    </row>
    <row r="5873" spans="4:5" x14ac:dyDescent="0.25">
      <c r="D5873"/>
      <c r="E5873"/>
    </row>
    <row r="5874" spans="4:5" x14ac:dyDescent="0.25">
      <c r="D5874"/>
      <c r="E5874"/>
    </row>
    <row r="5875" spans="4:5" x14ac:dyDescent="0.25">
      <c r="D5875"/>
      <c r="E5875"/>
    </row>
    <row r="5876" spans="4:5" x14ac:dyDescent="0.25">
      <c r="D5876"/>
      <c r="E5876"/>
    </row>
    <row r="5877" spans="4:5" x14ac:dyDescent="0.25">
      <c r="D5877"/>
      <c r="E5877"/>
    </row>
    <row r="5878" spans="4:5" x14ac:dyDescent="0.25">
      <c r="D5878"/>
      <c r="E5878"/>
    </row>
    <row r="5879" spans="4:5" x14ac:dyDescent="0.25">
      <c r="D5879"/>
      <c r="E5879"/>
    </row>
    <row r="5880" spans="4:5" x14ac:dyDescent="0.25">
      <c r="D5880"/>
      <c r="E5880"/>
    </row>
    <row r="5881" spans="4:5" x14ac:dyDescent="0.25">
      <c r="D5881"/>
      <c r="E5881"/>
    </row>
    <row r="5882" spans="4:5" x14ac:dyDescent="0.25">
      <c r="D5882"/>
      <c r="E5882"/>
    </row>
    <row r="5883" spans="4:5" x14ac:dyDescent="0.25">
      <c r="D5883"/>
      <c r="E5883"/>
    </row>
    <row r="5884" spans="4:5" x14ac:dyDescent="0.25">
      <c r="D5884"/>
      <c r="E5884"/>
    </row>
    <row r="5885" spans="4:5" x14ac:dyDescent="0.25">
      <c r="D5885"/>
      <c r="E5885"/>
    </row>
    <row r="5886" spans="4:5" x14ac:dyDescent="0.25">
      <c r="D5886"/>
      <c r="E5886"/>
    </row>
    <row r="5887" spans="4:5" x14ac:dyDescent="0.25">
      <c r="D5887"/>
      <c r="E5887"/>
    </row>
    <row r="5888" spans="4:5" x14ac:dyDescent="0.25">
      <c r="D5888"/>
      <c r="E5888"/>
    </row>
    <row r="5889" spans="4:5" x14ac:dyDescent="0.25">
      <c r="D5889"/>
      <c r="E5889"/>
    </row>
    <row r="5890" spans="4:5" x14ac:dyDescent="0.25">
      <c r="D5890"/>
      <c r="E5890"/>
    </row>
    <row r="5891" spans="4:5" x14ac:dyDescent="0.25">
      <c r="D5891"/>
      <c r="E5891"/>
    </row>
    <row r="5892" spans="4:5" x14ac:dyDescent="0.25">
      <c r="D5892"/>
      <c r="E5892"/>
    </row>
    <row r="5893" spans="4:5" x14ac:dyDescent="0.25">
      <c r="D5893"/>
      <c r="E5893"/>
    </row>
    <row r="5894" spans="4:5" x14ac:dyDescent="0.25">
      <c r="D5894"/>
      <c r="E5894"/>
    </row>
    <row r="5895" spans="4:5" x14ac:dyDescent="0.25">
      <c r="D5895"/>
      <c r="E5895"/>
    </row>
    <row r="5896" spans="4:5" x14ac:dyDescent="0.25">
      <c r="D5896"/>
      <c r="E5896"/>
    </row>
    <row r="5897" spans="4:5" x14ac:dyDescent="0.25">
      <c r="D5897"/>
      <c r="E5897"/>
    </row>
    <row r="5898" spans="4:5" x14ac:dyDescent="0.25">
      <c r="D5898"/>
      <c r="E5898"/>
    </row>
    <row r="5899" spans="4:5" x14ac:dyDescent="0.25">
      <c r="D5899"/>
      <c r="E5899"/>
    </row>
    <row r="5900" spans="4:5" x14ac:dyDescent="0.25">
      <c r="D5900"/>
      <c r="E5900"/>
    </row>
    <row r="5901" spans="4:5" x14ac:dyDescent="0.25">
      <c r="D5901"/>
      <c r="E5901"/>
    </row>
    <row r="5902" spans="4:5" x14ac:dyDescent="0.25">
      <c r="D5902"/>
      <c r="E5902"/>
    </row>
    <row r="5903" spans="4:5" x14ac:dyDescent="0.25">
      <c r="D5903"/>
      <c r="E5903"/>
    </row>
    <row r="5904" spans="4:5" x14ac:dyDescent="0.25">
      <c r="D5904"/>
      <c r="E5904"/>
    </row>
    <row r="5905" spans="4:5" x14ac:dyDescent="0.25">
      <c r="D5905"/>
      <c r="E5905"/>
    </row>
    <row r="5906" spans="4:5" x14ac:dyDescent="0.25">
      <c r="D5906"/>
      <c r="E5906"/>
    </row>
    <row r="5907" spans="4:5" x14ac:dyDescent="0.25">
      <c r="D5907"/>
      <c r="E5907"/>
    </row>
    <row r="5908" spans="4:5" x14ac:dyDescent="0.25">
      <c r="D5908"/>
      <c r="E5908"/>
    </row>
    <row r="5909" spans="4:5" x14ac:dyDescent="0.25">
      <c r="D5909"/>
      <c r="E5909"/>
    </row>
    <row r="5910" spans="4:5" x14ac:dyDescent="0.25">
      <c r="D5910"/>
      <c r="E5910"/>
    </row>
    <row r="5911" spans="4:5" x14ac:dyDescent="0.25">
      <c r="D5911"/>
      <c r="E5911"/>
    </row>
    <row r="5912" spans="4:5" x14ac:dyDescent="0.25">
      <c r="D5912"/>
      <c r="E5912"/>
    </row>
    <row r="5913" spans="4:5" x14ac:dyDescent="0.25">
      <c r="D5913"/>
      <c r="E5913"/>
    </row>
    <row r="5914" spans="4:5" x14ac:dyDescent="0.25">
      <c r="D5914"/>
      <c r="E5914"/>
    </row>
    <row r="5915" spans="4:5" x14ac:dyDescent="0.25">
      <c r="D5915"/>
      <c r="E5915"/>
    </row>
    <row r="5916" spans="4:5" x14ac:dyDescent="0.25">
      <c r="D5916"/>
      <c r="E5916"/>
    </row>
    <row r="5917" spans="4:5" x14ac:dyDescent="0.25">
      <c r="D5917"/>
      <c r="E5917"/>
    </row>
    <row r="5918" spans="4:5" x14ac:dyDescent="0.25">
      <c r="D5918"/>
      <c r="E5918"/>
    </row>
    <row r="5919" spans="4:5" x14ac:dyDescent="0.25">
      <c r="D5919"/>
      <c r="E5919"/>
    </row>
    <row r="5920" spans="4:5" x14ac:dyDescent="0.25">
      <c r="D5920"/>
      <c r="E5920"/>
    </row>
    <row r="5921" spans="4:5" x14ac:dyDescent="0.25">
      <c r="D5921"/>
      <c r="E5921"/>
    </row>
    <row r="5922" spans="4:5" x14ac:dyDescent="0.25">
      <c r="D5922"/>
      <c r="E5922"/>
    </row>
    <row r="5923" spans="4:5" x14ac:dyDescent="0.25">
      <c r="D5923"/>
      <c r="E5923"/>
    </row>
    <row r="5924" spans="4:5" x14ac:dyDescent="0.25">
      <c r="D5924"/>
      <c r="E5924"/>
    </row>
    <row r="5925" spans="4:5" x14ac:dyDescent="0.25">
      <c r="D5925"/>
      <c r="E5925"/>
    </row>
    <row r="5926" spans="4:5" x14ac:dyDescent="0.25">
      <c r="D5926"/>
      <c r="E5926"/>
    </row>
    <row r="5927" spans="4:5" x14ac:dyDescent="0.25">
      <c r="D5927"/>
      <c r="E5927"/>
    </row>
    <row r="5928" spans="4:5" x14ac:dyDescent="0.25">
      <c r="D5928"/>
      <c r="E5928"/>
    </row>
    <row r="5929" spans="4:5" x14ac:dyDescent="0.25">
      <c r="D5929"/>
      <c r="E5929"/>
    </row>
    <row r="5930" spans="4:5" x14ac:dyDescent="0.25">
      <c r="D5930"/>
      <c r="E5930"/>
    </row>
    <row r="5931" spans="4:5" x14ac:dyDescent="0.25">
      <c r="D5931"/>
      <c r="E5931"/>
    </row>
    <row r="5932" spans="4:5" x14ac:dyDescent="0.25">
      <c r="D5932"/>
      <c r="E5932"/>
    </row>
    <row r="5933" spans="4:5" x14ac:dyDescent="0.25">
      <c r="D5933"/>
      <c r="E5933"/>
    </row>
    <row r="5934" spans="4:5" x14ac:dyDescent="0.25">
      <c r="D5934"/>
      <c r="E5934"/>
    </row>
    <row r="5935" spans="4:5" x14ac:dyDescent="0.25">
      <c r="D5935"/>
      <c r="E5935"/>
    </row>
    <row r="5936" spans="4:5" x14ac:dyDescent="0.25">
      <c r="D5936"/>
      <c r="E5936"/>
    </row>
    <row r="5937" spans="4:5" x14ac:dyDescent="0.25">
      <c r="D5937"/>
      <c r="E5937"/>
    </row>
    <row r="5938" spans="4:5" x14ac:dyDescent="0.25">
      <c r="D5938"/>
      <c r="E5938"/>
    </row>
    <row r="5939" spans="4:5" x14ac:dyDescent="0.25">
      <c r="D5939"/>
      <c r="E5939"/>
    </row>
    <row r="5940" spans="4:5" x14ac:dyDescent="0.25">
      <c r="D5940"/>
      <c r="E5940"/>
    </row>
    <row r="5941" spans="4:5" x14ac:dyDescent="0.25">
      <c r="D5941"/>
      <c r="E5941"/>
    </row>
    <row r="5942" spans="4:5" x14ac:dyDescent="0.25">
      <c r="D5942"/>
      <c r="E5942"/>
    </row>
    <row r="5943" spans="4:5" x14ac:dyDescent="0.25">
      <c r="D5943"/>
      <c r="E5943"/>
    </row>
    <row r="5944" spans="4:5" x14ac:dyDescent="0.25">
      <c r="D5944"/>
      <c r="E5944"/>
    </row>
    <row r="5945" spans="4:5" x14ac:dyDescent="0.25">
      <c r="D5945"/>
      <c r="E5945"/>
    </row>
    <row r="5946" spans="4:5" x14ac:dyDescent="0.25">
      <c r="D5946"/>
      <c r="E5946"/>
    </row>
    <row r="5947" spans="4:5" x14ac:dyDescent="0.25">
      <c r="D5947"/>
      <c r="E5947"/>
    </row>
    <row r="5948" spans="4:5" x14ac:dyDescent="0.25">
      <c r="D5948"/>
      <c r="E5948"/>
    </row>
    <row r="5949" spans="4:5" x14ac:dyDescent="0.25">
      <c r="D5949"/>
      <c r="E5949"/>
    </row>
    <row r="5950" spans="4:5" x14ac:dyDescent="0.25">
      <c r="D5950"/>
      <c r="E5950"/>
    </row>
    <row r="5951" spans="4:5" x14ac:dyDescent="0.25">
      <c r="D5951"/>
      <c r="E5951"/>
    </row>
    <row r="5952" spans="4:5" x14ac:dyDescent="0.25">
      <c r="D5952"/>
      <c r="E5952"/>
    </row>
    <row r="5953" spans="4:5" x14ac:dyDescent="0.25">
      <c r="D5953"/>
      <c r="E5953"/>
    </row>
    <row r="5954" spans="4:5" x14ac:dyDescent="0.25">
      <c r="D5954"/>
      <c r="E5954"/>
    </row>
    <row r="5955" spans="4:5" x14ac:dyDescent="0.25">
      <c r="D5955"/>
      <c r="E5955"/>
    </row>
    <row r="5956" spans="4:5" x14ac:dyDescent="0.25">
      <c r="D5956"/>
      <c r="E5956"/>
    </row>
    <row r="5957" spans="4:5" x14ac:dyDescent="0.25">
      <c r="D5957"/>
      <c r="E5957"/>
    </row>
    <row r="5958" spans="4:5" x14ac:dyDescent="0.25">
      <c r="D5958"/>
      <c r="E5958"/>
    </row>
    <row r="5959" spans="4:5" x14ac:dyDescent="0.25">
      <c r="D5959"/>
      <c r="E5959"/>
    </row>
    <row r="5960" spans="4:5" x14ac:dyDescent="0.25">
      <c r="D5960"/>
      <c r="E5960"/>
    </row>
    <row r="5961" spans="4:5" x14ac:dyDescent="0.25">
      <c r="D5961"/>
      <c r="E5961"/>
    </row>
    <row r="5962" spans="4:5" x14ac:dyDescent="0.25">
      <c r="D5962"/>
      <c r="E5962"/>
    </row>
    <row r="5963" spans="4:5" x14ac:dyDescent="0.25">
      <c r="D5963"/>
      <c r="E5963"/>
    </row>
    <row r="5964" spans="4:5" x14ac:dyDescent="0.25">
      <c r="D5964"/>
      <c r="E5964"/>
    </row>
    <row r="5965" spans="4:5" x14ac:dyDescent="0.25">
      <c r="D5965"/>
      <c r="E5965"/>
    </row>
    <row r="5966" spans="4:5" x14ac:dyDescent="0.25">
      <c r="D5966"/>
      <c r="E5966"/>
    </row>
    <row r="5967" spans="4:5" x14ac:dyDescent="0.25">
      <c r="D5967"/>
      <c r="E5967"/>
    </row>
    <row r="5968" spans="4:5" x14ac:dyDescent="0.25">
      <c r="D5968"/>
      <c r="E5968"/>
    </row>
    <row r="5969" spans="4:5" x14ac:dyDescent="0.25">
      <c r="D5969"/>
      <c r="E5969"/>
    </row>
    <row r="5970" spans="4:5" x14ac:dyDescent="0.25">
      <c r="D5970"/>
      <c r="E5970"/>
    </row>
    <row r="5971" spans="4:5" x14ac:dyDescent="0.25">
      <c r="D5971"/>
      <c r="E5971"/>
    </row>
    <row r="5972" spans="4:5" x14ac:dyDescent="0.25">
      <c r="D5972"/>
      <c r="E5972"/>
    </row>
    <row r="5973" spans="4:5" x14ac:dyDescent="0.25">
      <c r="D5973"/>
      <c r="E5973"/>
    </row>
    <row r="5974" spans="4:5" x14ac:dyDescent="0.25">
      <c r="D5974"/>
      <c r="E5974"/>
    </row>
    <row r="5975" spans="4:5" x14ac:dyDescent="0.25">
      <c r="D5975"/>
      <c r="E5975"/>
    </row>
    <row r="5976" spans="4:5" x14ac:dyDescent="0.25">
      <c r="D5976"/>
      <c r="E5976"/>
    </row>
    <row r="5977" spans="4:5" x14ac:dyDescent="0.25">
      <c r="D5977"/>
      <c r="E5977"/>
    </row>
    <row r="5978" spans="4:5" x14ac:dyDescent="0.25">
      <c r="D5978"/>
      <c r="E5978"/>
    </row>
    <row r="5979" spans="4:5" x14ac:dyDescent="0.25">
      <c r="D5979"/>
      <c r="E5979"/>
    </row>
    <row r="5980" spans="4:5" x14ac:dyDescent="0.25">
      <c r="D5980"/>
      <c r="E5980"/>
    </row>
    <row r="5981" spans="4:5" x14ac:dyDescent="0.25">
      <c r="D5981"/>
      <c r="E5981"/>
    </row>
    <row r="5982" spans="4:5" x14ac:dyDescent="0.25">
      <c r="D5982"/>
      <c r="E5982"/>
    </row>
    <row r="5983" spans="4:5" x14ac:dyDescent="0.25">
      <c r="D5983"/>
      <c r="E5983"/>
    </row>
    <row r="5984" spans="4:5" x14ac:dyDescent="0.25">
      <c r="D5984"/>
      <c r="E5984"/>
    </row>
    <row r="5985" spans="4:5" x14ac:dyDescent="0.25">
      <c r="D5985"/>
      <c r="E5985"/>
    </row>
    <row r="5986" spans="4:5" x14ac:dyDescent="0.25">
      <c r="D5986"/>
      <c r="E5986"/>
    </row>
    <row r="5987" spans="4:5" x14ac:dyDescent="0.25">
      <c r="D5987"/>
      <c r="E5987"/>
    </row>
    <row r="5988" spans="4:5" x14ac:dyDescent="0.25">
      <c r="D5988"/>
      <c r="E5988"/>
    </row>
    <row r="5989" spans="4:5" x14ac:dyDescent="0.25">
      <c r="D5989"/>
      <c r="E5989"/>
    </row>
    <row r="5990" spans="4:5" x14ac:dyDescent="0.25">
      <c r="D5990"/>
      <c r="E5990"/>
    </row>
    <row r="5991" spans="4:5" x14ac:dyDescent="0.25">
      <c r="D5991"/>
      <c r="E5991"/>
    </row>
    <row r="5992" spans="4:5" x14ac:dyDescent="0.25">
      <c r="D5992"/>
      <c r="E5992"/>
    </row>
    <row r="5993" spans="4:5" x14ac:dyDescent="0.25">
      <c r="D5993"/>
      <c r="E5993"/>
    </row>
    <row r="5994" spans="4:5" x14ac:dyDescent="0.25">
      <c r="D5994"/>
      <c r="E5994"/>
    </row>
    <row r="5995" spans="4:5" x14ac:dyDescent="0.25">
      <c r="D5995"/>
      <c r="E5995"/>
    </row>
    <row r="5996" spans="4:5" x14ac:dyDescent="0.25">
      <c r="D5996"/>
      <c r="E5996"/>
    </row>
    <row r="5997" spans="4:5" x14ac:dyDescent="0.25">
      <c r="D5997"/>
      <c r="E5997"/>
    </row>
    <row r="5998" spans="4:5" x14ac:dyDescent="0.25">
      <c r="D5998"/>
      <c r="E5998"/>
    </row>
    <row r="5999" spans="4:5" x14ac:dyDescent="0.25">
      <c r="D5999"/>
      <c r="E5999"/>
    </row>
    <row r="6000" spans="4:5" x14ac:dyDescent="0.25">
      <c r="D6000"/>
      <c r="E6000"/>
    </row>
    <row r="6001" spans="4:5" x14ac:dyDescent="0.25">
      <c r="D6001"/>
      <c r="E6001"/>
    </row>
    <row r="6002" spans="4:5" x14ac:dyDescent="0.25">
      <c r="D6002"/>
      <c r="E6002"/>
    </row>
    <row r="6003" spans="4:5" x14ac:dyDescent="0.25">
      <c r="D6003"/>
      <c r="E6003"/>
    </row>
    <row r="6004" spans="4:5" x14ac:dyDescent="0.25">
      <c r="D6004"/>
      <c r="E6004"/>
    </row>
    <row r="6005" spans="4:5" x14ac:dyDescent="0.25">
      <c r="D6005"/>
      <c r="E6005"/>
    </row>
    <row r="6006" spans="4:5" x14ac:dyDescent="0.25">
      <c r="D6006"/>
      <c r="E6006"/>
    </row>
    <row r="6007" spans="4:5" x14ac:dyDescent="0.25">
      <c r="D6007"/>
      <c r="E6007"/>
    </row>
    <row r="6008" spans="4:5" x14ac:dyDescent="0.25">
      <c r="D6008"/>
      <c r="E6008"/>
    </row>
    <row r="6009" spans="4:5" x14ac:dyDescent="0.25">
      <c r="D6009"/>
      <c r="E6009"/>
    </row>
    <row r="6010" spans="4:5" x14ac:dyDescent="0.25">
      <c r="D6010"/>
      <c r="E6010"/>
    </row>
    <row r="6011" spans="4:5" x14ac:dyDescent="0.25">
      <c r="D6011"/>
      <c r="E6011"/>
    </row>
    <row r="6012" spans="4:5" x14ac:dyDescent="0.25">
      <c r="D6012"/>
      <c r="E6012"/>
    </row>
    <row r="6013" spans="4:5" x14ac:dyDescent="0.25">
      <c r="D6013"/>
      <c r="E6013"/>
    </row>
    <row r="6014" spans="4:5" x14ac:dyDescent="0.25">
      <c r="D6014"/>
      <c r="E6014"/>
    </row>
    <row r="6015" spans="4:5" x14ac:dyDescent="0.25">
      <c r="D6015"/>
      <c r="E6015"/>
    </row>
    <row r="6016" spans="4:5" x14ac:dyDescent="0.25">
      <c r="D6016"/>
      <c r="E6016"/>
    </row>
    <row r="6017" spans="4:5" x14ac:dyDescent="0.25">
      <c r="D6017"/>
      <c r="E6017"/>
    </row>
    <row r="6018" spans="4:5" x14ac:dyDescent="0.25">
      <c r="D6018"/>
      <c r="E6018"/>
    </row>
    <row r="6019" spans="4:5" x14ac:dyDescent="0.25">
      <c r="D6019"/>
      <c r="E6019"/>
    </row>
    <row r="6020" spans="4:5" x14ac:dyDescent="0.25">
      <c r="D6020"/>
      <c r="E6020"/>
    </row>
    <row r="6021" spans="4:5" x14ac:dyDescent="0.25">
      <c r="D6021"/>
      <c r="E6021"/>
    </row>
    <row r="6022" spans="4:5" x14ac:dyDescent="0.25">
      <c r="D6022"/>
      <c r="E6022"/>
    </row>
    <row r="6023" spans="4:5" x14ac:dyDescent="0.25">
      <c r="D6023"/>
      <c r="E6023"/>
    </row>
    <row r="6024" spans="4:5" x14ac:dyDescent="0.25">
      <c r="D6024"/>
      <c r="E6024"/>
    </row>
    <row r="6025" spans="4:5" x14ac:dyDescent="0.25">
      <c r="D6025"/>
      <c r="E6025"/>
    </row>
    <row r="6026" spans="4:5" x14ac:dyDescent="0.25">
      <c r="D6026"/>
      <c r="E6026"/>
    </row>
    <row r="6027" spans="4:5" x14ac:dyDescent="0.25">
      <c r="D6027"/>
      <c r="E6027"/>
    </row>
    <row r="6028" spans="4:5" x14ac:dyDescent="0.25">
      <c r="D6028"/>
      <c r="E6028"/>
    </row>
    <row r="6029" spans="4:5" x14ac:dyDescent="0.25">
      <c r="D6029"/>
      <c r="E6029"/>
    </row>
    <row r="6030" spans="4:5" x14ac:dyDescent="0.25">
      <c r="D6030"/>
      <c r="E6030"/>
    </row>
    <row r="6031" spans="4:5" x14ac:dyDescent="0.25">
      <c r="D6031"/>
      <c r="E6031"/>
    </row>
    <row r="6032" spans="4:5" x14ac:dyDescent="0.25">
      <c r="D6032"/>
      <c r="E6032"/>
    </row>
    <row r="6033" spans="4:5" x14ac:dyDescent="0.25">
      <c r="D6033"/>
      <c r="E6033"/>
    </row>
    <row r="6034" spans="4:5" x14ac:dyDescent="0.25">
      <c r="D6034"/>
      <c r="E6034"/>
    </row>
    <row r="6035" spans="4:5" x14ac:dyDescent="0.25">
      <c r="D6035"/>
      <c r="E6035"/>
    </row>
    <row r="6036" spans="4:5" x14ac:dyDescent="0.25">
      <c r="D6036"/>
      <c r="E6036"/>
    </row>
    <row r="6037" spans="4:5" x14ac:dyDescent="0.25">
      <c r="D6037"/>
      <c r="E6037"/>
    </row>
    <row r="6038" spans="4:5" x14ac:dyDescent="0.25">
      <c r="D6038"/>
      <c r="E6038"/>
    </row>
    <row r="6039" spans="4:5" x14ac:dyDescent="0.25">
      <c r="D6039"/>
      <c r="E6039"/>
    </row>
    <row r="6040" spans="4:5" x14ac:dyDescent="0.25">
      <c r="D6040"/>
      <c r="E6040"/>
    </row>
    <row r="6041" spans="4:5" x14ac:dyDescent="0.25">
      <c r="D6041"/>
      <c r="E6041"/>
    </row>
    <row r="6042" spans="4:5" x14ac:dyDescent="0.25">
      <c r="D6042"/>
      <c r="E6042"/>
    </row>
    <row r="6043" spans="4:5" x14ac:dyDescent="0.25">
      <c r="D6043"/>
      <c r="E6043"/>
    </row>
    <row r="6044" spans="4:5" x14ac:dyDescent="0.25">
      <c r="D6044"/>
      <c r="E6044"/>
    </row>
    <row r="6045" spans="4:5" x14ac:dyDescent="0.25">
      <c r="D6045"/>
      <c r="E6045"/>
    </row>
    <row r="6046" spans="4:5" x14ac:dyDescent="0.25">
      <c r="D6046"/>
      <c r="E6046"/>
    </row>
    <row r="6047" spans="4:5" x14ac:dyDescent="0.25">
      <c r="D6047"/>
      <c r="E6047"/>
    </row>
    <row r="6048" spans="4:5" x14ac:dyDescent="0.25">
      <c r="D6048"/>
      <c r="E6048"/>
    </row>
    <row r="6049" spans="4:5" x14ac:dyDescent="0.25">
      <c r="D6049"/>
      <c r="E6049"/>
    </row>
    <row r="6050" spans="4:5" x14ac:dyDescent="0.25">
      <c r="D6050"/>
      <c r="E6050"/>
    </row>
    <row r="6051" spans="4:5" x14ac:dyDescent="0.25">
      <c r="D6051"/>
      <c r="E6051"/>
    </row>
    <row r="6052" spans="4:5" x14ac:dyDescent="0.25">
      <c r="D6052"/>
      <c r="E6052"/>
    </row>
    <row r="6053" spans="4:5" x14ac:dyDescent="0.25">
      <c r="D6053"/>
      <c r="E6053"/>
    </row>
    <row r="6054" spans="4:5" x14ac:dyDescent="0.25">
      <c r="D6054"/>
      <c r="E6054"/>
    </row>
    <row r="6055" spans="4:5" x14ac:dyDescent="0.25">
      <c r="D6055"/>
      <c r="E6055"/>
    </row>
    <row r="6056" spans="4:5" x14ac:dyDescent="0.25">
      <c r="D6056"/>
      <c r="E6056"/>
    </row>
    <row r="6057" spans="4:5" x14ac:dyDescent="0.25">
      <c r="D6057"/>
      <c r="E6057"/>
    </row>
    <row r="6058" spans="4:5" x14ac:dyDescent="0.25">
      <c r="D6058"/>
      <c r="E6058"/>
    </row>
    <row r="6059" spans="4:5" x14ac:dyDescent="0.25">
      <c r="D6059"/>
      <c r="E6059"/>
    </row>
    <row r="6060" spans="4:5" x14ac:dyDescent="0.25">
      <c r="D6060"/>
      <c r="E6060"/>
    </row>
    <row r="6061" spans="4:5" x14ac:dyDescent="0.25">
      <c r="D6061"/>
      <c r="E6061"/>
    </row>
    <row r="6062" spans="4:5" x14ac:dyDescent="0.25">
      <c r="D6062"/>
      <c r="E6062"/>
    </row>
    <row r="6063" spans="4:5" x14ac:dyDescent="0.25">
      <c r="D6063"/>
      <c r="E6063"/>
    </row>
    <row r="6064" spans="4:5" x14ac:dyDescent="0.25">
      <c r="D6064"/>
      <c r="E6064"/>
    </row>
    <row r="6065" spans="4:5" x14ac:dyDescent="0.25">
      <c r="D6065"/>
      <c r="E6065"/>
    </row>
    <row r="6066" spans="4:5" x14ac:dyDescent="0.25">
      <c r="D6066"/>
      <c r="E6066"/>
    </row>
    <row r="6067" spans="4:5" x14ac:dyDescent="0.25">
      <c r="D6067"/>
      <c r="E6067"/>
    </row>
    <row r="6068" spans="4:5" x14ac:dyDescent="0.25">
      <c r="D6068"/>
      <c r="E6068"/>
    </row>
    <row r="6069" spans="4:5" x14ac:dyDescent="0.25">
      <c r="D6069"/>
      <c r="E6069"/>
    </row>
    <row r="6070" spans="4:5" x14ac:dyDescent="0.25">
      <c r="D6070"/>
      <c r="E6070"/>
    </row>
    <row r="6071" spans="4:5" x14ac:dyDescent="0.25">
      <c r="D6071"/>
      <c r="E6071"/>
    </row>
    <row r="6072" spans="4:5" x14ac:dyDescent="0.25">
      <c r="D6072"/>
      <c r="E6072"/>
    </row>
    <row r="6073" spans="4:5" x14ac:dyDescent="0.25">
      <c r="D6073"/>
      <c r="E6073"/>
    </row>
    <row r="6074" spans="4:5" x14ac:dyDescent="0.25">
      <c r="D6074"/>
      <c r="E6074"/>
    </row>
    <row r="6075" spans="4:5" x14ac:dyDescent="0.25">
      <c r="D6075"/>
      <c r="E6075"/>
    </row>
    <row r="6076" spans="4:5" x14ac:dyDescent="0.25">
      <c r="D6076"/>
      <c r="E6076"/>
    </row>
    <row r="6077" spans="4:5" x14ac:dyDescent="0.25">
      <c r="D6077"/>
      <c r="E6077"/>
    </row>
    <row r="6078" spans="4:5" x14ac:dyDescent="0.25">
      <c r="D6078"/>
      <c r="E6078"/>
    </row>
    <row r="6079" spans="4:5" x14ac:dyDescent="0.25">
      <c r="D6079"/>
      <c r="E6079"/>
    </row>
    <row r="6080" spans="4:5" x14ac:dyDescent="0.25">
      <c r="D6080"/>
      <c r="E6080"/>
    </row>
    <row r="6081" spans="4:5" x14ac:dyDescent="0.25">
      <c r="D6081"/>
      <c r="E6081"/>
    </row>
    <row r="6082" spans="4:5" x14ac:dyDescent="0.25">
      <c r="D6082"/>
      <c r="E6082"/>
    </row>
    <row r="6083" spans="4:5" x14ac:dyDescent="0.25">
      <c r="D6083"/>
      <c r="E6083"/>
    </row>
    <row r="6084" spans="4:5" x14ac:dyDescent="0.25">
      <c r="D6084"/>
      <c r="E6084"/>
    </row>
    <row r="6085" spans="4:5" x14ac:dyDescent="0.25">
      <c r="D6085"/>
      <c r="E6085"/>
    </row>
    <row r="6086" spans="4:5" x14ac:dyDescent="0.25">
      <c r="D6086"/>
      <c r="E6086"/>
    </row>
    <row r="6087" spans="4:5" x14ac:dyDescent="0.25">
      <c r="D6087"/>
      <c r="E6087"/>
    </row>
    <row r="6088" spans="4:5" x14ac:dyDescent="0.25">
      <c r="D6088"/>
      <c r="E6088"/>
    </row>
    <row r="6089" spans="4:5" x14ac:dyDescent="0.25">
      <c r="D6089"/>
      <c r="E6089"/>
    </row>
    <row r="6090" spans="4:5" x14ac:dyDescent="0.25">
      <c r="D6090"/>
      <c r="E6090"/>
    </row>
    <row r="6091" spans="4:5" x14ac:dyDescent="0.25">
      <c r="D6091"/>
      <c r="E6091"/>
    </row>
    <row r="6092" spans="4:5" x14ac:dyDescent="0.25">
      <c r="D6092"/>
      <c r="E6092"/>
    </row>
    <row r="6093" spans="4:5" x14ac:dyDescent="0.25">
      <c r="D6093"/>
      <c r="E6093"/>
    </row>
    <row r="6094" spans="4:5" x14ac:dyDescent="0.25">
      <c r="D6094"/>
      <c r="E6094"/>
    </row>
    <row r="6095" spans="4:5" x14ac:dyDescent="0.25">
      <c r="D6095"/>
      <c r="E6095"/>
    </row>
    <row r="6096" spans="4:5" x14ac:dyDescent="0.25">
      <c r="D6096"/>
      <c r="E6096"/>
    </row>
    <row r="6097" spans="4:5" x14ac:dyDescent="0.25">
      <c r="D6097"/>
      <c r="E6097"/>
    </row>
    <row r="6098" spans="4:5" x14ac:dyDescent="0.25">
      <c r="D6098"/>
      <c r="E6098"/>
    </row>
    <row r="6099" spans="4:5" x14ac:dyDescent="0.25">
      <c r="D6099"/>
      <c r="E6099"/>
    </row>
    <row r="6100" spans="4:5" x14ac:dyDescent="0.25">
      <c r="D6100"/>
      <c r="E6100"/>
    </row>
    <row r="6101" spans="4:5" x14ac:dyDescent="0.25">
      <c r="D6101"/>
      <c r="E6101"/>
    </row>
    <row r="6102" spans="4:5" x14ac:dyDescent="0.25">
      <c r="D6102"/>
      <c r="E6102"/>
    </row>
    <row r="6103" spans="4:5" x14ac:dyDescent="0.25">
      <c r="D6103"/>
      <c r="E6103"/>
    </row>
    <row r="6104" spans="4:5" x14ac:dyDescent="0.25">
      <c r="D6104"/>
      <c r="E6104"/>
    </row>
    <row r="6105" spans="4:5" x14ac:dyDescent="0.25">
      <c r="D6105"/>
      <c r="E6105"/>
    </row>
    <row r="6106" spans="4:5" x14ac:dyDescent="0.25">
      <c r="D6106"/>
      <c r="E6106"/>
    </row>
    <row r="6107" spans="4:5" x14ac:dyDescent="0.25">
      <c r="D6107"/>
      <c r="E6107"/>
    </row>
    <row r="6108" spans="4:5" x14ac:dyDescent="0.25">
      <c r="D6108"/>
      <c r="E6108"/>
    </row>
    <row r="6109" spans="4:5" x14ac:dyDescent="0.25">
      <c r="D6109"/>
      <c r="E6109"/>
    </row>
    <row r="6110" spans="4:5" x14ac:dyDescent="0.25">
      <c r="D6110"/>
      <c r="E6110"/>
    </row>
    <row r="6111" spans="4:5" x14ac:dyDescent="0.25">
      <c r="D6111"/>
      <c r="E6111"/>
    </row>
    <row r="6112" spans="4:5" x14ac:dyDescent="0.25">
      <c r="D6112"/>
      <c r="E6112"/>
    </row>
    <row r="6113" spans="4:5" x14ac:dyDescent="0.25">
      <c r="D6113"/>
      <c r="E6113"/>
    </row>
    <row r="6114" spans="4:5" x14ac:dyDescent="0.25">
      <c r="D6114"/>
      <c r="E6114"/>
    </row>
    <row r="6115" spans="4:5" x14ac:dyDescent="0.25">
      <c r="D6115"/>
      <c r="E6115"/>
    </row>
    <row r="6116" spans="4:5" x14ac:dyDescent="0.25">
      <c r="D6116"/>
      <c r="E6116"/>
    </row>
    <row r="6117" spans="4:5" x14ac:dyDescent="0.25">
      <c r="D6117"/>
      <c r="E6117"/>
    </row>
    <row r="6118" spans="4:5" x14ac:dyDescent="0.25">
      <c r="D6118"/>
      <c r="E6118"/>
    </row>
    <row r="6119" spans="4:5" x14ac:dyDescent="0.25">
      <c r="D6119"/>
      <c r="E6119"/>
    </row>
    <row r="6120" spans="4:5" x14ac:dyDescent="0.25">
      <c r="D6120"/>
      <c r="E6120"/>
    </row>
    <row r="6121" spans="4:5" x14ac:dyDescent="0.25">
      <c r="D6121"/>
      <c r="E6121"/>
    </row>
    <row r="6122" spans="4:5" x14ac:dyDescent="0.25">
      <c r="D6122"/>
      <c r="E6122"/>
    </row>
    <row r="6123" spans="4:5" x14ac:dyDescent="0.25">
      <c r="D6123"/>
      <c r="E6123"/>
    </row>
    <row r="6124" spans="4:5" x14ac:dyDescent="0.25">
      <c r="D6124"/>
      <c r="E6124"/>
    </row>
    <row r="6125" spans="4:5" x14ac:dyDescent="0.25">
      <c r="D6125"/>
      <c r="E6125"/>
    </row>
    <row r="6126" spans="4:5" x14ac:dyDescent="0.25">
      <c r="D6126"/>
      <c r="E6126"/>
    </row>
    <row r="6127" spans="4:5" x14ac:dyDescent="0.25">
      <c r="D6127"/>
      <c r="E6127"/>
    </row>
    <row r="6128" spans="4:5" x14ac:dyDescent="0.25">
      <c r="D6128"/>
      <c r="E6128"/>
    </row>
    <row r="6129" spans="4:5" x14ac:dyDescent="0.25">
      <c r="D6129"/>
      <c r="E6129"/>
    </row>
    <row r="6130" spans="4:5" x14ac:dyDescent="0.25">
      <c r="D6130"/>
      <c r="E6130"/>
    </row>
    <row r="6131" spans="4:5" x14ac:dyDescent="0.25">
      <c r="D6131"/>
      <c r="E6131"/>
    </row>
    <row r="6132" spans="4:5" x14ac:dyDescent="0.25">
      <c r="D6132"/>
      <c r="E6132"/>
    </row>
    <row r="6133" spans="4:5" x14ac:dyDescent="0.25">
      <c r="D6133"/>
      <c r="E6133"/>
    </row>
    <row r="6134" spans="4:5" x14ac:dyDescent="0.25">
      <c r="D6134"/>
      <c r="E6134"/>
    </row>
    <row r="6135" spans="4:5" x14ac:dyDescent="0.25">
      <c r="D6135"/>
      <c r="E6135"/>
    </row>
    <row r="6136" spans="4:5" x14ac:dyDescent="0.25">
      <c r="D6136"/>
      <c r="E6136"/>
    </row>
    <row r="6137" spans="4:5" x14ac:dyDescent="0.25">
      <c r="D6137"/>
      <c r="E6137"/>
    </row>
    <row r="6138" spans="4:5" x14ac:dyDescent="0.25">
      <c r="D6138"/>
      <c r="E6138"/>
    </row>
    <row r="6139" spans="4:5" x14ac:dyDescent="0.25">
      <c r="D6139"/>
      <c r="E6139"/>
    </row>
    <row r="6140" spans="4:5" x14ac:dyDescent="0.25">
      <c r="D6140"/>
      <c r="E6140"/>
    </row>
    <row r="6141" spans="4:5" x14ac:dyDescent="0.25">
      <c r="D6141"/>
      <c r="E6141"/>
    </row>
    <row r="6142" spans="4:5" x14ac:dyDescent="0.25">
      <c r="D6142"/>
      <c r="E6142"/>
    </row>
    <row r="6143" spans="4:5" x14ac:dyDescent="0.25">
      <c r="D6143"/>
      <c r="E6143"/>
    </row>
    <row r="6144" spans="4:5" x14ac:dyDescent="0.25">
      <c r="D6144"/>
      <c r="E6144"/>
    </row>
    <row r="6145" spans="4:5" x14ac:dyDescent="0.25">
      <c r="D6145"/>
      <c r="E6145"/>
    </row>
    <row r="6146" spans="4:5" x14ac:dyDescent="0.25">
      <c r="D6146"/>
      <c r="E6146"/>
    </row>
    <row r="6147" spans="4:5" x14ac:dyDescent="0.25">
      <c r="D6147"/>
      <c r="E6147"/>
    </row>
    <row r="6148" spans="4:5" x14ac:dyDescent="0.25">
      <c r="D6148"/>
      <c r="E6148"/>
    </row>
    <row r="6149" spans="4:5" x14ac:dyDescent="0.25">
      <c r="D6149"/>
      <c r="E6149"/>
    </row>
    <row r="6150" spans="4:5" x14ac:dyDescent="0.25">
      <c r="D6150"/>
      <c r="E6150"/>
    </row>
    <row r="6151" spans="4:5" x14ac:dyDescent="0.25">
      <c r="D6151"/>
      <c r="E6151"/>
    </row>
    <row r="6152" spans="4:5" x14ac:dyDescent="0.25">
      <c r="D6152"/>
      <c r="E6152"/>
    </row>
    <row r="6153" spans="4:5" x14ac:dyDescent="0.25">
      <c r="D6153"/>
      <c r="E6153"/>
    </row>
    <row r="6154" spans="4:5" x14ac:dyDescent="0.25">
      <c r="D6154"/>
      <c r="E6154"/>
    </row>
    <row r="6155" spans="4:5" x14ac:dyDescent="0.25">
      <c r="D6155"/>
      <c r="E6155"/>
    </row>
    <row r="6156" spans="4:5" x14ac:dyDescent="0.25">
      <c r="D6156"/>
      <c r="E6156"/>
    </row>
    <row r="6157" spans="4:5" x14ac:dyDescent="0.25">
      <c r="D6157"/>
      <c r="E6157"/>
    </row>
    <row r="6158" spans="4:5" x14ac:dyDescent="0.25">
      <c r="D6158"/>
      <c r="E6158"/>
    </row>
    <row r="6159" spans="4:5" x14ac:dyDescent="0.25">
      <c r="D6159"/>
      <c r="E6159"/>
    </row>
    <row r="6160" spans="4:5" x14ac:dyDescent="0.25">
      <c r="D6160"/>
      <c r="E6160"/>
    </row>
    <row r="6161" spans="4:5" x14ac:dyDescent="0.25">
      <c r="D6161"/>
      <c r="E6161"/>
    </row>
    <row r="6162" spans="4:5" x14ac:dyDescent="0.25">
      <c r="D6162"/>
      <c r="E6162"/>
    </row>
    <row r="6163" spans="4:5" x14ac:dyDescent="0.25">
      <c r="D6163"/>
      <c r="E6163"/>
    </row>
    <row r="6164" spans="4:5" x14ac:dyDescent="0.25">
      <c r="D6164"/>
      <c r="E6164"/>
    </row>
    <row r="6165" spans="4:5" x14ac:dyDescent="0.25">
      <c r="D6165"/>
      <c r="E6165"/>
    </row>
    <row r="6166" spans="4:5" x14ac:dyDescent="0.25">
      <c r="D6166"/>
      <c r="E6166"/>
    </row>
    <row r="6167" spans="4:5" x14ac:dyDescent="0.25">
      <c r="D6167"/>
      <c r="E6167"/>
    </row>
    <row r="6168" spans="4:5" x14ac:dyDescent="0.25">
      <c r="D6168"/>
      <c r="E6168"/>
    </row>
    <row r="6169" spans="4:5" x14ac:dyDescent="0.25">
      <c r="D6169"/>
      <c r="E6169"/>
    </row>
    <row r="6170" spans="4:5" x14ac:dyDescent="0.25">
      <c r="D6170"/>
      <c r="E6170"/>
    </row>
    <row r="6171" spans="4:5" x14ac:dyDescent="0.25">
      <c r="D6171"/>
      <c r="E6171"/>
    </row>
    <row r="6172" spans="4:5" x14ac:dyDescent="0.25">
      <c r="D6172"/>
      <c r="E6172"/>
    </row>
    <row r="6173" spans="4:5" x14ac:dyDescent="0.25">
      <c r="D6173"/>
      <c r="E6173"/>
    </row>
    <row r="6174" spans="4:5" x14ac:dyDescent="0.25">
      <c r="D6174"/>
      <c r="E6174"/>
    </row>
    <row r="6175" spans="4:5" x14ac:dyDescent="0.25">
      <c r="D6175"/>
      <c r="E6175"/>
    </row>
    <row r="6176" spans="4:5" x14ac:dyDescent="0.25">
      <c r="D6176"/>
      <c r="E6176"/>
    </row>
    <row r="6177" spans="4:5" x14ac:dyDescent="0.25">
      <c r="D6177"/>
      <c r="E6177"/>
    </row>
    <row r="6178" spans="4:5" x14ac:dyDescent="0.25">
      <c r="D6178"/>
      <c r="E6178"/>
    </row>
    <row r="6179" spans="4:5" x14ac:dyDescent="0.25">
      <c r="D6179"/>
      <c r="E6179"/>
    </row>
    <row r="6180" spans="4:5" x14ac:dyDescent="0.25">
      <c r="D6180"/>
      <c r="E6180"/>
    </row>
    <row r="6181" spans="4:5" x14ac:dyDescent="0.25">
      <c r="D6181"/>
      <c r="E6181"/>
    </row>
    <row r="6182" spans="4:5" x14ac:dyDescent="0.25">
      <c r="D6182"/>
      <c r="E6182"/>
    </row>
    <row r="6183" spans="4:5" x14ac:dyDescent="0.25">
      <c r="D6183"/>
      <c r="E6183"/>
    </row>
    <row r="6184" spans="4:5" x14ac:dyDescent="0.25">
      <c r="D6184"/>
      <c r="E6184"/>
    </row>
    <row r="6185" spans="4:5" x14ac:dyDescent="0.25">
      <c r="D6185"/>
      <c r="E6185"/>
    </row>
    <row r="6186" spans="4:5" x14ac:dyDescent="0.25">
      <c r="D6186"/>
      <c r="E6186"/>
    </row>
    <row r="6187" spans="4:5" x14ac:dyDescent="0.25">
      <c r="D6187"/>
      <c r="E6187"/>
    </row>
    <row r="6188" spans="4:5" x14ac:dyDescent="0.25">
      <c r="D6188"/>
      <c r="E6188"/>
    </row>
    <row r="6189" spans="4:5" x14ac:dyDescent="0.25">
      <c r="D6189"/>
      <c r="E6189"/>
    </row>
    <row r="6190" spans="4:5" x14ac:dyDescent="0.25">
      <c r="D6190"/>
      <c r="E6190"/>
    </row>
    <row r="6191" spans="4:5" x14ac:dyDescent="0.25">
      <c r="D6191"/>
      <c r="E6191"/>
    </row>
    <row r="6192" spans="4:5" x14ac:dyDescent="0.25">
      <c r="D6192"/>
      <c r="E6192"/>
    </row>
    <row r="6193" spans="4:5" x14ac:dyDescent="0.25">
      <c r="D6193"/>
      <c r="E6193"/>
    </row>
    <row r="6194" spans="4:5" x14ac:dyDescent="0.25">
      <c r="D6194"/>
      <c r="E6194"/>
    </row>
    <row r="6195" spans="4:5" x14ac:dyDescent="0.25">
      <c r="D6195"/>
      <c r="E6195"/>
    </row>
    <row r="6196" spans="4:5" x14ac:dyDescent="0.25">
      <c r="D6196"/>
      <c r="E6196"/>
    </row>
    <row r="6197" spans="4:5" x14ac:dyDescent="0.25">
      <c r="D6197"/>
      <c r="E6197"/>
    </row>
    <row r="6198" spans="4:5" x14ac:dyDescent="0.25">
      <c r="D6198"/>
      <c r="E6198"/>
    </row>
    <row r="6199" spans="4:5" x14ac:dyDescent="0.25">
      <c r="D6199"/>
      <c r="E6199"/>
    </row>
    <row r="6200" spans="4:5" x14ac:dyDescent="0.25">
      <c r="D6200"/>
      <c r="E6200"/>
    </row>
    <row r="6201" spans="4:5" x14ac:dyDescent="0.25">
      <c r="D6201"/>
      <c r="E6201"/>
    </row>
    <row r="6202" spans="4:5" x14ac:dyDescent="0.25">
      <c r="D6202"/>
      <c r="E6202"/>
    </row>
    <row r="6203" spans="4:5" x14ac:dyDescent="0.25">
      <c r="D6203"/>
      <c r="E6203"/>
    </row>
    <row r="6204" spans="4:5" x14ac:dyDescent="0.25">
      <c r="D6204"/>
      <c r="E6204"/>
    </row>
    <row r="6205" spans="4:5" x14ac:dyDescent="0.25">
      <c r="D6205"/>
      <c r="E6205"/>
    </row>
    <row r="6206" spans="4:5" x14ac:dyDescent="0.25">
      <c r="D6206"/>
      <c r="E6206"/>
    </row>
    <row r="6207" spans="4:5" x14ac:dyDescent="0.25">
      <c r="D6207"/>
      <c r="E6207"/>
    </row>
    <row r="6208" spans="4:5" x14ac:dyDescent="0.25">
      <c r="D6208"/>
      <c r="E6208"/>
    </row>
    <row r="6209" spans="4:5" x14ac:dyDescent="0.25">
      <c r="D6209"/>
      <c r="E6209"/>
    </row>
    <row r="6210" spans="4:5" x14ac:dyDescent="0.25">
      <c r="D6210"/>
      <c r="E6210"/>
    </row>
    <row r="6211" spans="4:5" x14ac:dyDescent="0.25">
      <c r="D6211"/>
      <c r="E6211"/>
    </row>
    <row r="6212" spans="4:5" x14ac:dyDescent="0.25">
      <c r="D6212"/>
      <c r="E6212"/>
    </row>
    <row r="6213" spans="4:5" x14ac:dyDescent="0.25">
      <c r="D6213"/>
      <c r="E6213"/>
    </row>
    <row r="6214" spans="4:5" x14ac:dyDescent="0.25">
      <c r="D6214"/>
      <c r="E6214"/>
    </row>
    <row r="6215" spans="4:5" x14ac:dyDescent="0.25">
      <c r="D6215"/>
      <c r="E6215"/>
    </row>
    <row r="6216" spans="4:5" x14ac:dyDescent="0.25">
      <c r="D6216"/>
      <c r="E6216"/>
    </row>
    <row r="6217" spans="4:5" x14ac:dyDescent="0.25">
      <c r="D6217"/>
      <c r="E6217"/>
    </row>
    <row r="6218" spans="4:5" x14ac:dyDescent="0.25">
      <c r="D6218"/>
      <c r="E6218"/>
    </row>
    <row r="6219" spans="4:5" x14ac:dyDescent="0.25">
      <c r="D6219"/>
      <c r="E6219"/>
    </row>
    <row r="6220" spans="4:5" x14ac:dyDescent="0.25">
      <c r="D6220"/>
      <c r="E6220"/>
    </row>
    <row r="6221" spans="4:5" x14ac:dyDescent="0.25">
      <c r="D6221"/>
      <c r="E6221"/>
    </row>
    <row r="6222" spans="4:5" x14ac:dyDescent="0.25">
      <c r="D6222"/>
      <c r="E6222"/>
    </row>
    <row r="6223" spans="4:5" x14ac:dyDescent="0.25">
      <c r="D6223"/>
      <c r="E6223"/>
    </row>
    <row r="6224" spans="4:5" x14ac:dyDescent="0.25">
      <c r="D6224"/>
      <c r="E6224"/>
    </row>
    <row r="6225" spans="4:5" x14ac:dyDescent="0.25">
      <c r="D6225"/>
      <c r="E6225"/>
    </row>
    <row r="6226" spans="4:5" x14ac:dyDescent="0.25">
      <c r="D6226"/>
      <c r="E6226"/>
    </row>
    <row r="6227" spans="4:5" x14ac:dyDescent="0.25">
      <c r="D6227"/>
      <c r="E6227"/>
    </row>
    <row r="6228" spans="4:5" x14ac:dyDescent="0.25">
      <c r="D6228"/>
      <c r="E6228"/>
    </row>
    <row r="6229" spans="4:5" x14ac:dyDescent="0.25">
      <c r="D6229"/>
      <c r="E6229"/>
    </row>
    <row r="6230" spans="4:5" x14ac:dyDescent="0.25">
      <c r="D6230"/>
      <c r="E6230"/>
    </row>
    <row r="6231" spans="4:5" x14ac:dyDescent="0.25">
      <c r="D6231"/>
      <c r="E6231"/>
    </row>
    <row r="6232" spans="4:5" x14ac:dyDescent="0.25">
      <c r="D6232"/>
      <c r="E6232"/>
    </row>
    <row r="6233" spans="4:5" x14ac:dyDescent="0.25">
      <c r="D6233"/>
      <c r="E6233"/>
    </row>
    <row r="6234" spans="4:5" x14ac:dyDescent="0.25">
      <c r="D6234"/>
      <c r="E6234"/>
    </row>
    <row r="6235" spans="4:5" x14ac:dyDescent="0.25">
      <c r="D6235"/>
      <c r="E6235"/>
    </row>
    <row r="6236" spans="4:5" x14ac:dyDescent="0.25">
      <c r="D6236"/>
      <c r="E6236"/>
    </row>
    <row r="6237" spans="4:5" x14ac:dyDescent="0.25">
      <c r="D6237"/>
      <c r="E6237"/>
    </row>
    <row r="6238" spans="4:5" x14ac:dyDescent="0.25">
      <c r="D6238"/>
      <c r="E6238"/>
    </row>
    <row r="6239" spans="4:5" x14ac:dyDescent="0.25">
      <c r="D6239"/>
      <c r="E6239"/>
    </row>
    <row r="6240" spans="4:5" x14ac:dyDescent="0.25">
      <c r="D6240"/>
      <c r="E6240"/>
    </row>
    <row r="6241" spans="4:5" x14ac:dyDescent="0.25">
      <c r="D6241"/>
      <c r="E6241"/>
    </row>
    <row r="6242" spans="4:5" x14ac:dyDescent="0.25">
      <c r="D6242"/>
      <c r="E6242"/>
    </row>
    <row r="6243" spans="4:5" x14ac:dyDescent="0.25">
      <c r="D6243"/>
      <c r="E6243"/>
    </row>
    <row r="6244" spans="4:5" x14ac:dyDescent="0.25">
      <c r="D6244"/>
      <c r="E6244"/>
    </row>
    <row r="6245" spans="4:5" x14ac:dyDescent="0.25">
      <c r="D6245"/>
      <c r="E6245"/>
    </row>
    <row r="6246" spans="4:5" x14ac:dyDescent="0.25">
      <c r="D6246"/>
      <c r="E6246"/>
    </row>
    <row r="6247" spans="4:5" x14ac:dyDescent="0.25">
      <c r="D6247"/>
      <c r="E6247"/>
    </row>
    <row r="6248" spans="4:5" x14ac:dyDescent="0.25">
      <c r="D6248"/>
      <c r="E6248"/>
    </row>
    <row r="6249" spans="4:5" x14ac:dyDescent="0.25">
      <c r="D6249"/>
      <c r="E6249"/>
    </row>
    <row r="6250" spans="4:5" x14ac:dyDescent="0.25">
      <c r="D6250"/>
      <c r="E6250"/>
    </row>
    <row r="6251" spans="4:5" x14ac:dyDescent="0.25">
      <c r="D6251"/>
      <c r="E6251"/>
    </row>
    <row r="6252" spans="4:5" x14ac:dyDescent="0.25">
      <c r="D6252"/>
      <c r="E6252"/>
    </row>
    <row r="6253" spans="4:5" x14ac:dyDescent="0.25">
      <c r="D6253"/>
      <c r="E6253"/>
    </row>
    <row r="6254" spans="4:5" x14ac:dyDescent="0.25">
      <c r="D6254"/>
      <c r="E6254"/>
    </row>
    <row r="6255" spans="4:5" x14ac:dyDescent="0.25">
      <c r="D6255"/>
      <c r="E6255"/>
    </row>
    <row r="6256" spans="4:5" x14ac:dyDescent="0.25">
      <c r="D6256"/>
      <c r="E6256"/>
    </row>
    <row r="6257" spans="4:5" x14ac:dyDescent="0.25">
      <c r="D6257"/>
      <c r="E6257"/>
    </row>
    <row r="6258" spans="4:5" x14ac:dyDescent="0.25">
      <c r="D6258"/>
      <c r="E6258"/>
    </row>
    <row r="6259" spans="4:5" x14ac:dyDescent="0.25">
      <c r="D6259"/>
      <c r="E6259"/>
    </row>
    <row r="6260" spans="4:5" x14ac:dyDescent="0.25">
      <c r="D6260"/>
      <c r="E6260"/>
    </row>
    <row r="6261" spans="4:5" x14ac:dyDescent="0.25">
      <c r="D6261"/>
      <c r="E6261"/>
    </row>
    <row r="6262" spans="4:5" x14ac:dyDescent="0.25">
      <c r="D6262"/>
      <c r="E6262"/>
    </row>
    <row r="6263" spans="4:5" x14ac:dyDescent="0.25">
      <c r="D6263"/>
      <c r="E6263"/>
    </row>
    <row r="6264" spans="4:5" x14ac:dyDescent="0.25">
      <c r="D6264"/>
      <c r="E6264"/>
    </row>
    <row r="6265" spans="4:5" x14ac:dyDescent="0.25">
      <c r="D6265"/>
      <c r="E6265"/>
    </row>
    <row r="6266" spans="4:5" x14ac:dyDescent="0.25">
      <c r="D6266"/>
      <c r="E6266"/>
    </row>
    <row r="6267" spans="4:5" x14ac:dyDescent="0.25">
      <c r="D6267"/>
      <c r="E6267"/>
    </row>
    <row r="6268" spans="4:5" x14ac:dyDescent="0.25">
      <c r="D6268"/>
      <c r="E6268"/>
    </row>
    <row r="6269" spans="4:5" x14ac:dyDescent="0.25">
      <c r="D6269"/>
      <c r="E6269"/>
    </row>
    <row r="6270" spans="4:5" x14ac:dyDescent="0.25">
      <c r="D6270"/>
      <c r="E6270"/>
    </row>
    <row r="6271" spans="4:5" x14ac:dyDescent="0.25">
      <c r="D6271"/>
      <c r="E6271"/>
    </row>
    <row r="6272" spans="4:5" x14ac:dyDescent="0.25">
      <c r="D6272"/>
      <c r="E6272"/>
    </row>
    <row r="6273" spans="4:5" x14ac:dyDescent="0.25">
      <c r="D6273"/>
      <c r="E6273"/>
    </row>
    <row r="6274" spans="4:5" x14ac:dyDescent="0.25">
      <c r="D6274"/>
      <c r="E6274"/>
    </row>
    <row r="6275" spans="4:5" x14ac:dyDescent="0.25">
      <c r="D6275"/>
      <c r="E6275"/>
    </row>
    <row r="6276" spans="4:5" x14ac:dyDescent="0.25">
      <c r="D6276"/>
      <c r="E6276"/>
    </row>
    <row r="6277" spans="4:5" x14ac:dyDescent="0.25">
      <c r="D6277"/>
      <c r="E6277"/>
    </row>
    <row r="6278" spans="4:5" x14ac:dyDescent="0.25">
      <c r="D6278"/>
      <c r="E6278"/>
    </row>
    <row r="6279" spans="4:5" x14ac:dyDescent="0.25">
      <c r="D6279"/>
      <c r="E6279"/>
    </row>
    <row r="6280" spans="4:5" x14ac:dyDescent="0.25">
      <c r="D6280"/>
      <c r="E6280"/>
    </row>
    <row r="6281" spans="4:5" x14ac:dyDescent="0.25">
      <c r="D6281"/>
      <c r="E6281"/>
    </row>
    <row r="6282" spans="4:5" x14ac:dyDescent="0.25">
      <c r="D6282"/>
      <c r="E6282"/>
    </row>
    <row r="6283" spans="4:5" x14ac:dyDescent="0.25">
      <c r="D6283"/>
      <c r="E6283"/>
    </row>
    <row r="6284" spans="4:5" x14ac:dyDescent="0.25">
      <c r="D6284"/>
      <c r="E6284"/>
    </row>
    <row r="6285" spans="4:5" x14ac:dyDescent="0.25">
      <c r="D6285"/>
      <c r="E6285"/>
    </row>
    <row r="6286" spans="4:5" x14ac:dyDescent="0.25">
      <c r="D6286"/>
      <c r="E6286"/>
    </row>
    <row r="6287" spans="4:5" x14ac:dyDescent="0.25">
      <c r="D6287"/>
      <c r="E6287"/>
    </row>
    <row r="6288" spans="4:5" x14ac:dyDescent="0.25">
      <c r="D6288"/>
      <c r="E6288"/>
    </row>
    <row r="6289" spans="4:5" x14ac:dyDescent="0.25">
      <c r="D6289"/>
      <c r="E6289"/>
    </row>
    <row r="6290" spans="4:5" x14ac:dyDescent="0.25">
      <c r="D6290"/>
      <c r="E6290"/>
    </row>
    <row r="6291" spans="4:5" x14ac:dyDescent="0.25">
      <c r="D6291"/>
      <c r="E6291"/>
    </row>
    <row r="6292" spans="4:5" x14ac:dyDescent="0.25">
      <c r="D6292"/>
      <c r="E6292"/>
    </row>
    <row r="6293" spans="4:5" x14ac:dyDescent="0.25">
      <c r="D6293"/>
      <c r="E6293"/>
    </row>
    <row r="6294" spans="4:5" x14ac:dyDescent="0.25">
      <c r="D6294"/>
      <c r="E6294"/>
    </row>
    <row r="6295" spans="4:5" x14ac:dyDescent="0.25">
      <c r="D6295"/>
      <c r="E6295"/>
    </row>
    <row r="6296" spans="4:5" x14ac:dyDescent="0.25">
      <c r="D6296"/>
      <c r="E6296"/>
    </row>
    <row r="6297" spans="4:5" x14ac:dyDescent="0.25">
      <c r="D6297"/>
      <c r="E6297"/>
    </row>
    <row r="6298" spans="4:5" x14ac:dyDescent="0.25">
      <c r="D6298"/>
      <c r="E6298"/>
    </row>
    <row r="6299" spans="4:5" x14ac:dyDescent="0.25">
      <c r="D6299"/>
      <c r="E6299"/>
    </row>
    <row r="6300" spans="4:5" x14ac:dyDescent="0.25">
      <c r="D6300"/>
      <c r="E6300"/>
    </row>
    <row r="6301" spans="4:5" x14ac:dyDescent="0.25">
      <c r="D6301"/>
      <c r="E6301"/>
    </row>
    <row r="6302" spans="4:5" x14ac:dyDescent="0.25">
      <c r="D6302"/>
      <c r="E6302"/>
    </row>
    <row r="6303" spans="4:5" x14ac:dyDescent="0.25">
      <c r="D6303"/>
      <c r="E6303"/>
    </row>
    <row r="6304" spans="4:5" x14ac:dyDescent="0.25">
      <c r="D6304"/>
      <c r="E6304"/>
    </row>
    <row r="6305" spans="4:5" x14ac:dyDescent="0.25">
      <c r="D6305"/>
      <c r="E6305"/>
    </row>
    <row r="6306" spans="4:5" x14ac:dyDescent="0.25">
      <c r="D6306"/>
      <c r="E6306"/>
    </row>
    <row r="6307" spans="4:5" x14ac:dyDescent="0.25">
      <c r="D6307"/>
      <c r="E6307"/>
    </row>
    <row r="6308" spans="4:5" x14ac:dyDescent="0.25">
      <c r="D6308"/>
      <c r="E6308"/>
    </row>
    <row r="6309" spans="4:5" x14ac:dyDescent="0.25">
      <c r="D6309"/>
      <c r="E6309"/>
    </row>
    <row r="6310" spans="4:5" x14ac:dyDescent="0.25">
      <c r="D6310"/>
      <c r="E6310"/>
    </row>
    <row r="6311" spans="4:5" x14ac:dyDescent="0.25">
      <c r="D6311"/>
      <c r="E6311"/>
    </row>
    <row r="6312" spans="4:5" x14ac:dyDescent="0.25">
      <c r="D6312"/>
      <c r="E6312"/>
    </row>
    <row r="6313" spans="4:5" x14ac:dyDescent="0.25">
      <c r="D6313"/>
      <c r="E6313"/>
    </row>
    <row r="6314" spans="4:5" x14ac:dyDescent="0.25">
      <c r="D6314"/>
      <c r="E6314"/>
    </row>
    <row r="6315" spans="4:5" x14ac:dyDescent="0.25">
      <c r="D6315"/>
      <c r="E6315"/>
    </row>
    <row r="6316" spans="4:5" x14ac:dyDescent="0.25">
      <c r="D6316"/>
      <c r="E6316"/>
    </row>
    <row r="6317" spans="4:5" x14ac:dyDescent="0.25">
      <c r="D6317"/>
      <c r="E6317"/>
    </row>
    <row r="6318" spans="4:5" x14ac:dyDescent="0.25">
      <c r="D6318"/>
      <c r="E6318"/>
    </row>
    <row r="6319" spans="4:5" x14ac:dyDescent="0.25">
      <c r="D6319"/>
      <c r="E6319"/>
    </row>
    <row r="6320" spans="4:5" x14ac:dyDescent="0.25">
      <c r="D6320"/>
      <c r="E6320"/>
    </row>
    <row r="6321" spans="4:5" x14ac:dyDescent="0.25">
      <c r="D6321"/>
      <c r="E6321"/>
    </row>
    <row r="6322" spans="4:5" x14ac:dyDescent="0.25">
      <c r="D6322"/>
      <c r="E6322"/>
    </row>
    <row r="6323" spans="4:5" x14ac:dyDescent="0.25">
      <c r="D6323"/>
      <c r="E6323"/>
    </row>
    <row r="6324" spans="4:5" x14ac:dyDescent="0.25">
      <c r="D6324"/>
      <c r="E6324"/>
    </row>
    <row r="6325" spans="4:5" x14ac:dyDescent="0.25">
      <c r="D6325"/>
      <c r="E6325"/>
    </row>
    <row r="6326" spans="4:5" x14ac:dyDescent="0.25">
      <c r="D6326"/>
      <c r="E6326"/>
    </row>
    <row r="6327" spans="4:5" x14ac:dyDescent="0.25">
      <c r="D6327"/>
      <c r="E6327"/>
    </row>
    <row r="6328" spans="4:5" x14ac:dyDescent="0.25">
      <c r="D6328"/>
      <c r="E6328"/>
    </row>
    <row r="6329" spans="4:5" x14ac:dyDescent="0.25">
      <c r="D6329"/>
      <c r="E6329"/>
    </row>
    <row r="6330" spans="4:5" x14ac:dyDescent="0.25">
      <c r="D6330"/>
      <c r="E6330"/>
    </row>
    <row r="6331" spans="4:5" x14ac:dyDescent="0.25">
      <c r="D6331"/>
      <c r="E6331"/>
    </row>
    <row r="6332" spans="4:5" x14ac:dyDescent="0.25">
      <c r="D6332"/>
      <c r="E6332"/>
    </row>
    <row r="6333" spans="4:5" x14ac:dyDescent="0.25">
      <c r="D6333"/>
      <c r="E6333"/>
    </row>
    <row r="6334" spans="4:5" x14ac:dyDescent="0.25">
      <c r="D6334"/>
      <c r="E6334"/>
    </row>
    <row r="6335" spans="4:5" x14ac:dyDescent="0.25">
      <c r="D6335"/>
      <c r="E6335"/>
    </row>
    <row r="6336" spans="4:5" x14ac:dyDescent="0.25">
      <c r="D6336"/>
      <c r="E6336"/>
    </row>
    <row r="6337" spans="4:5" x14ac:dyDescent="0.25">
      <c r="D6337"/>
      <c r="E6337"/>
    </row>
    <row r="6338" spans="4:5" x14ac:dyDescent="0.25">
      <c r="D6338"/>
      <c r="E6338"/>
    </row>
    <row r="6339" spans="4:5" x14ac:dyDescent="0.25">
      <c r="D6339"/>
      <c r="E6339"/>
    </row>
    <row r="6340" spans="4:5" x14ac:dyDescent="0.25">
      <c r="D6340"/>
      <c r="E6340"/>
    </row>
    <row r="6341" spans="4:5" x14ac:dyDescent="0.25">
      <c r="D6341"/>
      <c r="E6341"/>
    </row>
    <row r="6342" spans="4:5" x14ac:dyDescent="0.25">
      <c r="D6342"/>
      <c r="E6342"/>
    </row>
    <row r="6343" spans="4:5" x14ac:dyDescent="0.25">
      <c r="D6343"/>
      <c r="E6343"/>
    </row>
    <row r="6344" spans="4:5" x14ac:dyDescent="0.25">
      <c r="D6344"/>
      <c r="E6344"/>
    </row>
    <row r="6345" spans="4:5" x14ac:dyDescent="0.25">
      <c r="D6345"/>
      <c r="E6345"/>
    </row>
    <row r="6346" spans="4:5" x14ac:dyDescent="0.25">
      <c r="D6346"/>
      <c r="E6346"/>
    </row>
    <row r="6347" spans="4:5" x14ac:dyDescent="0.25">
      <c r="D6347"/>
      <c r="E6347"/>
    </row>
    <row r="6348" spans="4:5" x14ac:dyDescent="0.25">
      <c r="D6348"/>
      <c r="E6348"/>
    </row>
    <row r="6349" spans="4:5" x14ac:dyDescent="0.25">
      <c r="D6349"/>
      <c r="E6349"/>
    </row>
    <row r="6350" spans="4:5" x14ac:dyDescent="0.25">
      <c r="D6350"/>
      <c r="E6350"/>
    </row>
    <row r="6351" spans="4:5" x14ac:dyDescent="0.25">
      <c r="D6351"/>
      <c r="E6351"/>
    </row>
    <row r="6352" spans="4:5" x14ac:dyDescent="0.25">
      <c r="D6352"/>
      <c r="E6352"/>
    </row>
    <row r="6353" spans="4:5" x14ac:dyDescent="0.25">
      <c r="D6353"/>
      <c r="E6353"/>
    </row>
    <row r="6354" spans="4:5" x14ac:dyDescent="0.25">
      <c r="D6354"/>
      <c r="E6354"/>
    </row>
    <row r="6355" spans="4:5" x14ac:dyDescent="0.25">
      <c r="D6355"/>
      <c r="E6355"/>
    </row>
    <row r="6356" spans="4:5" x14ac:dyDescent="0.25">
      <c r="D6356"/>
      <c r="E6356"/>
    </row>
    <row r="6357" spans="4:5" x14ac:dyDescent="0.25">
      <c r="D6357"/>
      <c r="E6357"/>
    </row>
    <row r="6358" spans="4:5" x14ac:dyDescent="0.25">
      <c r="D6358"/>
      <c r="E6358"/>
    </row>
    <row r="6359" spans="4:5" x14ac:dyDescent="0.25">
      <c r="D6359"/>
      <c r="E6359"/>
    </row>
    <row r="6360" spans="4:5" x14ac:dyDescent="0.25">
      <c r="D6360"/>
      <c r="E6360"/>
    </row>
    <row r="6361" spans="4:5" x14ac:dyDescent="0.25">
      <c r="D6361"/>
      <c r="E6361"/>
    </row>
    <row r="6362" spans="4:5" x14ac:dyDescent="0.25">
      <c r="D6362"/>
      <c r="E6362"/>
    </row>
    <row r="6363" spans="4:5" x14ac:dyDescent="0.25">
      <c r="D6363"/>
      <c r="E6363"/>
    </row>
    <row r="6364" spans="4:5" x14ac:dyDescent="0.25">
      <c r="D6364"/>
      <c r="E6364"/>
    </row>
    <row r="6365" spans="4:5" x14ac:dyDescent="0.25">
      <c r="D6365"/>
      <c r="E6365"/>
    </row>
    <row r="6366" spans="4:5" x14ac:dyDescent="0.25">
      <c r="D6366"/>
      <c r="E6366"/>
    </row>
    <row r="6367" spans="4:5" x14ac:dyDescent="0.25">
      <c r="D6367"/>
      <c r="E6367"/>
    </row>
    <row r="6368" spans="4:5" x14ac:dyDescent="0.25">
      <c r="D6368"/>
      <c r="E6368"/>
    </row>
    <row r="6369" spans="4:5" x14ac:dyDescent="0.25">
      <c r="D6369"/>
      <c r="E6369"/>
    </row>
    <row r="6370" spans="4:5" x14ac:dyDescent="0.25">
      <c r="D6370"/>
      <c r="E6370"/>
    </row>
    <row r="6371" spans="4:5" x14ac:dyDescent="0.25">
      <c r="D6371"/>
      <c r="E6371"/>
    </row>
    <row r="6372" spans="4:5" x14ac:dyDescent="0.25">
      <c r="D6372"/>
      <c r="E6372"/>
    </row>
    <row r="6373" spans="4:5" x14ac:dyDescent="0.25">
      <c r="D6373"/>
      <c r="E6373"/>
    </row>
    <row r="6374" spans="4:5" x14ac:dyDescent="0.25">
      <c r="D6374"/>
      <c r="E6374"/>
    </row>
    <row r="6375" spans="4:5" x14ac:dyDescent="0.25">
      <c r="D6375"/>
      <c r="E6375"/>
    </row>
    <row r="6376" spans="4:5" x14ac:dyDescent="0.25">
      <c r="D6376"/>
      <c r="E6376"/>
    </row>
    <row r="6377" spans="4:5" x14ac:dyDescent="0.25">
      <c r="D6377"/>
      <c r="E6377"/>
    </row>
    <row r="6378" spans="4:5" x14ac:dyDescent="0.25">
      <c r="D6378"/>
      <c r="E6378"/>
    </row>
    <row r="6379" spans="4:5" x14ac:dyDescent="0.25">
      <c r="D6379"/>
      <c r="E6379"/>
    </row>
    <row r="6380" spans="4:5" x14ac:dyDescent="0.25">
      <c r="D6380"/>
      <c r="E6380"/>
    </row>
    <row r="6381" spans="4:5" x14ac:dyDescent="0.25">
      <c r="D6381"/>
      <c r="E6381"/>
    </row>
    <row r="6382" spans="4:5" x14ac:dyDescent="0.25">
      <c r="D6382"/>
      <c r="E6382"/>
    </row>
    <row r="6383" spans="4:5" x14ac:dyDescent="0.25">
      <c r="D6383"/>
      <c r="E6383"/>
    </row>
    <row r="6384" spans="4:5" x14ac:dyDescent="0.25">
      <c r="D6384"/>
      <c r="E6384"/>
    </row>
    <row r="6385" spans="4:5" x14ac:dyDescent="0.25">
      <c r="D6385"/>
      <c r="E6385"/>
    </row>
    <row r="6386" spans="4:5" x14ac:dyDescent="0.25">
      <c r="D6386"/>
      <c r="E6386"/>
    </row>
    <row r="6387" spans="4:5" x14ac:dyDescent="0.25">
      <c r="D6387"/>
      <c r="E6387"/>
    </row>
    <row r="6388" spans="4:5" x14ac:dyDescent="0.25">
      <c r="D6388"/>
      <c r="E6388"/>
    </row>
    <row r="6389" spans="4:5" x14ac:dyDescent="0.25">
      <c r="D6389"/>
      <c r="E6389"/>
    </row>
    <row r="6390" spans="4:5" x14ac:dyDescent="0.25">
      <c r="D6390"/>
      <c r="E6390"/>
    </row>
    <row r="6391" spans="4:5" x14ac:dyDescent="0.25">
      <c r="D6391"/>
      <c r="E6391"/>
    </row>
    <row r="6392" spans="4:5" x14ac:dyDescent="0.25">
      <c r="D6392"/>
      <c r="E6392"/>
    </row>
    <row r="6393" spans="4:5" x14ac:dyDescent="0.25">
      <c r="D6393"/>
      <c r="E6393"/>
    </row>
    <row r="6394" spans="4:5" x14ac:dyDescent="0.25">
      <c r="D6394"/>
      <c r="E6394"/>
    </row>
    <row r="6395" spans="4:5" x14ac:dyDescent="0.25">
      <c r="D6395"/>
      <c r="E6395"/>
    </row>
    <row r="6396" spans="4:5" x14ac:dyDescent="0.25">
      <c r="D6396"/>
      <c r="E6396"/>
    </row>
    <row r="6397" spans="4:5" x14ac:dyDescent="0.25">
      <c r="D6397"/>
      <c r="E6397"/>
    </row>
    <row r="6398" spans="4:5" x14ac:dyDescent="0.25">
      <c r="D6398"/>
      <c r="E6398"/>
    </row>
    <row r="6399" spans="4:5" x14ac:dyDescent="0.25">
      <c r="D6399"/>
      <c r="E6399"/>
    </row>
    <row r="6400" spans="4:5" x14ac:dyDescent="0.25">
      <c r="D6400"/>
      <c r="E6400"/>
    </row>
    <row r="6401" spans="4:5" x14ac:dyDescent="0.25">
      <c r="D6401"/>
      <c r="E6401"/>
    </row>
    <row r="6402" spans="4:5" x14ac:dyDescent="0.25">
      <c r="D6402"/>
      <c r="E6402"/>
    </row>
    <row r="6403" spans="4:5" x14ac:dyDescent="0.25">
      <c r="D6403"/>
      <c r="E6403"/>
    </row>
    <row r="6404" spans="4:5" x14ac:dyDescent="0.25">
      <c r="D6404"/>
      <c r="E6404"/>
    </row>
    <row r="6405" spans="4:5" x14ac:dyDescent="0.25">
      <c r="D6405"/>
      <c r="E6405"/>
    </row>
    <row r="6406" spans="4:5" x14ac:dyDescent="0.25">
      <c r="D6406"/>
      <c r="E6406"/>
    </row>
    <row r="6407" spans="4:5" x14ac:dyDescent="0.25">
      <c r="D6407"/>
      <c r="E6407"/>
    </row>
    <row r="6408" spans="4:5" x14ac:dyDescent="0.25">
      <c r="D6408"/>
      <c r="E6408"/>
    </row>
    <row r="6409" spans="4:5" x14ac:dyDescent="0.25">
      <c r="D6409"/>
      <c r="E6409"/>
    </row>
    <row r="6410" spans="4:5" x14ac:dyDescent="0.25">
      <c r="D6410"/>
      <c r="E6410"/>
    </row>
    <row r="6411" spans="4:5" x14ac:dyDescent="0.25">
      <c r="D6411"/>
      <c r="E6411"/>
    </row>
    <row r="6412" spans="4:5" x14ac:dyDescent="0.25">
      <c r="D6412"/>
      <c r="E6412"/>
    </row>
    <row r="6413" spans="4:5" x14ac:dyDescent="0.25">
      <c r="D6413"/>
      <c r="E6413"/>
    </row>
    <row r="6414" spans="4:5" x14ac:dyDescent="0.25">
      <c r="D6414"/>
      <c r="E6414"/>
    </row>
    <row r="6415" spans="4:5" x14ac:dyDescent="0.25">
      <c r="D6415"/>
      <c r="E6415"/>
    </row>
    <row r="6416" spans="4:5" x14ac:dyDescent="0.25">
      <c r="D6416"/>
      <c r="E6416"/>
    </row>
    <row r="6417" spans="4:5" x14ac:dyDescent="0.25">
      <c r="D6417"/>
      <c r="E6417"/>
    </row>
    <row r="6418" spans="4:5" x14ac:dyDescent="0.25">
      <c r="D6418"/>
      <c r="E6418"/>
    </row>
    <row r="6419" spans="4:5" x14ac:dyDescent="0.25">
      <c r="D6419"/>
      <c r="E6419"/>
    </row>
    <row r="6420" spans="4:5" x14ac:dyDescent="0.25">
      <c r="D6420"/>
      <c r="E6420"/>
    </row>
    <row r="6421" spans="4:5" x14ac:dyDescent="0.25">
      <c r="D6421"/>
      <c r="E6421"/>
    </row>
    <row r="6422" spans="4:5" x14ac:dyDescent="0.25">
      <c r="D6422"/>
      <c r="E6422"/>
    </row>
    <row r="6423" spans="4:5" x14ac:dyDescent="0.25">
      <c r="D6423"/>
      <c r="E6423"/>
    </row>
    <row r="6424" spans="4:5" x14ac:dyDescent="0.25">
      <c r="D6424"/>
      <c r="E6424"/>
    </row>
    <row r="6425" spans="4:5" x14ac:dyDescent="0.25">
      <c r="D6425"/>
      <c r="E6425"/>
    </row>
    <row r="6426" spans="4:5" x14ac:dyDescent="0.25">
      <c r="D6426"/>
      <c r="E6426"/>
    </row>
    <row r="6427" spans="4:5" x14ac:dyDescent="0.25">
      <c r="D6427"/>
      <c r="E6427"/>
    </row>
    <row r="6428" spans="4:5" x14ac:dyDescent="0.25">
      <c r="D6428"/>
      <c r="E6428"/>
    </row>
    <row r="6429" spans="4:5" x14ac:dyDescent="0.25">
      <c r="D6429"/>
      <c r="E6429"/>
    </row>
    <row r="6430" spans="4:5" x14ac:dyDescent="0.25">
      <c r="D6430"/>
      <c r="E6430"/>
    </row>
    <row r="6431" spans="4:5" x14ac:dyDescent="0.25">
      <c r="D6431"/>
      <c r="E6431"/>
    </row>
    <row r="6432" spans="4:5" x14ac:dyDescent="0.25">
      <c r="D6432"/>
      <c r="E6432"/>
    </row>
    <row r="6433" spans="4:5" x14ac:dyDescent="0.25">
      <c r="D6433"/>
      <c r="E6433"/>
    </row>
    <row r="6434" spans="4:5" x14ac:dyDescent="0.25">
      <c r="D6434"/>
      <c r="E6434"/>
    </row>
    <row r="6435" spans="4:5" x14ac:dyDescent="0.25">
      <c r="D6435"/>
      <c r="E6435"/>
    </row>
    <row r="6436" spans="4:5" x14ac:dyDescent="0.25">
      <c r="D6436"/>
      <c r="E6436"/>
    </row>
    <row r="6437" spans="4:5" x14ac:dyDescent="0.25">
      <c r="D6437"/>
      <c r="E6437"/>
    </row>
    <row r="6438" spans="4:5" x14ac:dyDescent="0.25">
      <c r="D6438"/>
      <c r="E6438"/>
    </row>
    <row r="6439" spans="4:5" x14ac:dyDescent="0.25">
      <c r="D6439"/>
      <c r="E6439"/>
    </row>
    <row r="6440" spans="4:5" x14ac:dyDescent="0.25">
      <c r="D6440"/>
      <c r="E6440"/>
    </row>
    <row r="6441" spans="4:5" x14ac:dyDescent="0.25">
      <c r="D6441"/>
      <c r="E6441"/>
    </row>
    <row r="6442" spans="4:5" x14ac:dyDescent="0.25">
      <c r="D6442"/>
      <c r="E6442"/>
    </row>
    <row r="6443" spans="4:5" x14ac:dyDescent="0.25">
      <c r="D6443"/>
      <c r="E6443"/>
    </row>
    <row r="6444" spans="4:5" x14ac:dyDescent="0.25">
      <c r="D6444"/>
      <c r="E6444"/>
    </row>
    <row r="6445" spans="4:5" x14ac:dyDescent="0.25">
      <c r="D6445"/>
      <c r="E6445"/>
    </row>
    <row r="6446" spans="4:5" x14ac:dyDescent="0.25">
      <c r="D6446"/>
      <c r="E6446"/>
    </row>
    <row r="6447" spans="4:5" x14ac:dyDescent="0.25">
      <c r="D6447"/>
      <c r="E6447"/>
    </row>
    <row r="6448" spans="4:5" x14ac:dyDescent="0.25">
      <c r="D6448"/>
      <c r="E6448"/>
    </row>
    <row r="6449" spans="4:5" x14ac:dyDescent="0.25">
      <c r="D6449"/>
      <c r="E6449"/>
    </row>
    <row r="6450" spans="4:5" x14ac:dyDescent="0.25">
      <c r="D6450"/>
      <c r="E6450"/>
    </row>
    <row r="6451" spans="4:5" x14ac:dyDescent="0.25">
      <c r="D6451"/>
      <c r="E6451"/>
    </row>
    <row r="6452" spans="4:5" x14ac:dyDescent="0.25">
      <c r="D6452"/>
      <c r="E6452"/>
    </row>
    <row r="6453" spans="4:5" x14ac:dyDescent="0.25">
      <c r="D6453"/>
      <c r="E6453"/>
    </row>
    <row r="6454" spans="4:5" x14ac:dyDescent="0.25">
      <c r="D6454"/>
      <c r="E6454"/>
    </row>
    <row r="6455" spans="4:5" x14ac:dyDescent="0.25">
      <c r="D6455"/>
      <c r="E6455"/>
    </row>
    <row r="6456" spans="4:5" x14ac:dyDescent="0.25">
      <c r="D6456"/>
      <c r="E6456"/>
    </row>
    <row r="6457" spans="4:5" x14ac:dyDescent="0.25">
      <c r="D6457"/>
      <c r="E6457"/>
    </row>
    <row r="6458" spans="4:5" x14ac:dyDescent="0.25">
      <c r="D6458"/>
      <c r="E6458"/>
    </row>
    <row r="6459" spans="4:5" x14ac:dyDescent="0.25">
      <c r="D6459"/>
      <c r="E6459"/>
    </row>
    <row r="6460" spans="4:5" x14ac:dyDescent="0.25">
      <c r="D6460"/>
      <c r="E6460"/>
    </row>
    <row r="6461" spans="4:5" x14ac:dyDescent="0.25">
      <c r="D6461"/>
      <c r="E6461"/>
    </row>
    <row r="6462" spans="4:5" x14ac:dyDescent="0.25">
      <c r="D6462"/>
      <c r="E6462"/>
    </row>
    <row r="6463" spans="4:5" x14ac:dyDescent="0.25">
      <c r="D6463"/>
      <c r="E6463"/>
    </row>
    <row r="6464" spans="4:5" x14ac:dyDescent="0.25">
      <c r="D6464"/>
      <c r="E6464"/>
    </row>
    <row r="6465" spans="4:5" x14ac:dyDescent="0.25">
      <c r="D6465"/>
      <c r="E6465"/>
    </row>
    <row r="6466" spans="4:5" x14ac:dyDescent="0.25">
      <c r="D6466"/>
      <c r="E6466"/>
    </row>
    <row r="6467" spans="4:5" x14ac:dyDescent="0.25">
      <c r="D6467"/>
      <c r="E6467"/>
    </row>
    <row r="6468" spans="4:5" x14ac:dyDescent="0.25">
      <c r="D6468"/>
      <c r="E6468"/>
    </row>
    <row r="6469" spans="4:5" x14ac:dyDescent="0.25">
      <c r="D6469"/>
      <c r="E6469"/>
    </row>
    <row r="6470" spans="4:5" x14ac:dyDescent="0.25">
      <c r="D6470"/>
      <c r="E6470"/>
    </row>
    <row r="6471" spans="4:5" x14ac:dyDescent="0.25">
      <c r="D6471"/>
      <c r="E6471"/>
    </row>
    <row r="6472" spans="4:5" x14ac:dyDescent="0.25">
      <c r="D6472"/>
      <c r="E6472"/>
    </row>
    <row r="6473" spans="4:5" x14ac:dyDescent="0.25">
      <c r="D6473"/>
      <c r="E6473"/>
    </row>
    <row r="6474" spans="4:5" x14ac:dyDescent="0.25">
      <c r="D6474"/>
      <c r="E6474"/>
    </row>
    <row r="6475" spans="4:5" x14ac:dyDescent="0.25">
      <c r="D6475"/>
      <c r="E6475"/>
    </row>
    <row r="6476" spans="4:5" x14ac:dyDescent="0.25">
      <c r="D6476"/>
      <c r="E6476"/>
    </row>
    <row r="6477" spans="4:5" x14ac:dyDescent="0.25">
      <c r="D6477"/>
      <c r="E6477"/>
    </row>
    <row r="6478" spans="4:5" x14ac:dyDescent="0.25">
      <c r="D6478"/>
      <c r="E6478"/>
    </row>
    <row r="6479" spans="4:5" x14ac:dyDescent="0.25">
      <c r="D6479"/>
      <c r="E6479"/>
    </row>
    <row r="6480" spans="4:5" x14ac:dyDescent="0.25">
      <c r="D6480"/>
      <c r="E6480"/>
    </row>
    <row r="6481" spans="4:5" x14ac:dyDescent="0.25">
      <c r="D6481"/>
      <c r="E6481"/>
    </row>
    <row r="6482" spans="4:5" x14ac:dyDescent="0.25">
      <c r="D6482"/>
      <c r="E6482"/>
    </row>
    <row r="6483" spans="4:5" x14ac:dyDescent="0.25">
      <c r="D6483"/>
      <c r="E6483"/>
    </row>
    <row r="6484" spans="4:5" x14ac:dyDescent="0.25">
      <c r="D6484"/>
      <c r="E6484"/>
    </row>
    <row r="6485" spans="4:5" x14ac:dyDescent="0.25">
      <c r="D6485"/>
      <c r="E6485"/>
    </row>
    <row r="6486" spans="4:5" x14ac:dyDescent="0.25">
      <c r="D6486"/>
      <c r="E6486"/>
    </row>
    <row r="6487" spans="4:5" x14ac:dyDescent="0.25">
      <c r="D6487"/>
      <c r="E6487"/>
    </row>
    <row r="6488" spans="4:5" x14ac:dyDescent="0.25">
      <c r="D6488"/>
      <c r="E6488"/>
    </row>
    <row r="6489" spans="4:5" x14ac:dyDescent="0.25">
      <c r="D6489"/>
      <c r="E6489"/>
    </row>
    <row r="6490" spans="4:5" x14ac:dyDescent="0.25">
      <c r="D6490"/>
      <c r="E6490"/>
    </row>
    <row r="6491" spans="4:5" x14ac:dyDescent="0.25">
      <c r="D6491"/>
      <c r="E6491"/>
    </row>
    <row r="6492" spans="4:5" x14ac:dyDescent="0.25">
      <c r="D6492"/>
      <c r="E6492"/>
    </row>
    <row r="6493" spans="4:5" x14ac:dyDescent="0.25">
      <c r="D6493"/>
      <c r="E6493"/>
    </row>
    <row r="6494" spans="4:5" x14ac:dyDescent="0.25">
      <c r="D6494"/>
      <c r="E6494"/>
    </row>
    <row r="6495" spans="4:5" x14ac:dyDescent="0.25">
      <c r="D6495"/>
      <c r="E6495"/>
    </row>
    <row r="6496" spans="4:5" x14ac:dyDescent="0.25">
      <c r="D6496"/>
      <c r="E6496"/>
    </row>
    <row r="6497" spans="4:5" x14ac:dyDescent="0.25">
      <c r="D6497"/>
      <c r="E6497"/>
    </row>
    <row r="6498" spans="4:5" x14ac:dyDescent="0.25">
      <c r="D6498"/>
      <c r="E6498"/>
    </row>
    <row r="6499" spans="4:5" x14ac:dyDescent="0.25">
      <c r="D6499"/>
      <c r="E6499"/>
    </row>
    <row r="6500" spans="4:5" x14ac:dyDescent="0.25">
      <c r="D6500"/>
      <c r="E6500"/>
    </row>
    <row r="6501" spans="4:5" x14ac:dyDescent="0.25">
      <c r="D6501"/>
      <c r="E6501"/>
    </row>
    <row r="6502" spans="4:5" x14ac:dyDescent="0.25">
      <c r="D6502"/>
      <c r="E6502"/>
    </row>
    <row r="6503" spans="4:5" x14ac:dyDescent="0.25">
      <c r="D6503"/>
      <c r="E6503"/>
    </row>
    <row r="6504" spans="4:5" x14ac:dyDescent="0.25">
      <c r="D6504"/>
      <c r="E6504"/>
    </row>
    <row r="6505" spans="4:5" x14ac:dyDescent="0.25">
      <c r="D6505"/>
      <c r="E6505"/>
    </row>
    <row r="6506" spans="4:5" x14ac:dyDescent="0.25">
      <c r="D6506"/>
      <c r="E6506"/>
    </row>
    <row r="6507" spans="4:5" x14ac:dyDescent="0.25">
      <c r="D6507"/>
      <c r="E6507"/>
    </row>
    <row r="6508" spans="4:5" x14ac:dyDescent="0.25">
      <c r="D6508"/>
      <c r="E6508"/>
    </row>
    <row r="6509" spans="4:5" x14ac:dyDescent="0.25">
      <c r="D6509"/>
      <c r="E6509"/>
    </row>
    <row r="6510" spans="4:5" x14ac:dyDescent="0.25">
      <c r="D6510"/>
      <c r="E6510"/>
    </row>
    <row r="6511" spans="4:5" x14ac:dyDescent="0.25">
      <c r="D6511"/>
      <c r="E6511"/>
    </row>
    <row r="6512" spans="4:5" x14ac:dyDescent="0.25">
      <c r="D6512"/>
      <c r="E6512"/>
    </row>
    <row r="6513" spans="4:5" x14ac:dyDescent="0.25">
      <c r="D6513"/>
      <c r="E6513"/>
    </row>
    <row r="6514" spans="4:5" x14ac:dyDescent="0.25">
      <c r="D6514"/>
      <c r="E6514"/>
    </row>
    <row r="6515" spans="4:5" x14ac:dyDescent="0.25">
      <c r="D6515"/>
      <c r="E6515"/>
    </row>
    <row r="6516" spans="4:5" x14ac:dyDescent="0.25">
      <c r="D6516"/>
      <c r="E6516"/>
    </row>
    <row r="6517" spans="4:5" x14ac:dyDescent="0.25">
      <c r="D6517"/>
      <c r="E6517"/>
    </row>
    <row r="6518" spans="4:5" x14ac:dyDescent="0.25">
      <c r="D6518"/>
      <c r="E6518"/>
    </row>
    <row r="6519" spans="4:5" x14ac:dyDescent="0.25">
      <c r="D6519"/>
      <c r="E6519"/>
    </row>
    <row r="6520" spans="4:5" x14ac:dyDescent="0.25">
      <c r="D6520"/>
      <c r="E6520"/>
    </row>
    <row r="6521" spans="4:5" x14ac:dyDescent="0.25">
      <c r="D6521"/>
      <c r="E6521"/>
    </row>
    <row r="6522" spans="4:5" x14ac:dyDescent="0.25">
      <c r="D6522"/>
      <c r="E6522"/>
    </row>
    <row r="6523" spans="4:5" x14ac:dyDescent="0.25">
      <c r="D6523"/>
      <c r="E6523"/>
    </row>
    <row r="6524" spans="4:5" x14ac:dyDescent="0.25">
      <c r="D6524"/>
      <c r="E6524"/>
    </row>
    <row r="6525" spans="4:5" x14ac:dyDescent="0.25">
      <c r="D6525"/>
      <c r="E6525"/>
    </row>
    <row r="6526" spans="4:5" x14ac:dyDescent="0.25">
      <c r="D6526"/>
      <c r="E6526"/>
    </row>
    <row r="6527" spans="4:5" x14ac:dyDescent="0.25">
      <c r="D6527"/>
      <c r="E6527"/>
    </row>
    <row r="6528" spans="4:5" x14ac:dyDescent="0.25">
      <c r="D6528"/>
      <c r="E6528"/>
    </row>
    <row r="6529" spans="4:5" x14ac:dyDescent="0.25">
      <c r="D6529"/>
      <c r="E6529"/>
    </row>
    <row r="6530" spans="4:5" x14ac:dyDescent="0.25">
      <c r="D6530"/>
      <c r="E6530"/>
    </row>
    <row r="6531" spans="4:5" x14ac:dyDescent="0.25">
      <c r="D6531"/>
      <c r="E6531"/>
    </row>
    <row r="6532" spans="4:5" x14ac:dyDescent="0.25">
      <c r="D6532"/>
      <c r="E6532"/>
    </row>
    <row r="6533" spans="4:5" x14ac:dyDescent="0.25">
      <c r="D6533"/>
      <c r="E6533"/>
    </row>
    <row r="6534" spans="4:5" x14ac:dyDescent="0.25">
      <c r="D6534"/>
      <c r="E6534"/>
    </row>
    <row r="6535" spans="4:5" x14ac:dyDescent="0.25">
      <c r="D6535"/>
      <c r="E6535"/>
    </row>
    <row r="6536" spans="4:5" x14ac:dyDescent="0.25">
      <c r="D6536"/>
      <c r="E6536"/>
    </row>
    <row r="6537" spans="4:5" x14ac:dyDescent="0.25">
      <c r="D6537"/>
      <c r="E6537"/>
    </row>
    <row r="6538" spans="4:5" x14ac:dyDescent="0.25">
      <c r="D6538"/>
      <c r="E6538"/>
    </row>
    <row r="6539" spans="4:5" x14ac:dyDescent="0.25">
      <c r="D6539"/>
      <c r="E6539"/>
    </row>
    <row r="6540" spans="4:5" x14ac:dyDescent="0.25">
      <c r="D6540"/>
      <c r="E6540"/>
    </row>
    <row r="6541" spans="4:5" x14ac:dyDescent="0.25">
      <c r="D6541"/>
      <c r="E6541"/>
    </row>
    <row r="6542" spans="4:5" x14ac:dyDescent="0.25">
      <c r="D6542"/>
      <c r="E6542"/>
    </row>
    <row r="6543" spans="4:5" x14ac:dyDescent="0.25">
      <c r="D6543"/>
      <c r="E6543"/>
    </row>
    <row r="6544" spans="4:5" x14ac:dyDescent="0.25">
      <c r="D6544"/>
      <c r="E6544"/>
    </row>
    <row r="6545" spans="4:5" x14ac:dyDescent="0.25">
      <c r="D6545"/>
      <c r="E6545"/>
    </row>
    <row r="6546" spans="4:5" x14ac:dyDescent="0.25">
      <c r="D6546"/>
      <c r="E6546"/>
    </row>
    <row r="6547" spans="4:5" x14ac:dyDescent="0.25">
      <c r="D6547"/>
      <c r="E6547"/>
    </row>
    <row r="6548" spans="4:5" x14ac:dyDescent="0.25">
      <c r="D6548"/>
      <c r="E6548"/>
    </row>
    <row r="6549" spans="4:5" x14ac:dyDescent="0.25">
      <c r="D6549"/>
      <c r="E6549"/>
    </row>
    <row r="6550" spans="4:5" x14ac:dyDescent="0.25">
      <c r="D6550"/>
      <c r="E6550"/>
    </row>
    <row r="6551" spans="4:5" x14ac:dyDescent="0.25">
      <c r="D6551"/>
      <c r="E6551"/>
    </row>
    <row r="6552" spans="4:5" x14ac:dyDescent="0.25">
      <c r="D6552"/>
      <c r="E6552"/>
    </row>
    <row r="6553" spans="4:5" x14ac:dyDescent="0.25">
      <c r="D6553"/>
      <c r="E6553"/>
    </row>
    <row r="6554" spans="4:5" x14ac:dyDescent="0.25">
      <c r="D6554"/>
      <c r="E6554"/>
    </row>
    <row r="6555" spans="4:5" x14ac:dyDescent="0.25">
      <c r="D6555"/>
      <c r="E6555"/>
    </row>
    <row r="6556" spans="4:5" x14ac:dyDescent="0.25">
      <c r="D6556"/>
      <c r="E6556"/>
    </row>
    <row r="6557" spans="4:5" x14ac:dyDescent="0.25">
      <c r="D6557"/>
      <c r="E6557"/>
    </row>
    <row r="6558" spans="4:5" x14ac:dyDescent="0.25">
      <c r="D6558"/>
      <c r="E6558"/>
    </row>
    <row r="6559" spans="4:5" x14ac:dyDescent="0.25">
      <c r="D6559"/>
      <c r="E6559"/>
    </row>
    <row r="6560" spans="4:5" x14ac:dyDescent="0.25">
      <c r="D6560"/>
      <c r="E6560"/>
    </row>
    <row r="6561" spans="4:5" x14ac:dyDescent="0.25">
      <c r="D6561"/>
      <c r="E6561"/>
    </row>
    <row r="6562" spans="4:5" x14ac:dyDescent="0.25">
      <c r="D6562"/>
      <c r="E6562"/>
    </row>
    <row r="6563" spans="4:5" x14ac:dyDescent="0.25">
      <c r="D6563"/>
      <c r="E6563"/>
    </row>
    <row r="6564" spans="4:5" x14ac:dyDescent="0.25">
      <c r="D6564"/>
      <c r="E6564"/>
    </row>
    <row r="6565" spans="4:5" x14ac:dyDescent="0.25">
      <c r="D6565"/>
      <c r="E6565"/>
    </row>
    <row r="6566" spans="4:5" x14ac:dyDescent="0.25">
      <c r="D6566"/>
      <c r="E6566"/>
    </row>
    <row r="6567" spans="4:5" x14ac:dyDescent="0.25">
      <c r="D6567"/>
      <c r="E6567"/>
    </row>
    <row r="6568" spans="4:5" x14ac:dyDescent="0.25">
      <c r="D6568"/>
      <c r="E6568"/>
    </row>
    <row r="6569" spans="4:5" x14ac:dyDescent="0.25">
      <c r="D6569"/>
      <c r="E6569"/>
    </row>
    <row r="6570" spans="4:5" x14ac:dyDescent="0.25">
      <c r="D6570"/>
      <c r="E6570"/>
    </row>
    <row r="6571" spans="4:5" x14ac:dyDescent="0.25">
      <c r="D6571"/>
      <c r="E6571"/>
    </row>
    <row r="6572" spans="4:5" x14ac:dyDescent="0.25">
      <c r="D6572"/>
      <c r="E6572"/>
    </row>
    <row r="6573" spans="4:5" x14ac:dyDescent="0.25">
      <c r="D6573"/>
      <c r="E6573"/>
    </row>
    <row r="6574" spans="4:5" x14ac:dyDescent="0.25">
      <c r="D6574"/>
      <c r="E6574"/>
    </row>
    <row r="6575" spans="4:5" x14ac:dyDescent="0.25">
      <c r="D6575"/>
      <c r="E6575"/>
    </row>
    <row r="6576" spans="4:5" x14ac:dyDescent="0.25">
      <c r="D6576"/>
      <c r="E6576"/>
    </row>
    <row r="6577" spans="4:5" x14ac:dyDescent="0.25">
      <c r="D6577"/>
      <c r="E6577"/>
    </row>
    <row r="6578" spans="4:5" x14ac:dyDescent="0.25">
      <c r="D6578"/>
      <c r="E6578"/>
    </row>
    <row r="6579" spans="4:5" x14ac:dyDescent="0.25">
      <c r="D6579"/>
      <c r="E6579"/>
    </row>
    <row r="6580" spans="4:5" x14ac:dyDescent="0.25">
      <c r="D6580"/>
      <c r="E6580"/>
    </row>
    <row r="6581" spans="4:5" x14ac:dyDescent="0.25">
      <c r="D6581"/>
      <c r="E6581"/>
    </row>
    <row r="6582" spans="4:5" x14ac:dyDescent="0.25">
      <c r="D6582"/>
      <c r="E6582"/>
    </row>
    <row r="6583" spans="4:5" x14ac:dyDescent="0.25">
      <c r="D6583"/>
      <c r="E6583"/>
    </row>
    <row r="6584" spans="4:5" x14ac:dyDescent="0.25">
      <c r="D6584"/>
      <c r="E6584"/>
    </row>
    <row r="6585" spans="4:5" x14ac:dyDescent="0.25">
      <c r="D6585"/>
      <c r="E6585"/>
    </row>
    <row r="6586" spans="4:5" x14ac:dyDescent="0.25">
      <c r="D6586"/>
      <c r="E6586"/>
    </row>
    <row r="6587" spans="4:5" x14ac:dyDescent="0.25">
      <c r="D6587"/>
      <c r="E6587"/>
    </row>
    <row r="6588" spans="4:5" x14ac:dyDescent="0.25">
      <c r="D6588"/>
      <c r="E6588"/>
    </row>
    <row r="6589" spans="4:5" x14ac:dyDescent="0.25">
      <c r="D6589"/>
      <c r="E6589"/>
    </row>
    <row r="6590" spans="4:5" x14ac:dyDescent="0.25">
      <c r="D6590"/>
      <c r="E6590"/>
    </row>
    <row r="6591" spans="4:5" x14ac:dyDescent="0.25">
      <c r="D6591"/>
      <c r="E6591"/>
    </row>
    <row r="6592" spans="4:5" x14ac:dyDescent="0.25">
      <c r="D6592"/>
      <c r="E6592"/>
    </row>
    <row r="6593" spans="4:5" x14ac:dyDescent="0.25">
      <c r="D6593"/>
      <c r="E6593"/>
    </row>
    <row r="6594" spans="4:5" x14ac:dyDescent="0.25">
      <c r="D6594"/>
      <c r="E6594"/>
    </row>
    <row r="6595" spans="4:5" x14ac:dyDescent="0.25">
      <c r="D6595"/>
      <c r="E6595"/>
    </row>
    <row r="6596" spans="4:5" x14ac:dyDescent="0.25">
      <c r="D6596"/>
      <c r="E6596"/>
    </row>
    <row r="6597" spans="4:5" x14ac:dyDescent="0.25">
      <c r="D6597"/>
      <c r="E6597"/>
    </row>
    <row r="6598" spans="4:5" x14ac:dyDescent="0.25">
      <c r="D6598"/>
      <c r="E6598"/>
    </row>
    <row r="6599" spans="4:5" x14ac:dyDescent="0.25">
      <c r="D6599"/>
      <c r="E6599"/>
    </row>
    <row r="6600" spans="4:5" x14ac:dyDescent="0.25">
      <c r="D6600"/>
      <c r="E6600"/>
    </row>
    <row r="6601" spans="4:5" x14ac:dyDescent="0.25">
      <c r="D6601"/>
      <c r="E6601"/>
    </row>
    <row r="6602" spans="4:5" x14ac:dyDescent="0.25">
      <c r="D6602"/>
      <c r="E6602"/>
    </row>
    <row r="6603" spans="4:5" x14ac:dyDescent="0.25">
      <c r="D6603"/>
      <c r="E6603"/>
    </row>
    <row r="6604" spans="4:5" x14ac:dyDescent="0.25">
      <c r="D6604"/>
      <c r="E6604"/>
    </row>
    <row r="6605" spans="4:5" x14ac:dyDescent="0.25">
      <c r="D6605"/>
      <c r="E6605"/>
    </row>
    <row r="6606" spans="4:5" x14ac:dyDescent="0.25">
      <c r="D6606"/>
      <c r="E6606"/>
    </row>
    <row r="6607" spans="4:5" x14ac:dyDescent="0.25">
      <c r="D6607"/>
      <c r="E6607"/>
    </row>
    <row r="6608" spans="4:5" x14ac:dyDescent="0.25">
      <c r="D6608"/>
      <c r="E6608"/>
    </row>
    <row r="6609" spans="4:5" x14ac:dyDescent="0.25">
      <c r="D6609"/>
      <c r="E6609"/>
    </row>
    <row r="6610" spans="4:5" x14ac:dyDescent="0.25">
      <c r="D6610"/>
      <c r="E6610"/>
    </row>
    <row r="6611" spans="4:5" x14ac:dyDescent="0.25">
      <c r="D6611"/>
      <c r="E6611"/>
    </row>
    <row r="6612" spans="4:5" x14ac:dyDescent="0.25">
      <c r="D6612"/>
      <c r="E6612"/>
    </row>
    <row r="6613" spans="4:5" x14ac:dyDescent="0.25">
      <c r="D6613"/>
      <c r="E6613"/>
    </row>
    <row r="6614" spans="4:5" x14ac:dyDescent="0.25">
      <c r="D6614"/>
      <c r="E6614"/>
    </row>
    <row r="6615" spans="4:5" x14ac:dyDescent="0.25">
      <c r="D6615"/>
      <c r="E6615"/>
    </row>
    <row r="6616" spans="4:5" x14ac:dyDescent="0.25">
      <c r="D6616"/>
      <c r="E6616"/>
    </row>
    <row r="6617" spans="4:5" x14ac:dyDescent="0.25">
      <c r="D6617"/>
      <c r="E6617"/>
    </row>
    <row r="6618" spans="4:5" x14ac:dyDescent="0.25">
      <c r="D6618"/>
      <c r="E6618"/>
    </row>
    <row r="6619" spans="4:5" x14ac:dyDescent="0.25">
      <c r="D6619"/>
      <c r="E6619"/>
    </row>
    <row r="6620" spans="4:5" x14ac:dyDescent="0.25">
      <c r="D6620"/>
      <c r="E6620"/>
    </row>
    <row r="6621" spans="4:5" x14ac:dyDescent="0.25">
      <c r="D6621"/>
      <c r="E6621"/>
    </row>
    <row r="6622" spans="4:5" x14ac:dyDescent="0.25">
      <c r="D6622"/>
      <c r="E6622"/>
    </row>
    <row r="6623" spans="4:5" x14ac:dyDescent="0.25">
      <c r="D6623"/>
      <c r="E6623"/>
    </row>
    <row r="6624" spans="4:5" x14ac:dyDescent="0.25">
      <c r="D6624"/>
      <c r="E6624"/>
    </row>
    <row r="6625" spans="4:5" x14ac:dyDescent="0.25">
      <c r="D6625"/>
      <c r="E6625"/>
    </row>
    <row r="6626" spans="4:5" x14ac:dyDescent="0.25">
      <c r="D6626"/>
      <c r="E6626"/>
    </row>
    <row r="6627" spans="4:5" x14ac:dyDescent="0.25">
      <c r="D6627"/>
      <c r="E6627"/>
    </row>
    <row r="6628" spans="4:5" x14ac:dyDescent="0.25">
      <c r="D6628"/>
      <c r="E6628"/>
    </row>
    <row r="6629" spans="4:5" x14ac:dyDescent="0.25">
      <c r="D6629"/>
      <c r="E6629"/>
    </row>
    <row r="6630" spans="4:5" x14ac:dyDescent="0.25">
      <c r="D6630"/>
      <c r="E6630"/>
    </row>
    <row r="6631" spans="4:5" x14ac:dyDescent="0.25">
      <c r="D6631"/>
      <c r="E6631"/>
    </row>
    <row r="6632" spans="4:5" x14ac:dyDescent="0.25">
      <c r="D6632"/>
      <c r="E6632"/>
    </row>
    <row r="6633" spans="4:5" x14ac:dyDescent="0.25">
      <c r="D6633"/>
      <c r="E6633"/>
    </row>
    <row r="6634" spans="4:5" x14ac:dyDescent="0.25">
      <c r="D6634"/>
      <c r="E6634"/>
    </row>
    <row r="6635" spans="4:5" x14ac:dyDescent="0.25">
      <c r="D6635"/>
      <c r="E6635"/>
    </row>
    <row r="6636" spans="4:5" x14ac:dyDescent="0.25">
      <c r="D6636"/>
      <c r="E6636"/>
    </row>
    <row r="6637" spans="4:5" x14ac:dyDescent="0.25">
      <c r="D6637"/>
      <c r="E6637"/>
    </row>
    <row r="6638" spans="4:5" x14ac:dyDescent="0.25">
      <c r="D6638"/>
      <c r="E6638"/>
    </row>
    <row r="6639" spans="4:5" x14ac:dyDescent="0.25">
      <c r="D6639"/>
      <c r="E6639"/>
    </row>
    <row r="6640" spans="4:5" x14ac:dyDescent="0.25">
      <c r="D6640"/>
      <c r="E6640"/>
    </row>
    <row r="6641" spans="4:5" x14ac:dyDescent="0.25">
      <c r="D6641"/>
      <c r="E6641"/>
    </row>
    <row r="6642" spans="4:5" x14ac:dyDescent="0.25">
      <c r="D6642"/>
      <c r="E6642"/>
    </row>
    <row r="6643" spans="4:5" x14ac:dyDescent="0.25">
      <c r="D6643"/>
      <c r="E6643"/>
    </row>
    <row r="6644" spans="4:5" x14ac:dyDescent="0.25">
      <c r="D6644"/>
      <c r="E6644"/>
    </row>
    <row r="6645" spans="4:5" x14ac:dyDescent="0.25">
      <c r="D6645"/>
      <c r="E6645"/>
    </row>
    <row r="6646" spans="4:5" x14ac:dyDescent="0.25">
      <c r="D6646"/>
      <c r="E6646"/>
    </row>
    <row r="6647" spans="4:5" x14ac:dyDescent="0.25">
      <c r="D6647"/>
      <c r="E6647"/>
    </row>
    <row r="6648" spans="4:5" x14ac:dyDescent="0.25">
      <c r="D6648"/>
      <c r="E6648"/>
    </row>
    <row r="6649" spans="4:5" x14ac:dyDescent="0.25">
      <c r="D6649"/>
      <c r="E6649"/>
    </row>
    <row r="6650" spans="4:5" x14ac:dyDescent="0.25">
      <c r="D6650"/>
      <c r="E6650"/>
    </row>
    <row r="6651" spans="4:5" x14ac:dyDescent="0.25">
      <c r="D6651"/>
      <c r="E6651"/>
    </row>
    <row r="6652" spans="4:5" x14ac:dyDescent="0.25">
      <c r="D6652"/>
      <c r="E6652"/>
    </row>
    <row r="6653" spans="4:5" x14ac:dyDescent="0.25">
      <c r="D6653"/>
      <c r="E6653"/>
    </row>
    <row r="6654" spans="4:5" x14ac:dyDescent="0.25">
      <c r="D6654"/>
      <c r="E6654"/>
    </row>
    <row r="6655" spans="4:5" x14ac:dyDescent="0.25">
      <c r="D6655"/>
      <c r="E6655"/>
    </row>
    <row r="6656" spans="4:5" x14ac:dyDescent="0.25">
      <c r="D6656"/>
      <c r="E6656"/>
    </row>
    <row r="6657" spans="4:5" x14ac:dyDescent="0.25">
      <c r="D6657"/>
      <c r="E6657"/>
    </row>
    <row r="6658" spans="4:5" x14ac:dyDescent="0.25">
      <c r="D6658"/>
      <c r="E6658"/>
    </row>
    <row r="6659" spans="4:5" x14ac:dyDescent="0.25">
      <c r="D6659"/>
      <c r="E6659"/>
    </row>
    <row r="6660" spans="4:5" x14ac:dyDescent="0.25">
      <c r="D6660"/>
      <c r="E6660"/>
    </row>
    <row r="6661" spans="4:5" x14ac:dyDescent="0.25">
      <c r="D6661"/>
      <c r="E6661"/>
    </row>
    <row r="6662" spans="4:5" x14ac:dyDescent="0.25">
      <c r="D6662"/>
      <c r="E6662"/>
    </row>
    <row r="6663" spans="4:5" x14ac:dyDescent="0.25">
      <c r="D6663"/>
      <c r="E6663"/>
    </row>
    <row r="6664" spans="4:5" x14ac:dyDescent="0.25">
      <c r="D6664"/>
      <c r="E6664"/>
    </row>
    <row r="6665" spans="4:5" x14ac:dyDescent="0.25">
      <c r="D6665"/>
      <c r="E6665"/>
    </row>
    <row r="6666" spans="4:5" x14ac:dyDescent="0.25">
      <c r="D6666"/>
      <c r="E6666"/>
    </row>
    <row r="6667" spans="4:5" x14ac:dyDescent="0.25">
      <c r="D6667"/>
      <c r="E6667"/>
    </row>
    <row r="6668" spans="4:5" x14ac:dyDescent="0.25">
      <c r="D6668"/>
      <c r="E6668"/>
    </row>
    <row r="6669" spans="4:5" x14ac:dyDescent="0.25">
      <c r="D6669"/>
      <c r="E6669"/>
    </row>
    <row r="6670" spans="4:5" x14ac:dyDescent="0.25">
      <c r="D6670"/>
      <c r="E6670"/>
    </row>
    <row r="6671" spans="4:5" x14ac:dyDescent="0.25">
      <c r="D6671"/>
      <c r="E6671"/>
    </row>
    <row r="6672" spans="4:5" x14ac:dyDescent="0.25">
      <c r="D6672"/>
      <c r="E6672"/>
    </row>
    <row r="6673" spans="4:5" x14ac:dyDescent="0.25">
      <c r="D6673"/>
      <c r="E6673"/>
    </row>
    <row r="6674" spans="4:5" x14ac:dyDescent="0.25">
      <c r="D6674"/>
      <c r="E6674"/>
    </row>
    <row r="6675" spans="4:5" x14ac:dyDescent="0.25">
      <c r="D6675"/>
      <c r="E6675"/>
    </row>
    <row r="6676" spans="4:5" x14ac:dyDescent="0.25">
      <c r="D6676"/>
      <c r="E6676"/>
    </row>
    <row r="6677" spans="4:5" x14ac:dyDescent="0.25">
      <c r="D6677"/>
      <c r="E6677"/>
    </row>
    <row r="6678" spans="4:5" x14ac:dyDescent="0.25">
      <c r="D6678"/>
      <c r="E6678"/>
    </row>
    <row r="6679" spans="4:5" x14ac:dyDescent="0.25">
      <c r="D6679"/>
      <c r="E6679"/>
    </row>
    <row r="6680" spans="4:5" x14ac:dyDescent="0.25">
      <c r="D6680"/>
      <c r="E6680"/>
    </row>
    <row r="6681" spans="4:5" x14ac:dyDescent="0.25">
      <c r="D6681"/>
      <c r="E6681"/>
    </row>
    <row r="6682" spans="4:5" x14ac:dyDescent="0.25">
      <c r="D6682"/>
      <c r="E6682"/>
    </row>
    <row r="6683" spans="4:5" x14ac:dyDescent="0.25">
      <c r="D6683"/>
      <c r="E6683"/>
    </row>
    <row r="6684" spans="4:5" x14ac:dyDescent="0.25">
      <c r="D6684"/>
      <c r="E6684"/>
    </row>
    <row r="6685" spans="4:5" x14ac:dyDescent="0.25">
      <c r="D6685"/>
      <c r="E6685"/>
    </row>
    <row r="6686" spans="4:5" x14ac:dyDescent="0.25">
      <c r="D6686"/>
      <c r="E6686"/>
    </row>
    <row r="6687" spans="4:5" x14ac:dyDescent="0.25">
      <c r="D6687"/>
      <c r="E6687"/>
    </row>
    <row r="6688" spans="4:5" x14ac:dyDescent="0.25">
      <c r="D6688"/>
      <c r="E6688"/>
    </row>
    <row r="6689" spans="4:5" x14ac:dyDescent="0.25">
      <c r="D6689"/>
      <c r="E6689"/>
    </row>
    <row r="6690" spans="4:5" x14ac:dyDescent="0.25">
      <c r="D6690"/>
      <c r="E6690"/>
    </row>
    <row r="6691" spans="4:5" x14ac:dyDescent="0.25">
      <c r="D6691"/>
      <c r="E6691"/>
    </row>
    <row r="6692" spans="4:5" x14ac:dyDescent="0.25">
      <c r="D6692"/>
      <c r="E6692"/>
    </row>
    <row r="6693" spans="4:5" x14ac:dyDescent="0.25">
      <c r="D6693"/>
      <c r="E6693"/>
    </row>
    <row r="6694" spans="4:5" x14ac:dyDescent="0.25">
      <c r="D6694"/>
      <c r="E6694"/>
    </row>
    <row r="6695" spans="4:5" x14ac:dyDescent="0.25">
      <c r="D6695"/>
      <c r="E6695"/>
    </row>
    <row r="6696" spans="4:5" x14ac:dyDescent="0.25">
      <c r="D6696"/>
      <c r="E6696"/>
    </row>
    <row r="6697" spans="4:5" x14ac:dyDescent="0.25">
      <c r="D6697"/>
      <c r="E6697"/>
    </row>
    <row r="6698" spans="4:5" x14ac:dyDescent="0.25">
      <c r="D6698"/>
      <c r="E6698"/>
    </row>
    <row r="6699" spans="4:5" x14ac:dyDescent="0.25">
      <c r="D6699"/>
      <c r="E6699"/>
    </row>
    <row r="6700" spans="4:5" x14ac:dyDescent="0.25">
      <c r="D6700"/>
      <c r="E6700"/>
    </row>
    <row r="6701" spans="4:5" x14ac:dyDescent="0.25">
      <c r="D6701"/>
      <c r="E6701"/>
    </row>
    <row r="6702" spans="4:5" x14ac:dyDescent="0.25">
      <c r="D6702"/>
      <c r="E6702"/>
    </row>
    <row r="6703" spans="4:5" x14ac:dyDescent="0.25">
      <c r="D6703"/>
      <c r="E6703"/>
    </row>
    <row r="6704" spans="4:5" x14ac:dyDescent="0.25">
      <c r="D6704"/>
      <c r="E6704"/>
    </row>
    <row r="6705" spans="4:5" x14ac:dyDescent="0.25">
      <c r="D6705"/>
      <c r="E6705"/>
    </row>
    <row r="6706" spans="4:5" x14ac:dyDescent="0.25">
      <c r="D6706"/>
      <c r="E6706"/>
    </row>
    <row r="6707" spans="4:5" x14ac:dyDescent="0.25">
      <c r="D6707"/>
      <c r="E6707"/>
    </row>
    <row r="6708" spans="4:5" x14ac:dyDescent="0.25">
      <c r="D6708"/>
      <c r="E6708"/>
    </row>
    <row r="6709" spans="4:5" x14ac:dyDescent="0.25">
      <c r="D6709"/>
      <c r="E6709"/>
    </row>
    <row r="6710" spans="4:5" x14ac:dyDescent="0.25">
      <c r="D6710"/>
      <c r="E6710"/>
    </row>
    <row r="6711" spans="4:5" x14ac:dyDescent="0.25">
      <c r="D6711"/>
      <c r="E6711"/>
    </row>
    <row r="6712" spans="4:5" x14ac:dyDescent="0.25">
      <c r="D6712"/>
      <c r="E6712"/>
    </row>
    <row r="6713" spans="4:5" x14ac:dyDescent="0.25">
      <c r="D6713"/>
      <c r="E6713"/>
    </row>
    <row r="6714" spans="4:5" x14ac:dyDescent="0.25">
      <c r="D6714"/>
      <c r="E6714"/>
    </row>
    <row r="6715" spans="4:5" x14ac:dyDescent="0.25">
      <c r="D6715"/>
      <c r="E6715"/>
    </row>
    <row r="6716" spans="4:5" x14ac:dyDescent="0.25">
      <c r="D6716"/>
      <c r="E6716"/>
    </row>
    <row r="6717" spans="4:5" x14ac:dyDescent="0.25">
      <c r="D6717"/>
      <c r="E6717"/>
    </row>
    <row r="6718" spans="4:5" x14ac:dyDescent="0.25">
      <c r="D6718"/>
      <c r="E6718"/>
    </row>
    <row r="6719" spans="4:5" x14ac:dyDescent="0.25">
      <c r="D6719"/>
      <c r="E6719"/>
    </row>
    <row r="6720" spans="4:5" x14ac:dyDescent="0.25">
      <c r="D6720"/>
      <c r="E6720"/>
    </row>
    <row r="6721" spans="4:5" x14ac:dyDescent="0.25">
      <c r="D6721"/>
      <c r="E6721"/>
    </row>
    <row r="6722" spans="4:5" x14ac:dyDescent="0.25">
      <c r="D6722"/>
      <c r="E6722"/>
    </row>
    <row r="6723" spans="4:5" x14ac:dyDescent="0.25">
      <c r="D6723"/>
      <c r="E6723"/>
    </row>
    <row r="6724" spans="4:5" x14ac:dyDescent="0.25">
      <c r="D6724"/>
      <c r="E6724"/>
    </row>
    <row r="6725" spans="4:5" x14ac:dyDescent="0.25">
      <c r="D6725"/>
      <c r="E6725"/>
    </row>
    <row r="6726" spans="4:5" x14ac:dyDescent="0.25">
      <c r="D6726"/>
      <c r="E6726"/>
    </row>
    <row r="6727" spans="4:5" x14ac:dyDescent="0.25">
      <c r="D6727"/>
      <c r="E6727"/>
    </row>
    <row r="6728" spans="4:5" x14ac:dyDescent="0.25">
      <c r="D6728"/>
      <c r="E6728"/>
    </row>
    <row r="6729" spans="4:5" x14ac:dyDescent="0.25">
      <c r="D6729"/>
      <c r="E6729"/>
    </row>
    <row r="6730" spans="4:5" x14ac:dyDescent="0.25">
      <c r="D6730"/>
      <c r="E6730"/>
    </row>
    <row r="6731" spans="4:5" x14ac:dyDescent="0.25">
      <c r="D6731"/>
      <c r="E6731"/>
    </row>
    <row r="6732" spans="4:5" x14ac:dyDescent="0.25">
      <c r="D6732"/>
      <c r="E6732"/>
    </row>
    <row r="6733" spans="4:5" x14ac:dyDescent="0.25">
      <c r="D6733"/>
      <c r="E6733"/>
    </row>
    <row r="6734" spans="4:5" x14ac:dyDescent="0.25">
      <c r="D6734"/>
      <c r="E6734"/>
    </row>
    <row r="6735" spans="4:5" x14ac:dyDescent="0.25">
      <c r="D6735"/>
      <c r="E6735"/>
    </row>
    <row r="6736" spans="4:5" x14ac:dyDescent="0.25">
      <c r="D6736"/>
      <c r="E6736"/>
    </row>
    <row r="6737" spans="4:5" x14ac:dyDescent="0.25">
      <c r="D6737"/>
      <c r="E6737"/>
    </row>
    <row r="6738" spans="4:5" x14ac:dyDescent="0.25">
      <c r="D6738"/>
      <c r="E6738"/>
    </row>
    <row r="6739" spans="4:5" x14ac:dyDescent="0.25">
      <c r="D6739"/>
      <c r="E6739"/>
    </row>
    <row r="6740" spans="4:5" x14ac:dyDescent="0.25">
      <c r="D6740"/>
      <c r="E6740"/>
    </row>
    <row r="6741" spans="4:5" x14ac:dyDescent="0.25">
      <c r="D6741"/>
      <c r="E6741"/>
    </row>
    <row r="6742" spans="4:5" x14ac:dyDescent="0.25">
      <c r="D6742"/>
      <c r="E6742"/>
    </row>
    <row r="6743" spans="4:5" x14ac:dyDescent="0.25">
      <c r="D6743"/>
      <c r="E6743"/>
    </row>
    <row r="6744" spans="4:5" x14ac:dyDescent="0.25">
      <c r="D6744"/>
      <c r="E6744"/>
    </row>
    <row r="6745" spans="4:5" x14ac:dyDescent="0.25">
      <c r="D6745"/>
      <c r="E6745"/>
    </row>
    <row r="6746" spans="4:5" x14ac:dyDescent="0.25">
      <c r="D6746"/>
      <c r="E6746"/>
    </row>
    <row r="6747" spans="4:5" x14ac:dyDescent="0.25">
      <c r="D6747"/>
      <c r="E6747"/>
    </row>
    <row r="6748" spans="4:5" x14ac:dyDescent="0.25">
      <c r="D6748"/>
      <c r="E6748"/>
    </row>
    <row r="6749" spans="4:5" x14ac:dyDescent="0.25">
      <c r="D6749"/>
      <c r="E6749"/>
    </row>
    <row r="6750" spans="4:5" x14ac:dyDescent="0.25">
      <c r="D6750"/>
      <c r="E6750"/>
    </row>
    <row r="6751" spans="4:5" x14ac:dyDescent="0.25">
      <c r="D6751"/>
      <c r="E6751"/>
    </row>
    <row r="6752" spans="4:5" x14ac:dyDescent="0.25">
      <c r="D6752"/>
      <c r="E6752"/>
    </row>
    <row r="6753" spans="4:5" x14ac:dyDescent="0.25">
      <c r="D6753"/>
      <c r="E6753"/>
    </row>
    <row r="6754" spans="4:5" x14ac:dyDescent="0.25">
      <c r="D6754"/>
      <c r="E6754"/>
    </row>
    <row r="6755" spans="4:5" x14ac:dyDescent="0.25">
      <c r="D6755"/>
      <c r="E6755"/>
    </row>
    <row r="6756" spans="4:5" x14ac:dyDescent="0.25">
      <c r="D6756"/>
      <c r="E6756"/>
    </row>
    <row r="6757" spans="4:5" x14ac:dyDescent="0.25">
      <c r="D6757"/>
      <c r="E6757"/>
    </row>
    <row r="6758" spans="4:5" x14ac:dyDescent="0.25">
      <c r="D6758"/>
      <c r="E6758"/>
    </row>
    <row r="6759" spans="4:5" x14ac:dyDescent="0.25">
      <c r="D6759"/>
      <c r="E6759"/>
    </row>
    <row r="6760" spans="4:5" x14ac:dyDescent="0.25">
      <c r="D6760"/>
      <c r="E6760"/>
    </row>
    <row r="6761" spans="4:5" x14ac:dyDescent="0.25">
      <c r="D6761"/>
      <c r="E6761"/>
    </row>
    <row r="6762" spans="4:5" x14ac:dyDescent="0.25">
      <c r="D6762"/>
      <c r="E6762"/>
    </row>
    <row r="6763" spans="4:5" x14ac:dyDescent="0.25">
      <c r="D6763"/>
      <c r="E6763"/>
    </row>
    <row r="6764" spans="4:5" x14ac:dyDescent="0.25">
      <c r="D6764"/>
      <c r="E6764"/>
    </row>
    <row r="6765" spans="4:5" x14ac:dyDescent="0.25">
      <c r="D6765"/>
      <c r="E6765"/>
    </row>
    <row r="6766" spans="4:5" x14ac:dyDescent="0.25">
      <c r="D6766"/>
      <c r="E6766"/>
    </row>
    <row r="6767" spans="4:5" x14ac:dyDescent="0.25">
      <c r="D6767"/>
      <c r="E6767"/>
    </row>
    <row r="6768" spans="4:5" x14ac:dyDescent="0.25">
      <c r="D6768"/>
      <c r="E6768"/>
    </row>
    <row r="6769" spans="4:5" x14ac:dyDescent="0.25">
      <c r="D6769"/>
      <c r="E6769"/>
    </row>
    <row r="6770" spans="4:5" x14ac:dyDescent="0.25">
      <c r="D6770"/>
      <c r="E6770"/>
    </row>
    <row r="6771" spans="4:5" x14ac:dyDescent="0.25">
      <c r="D6771"/>
      <c r="E6771"/>
    </row>
    <row r="6772" spans="4:5" x14ac:dyDescent="0.25">
      <c r="D6772"/>
      <c r="E6772"/>
    </row>
    <row r="6773" spans="4:5" x14ac:dyDescent="0.25">
      <c r="D6773"/>
      <c r="E6773"/>
    </row>
    <row r="6774" spans="4:5" x14ac:dyDescent="0.25">
      <c r="D6774"/>
      <c r="E6774"/>
    </row>
    <row r="6775" spans="4:5" x14ac:dyDescent="0.25">
      <c r="D6775"/>
      <c r="E6775"/>
    </row>
    <row r="6776" spans="4:5" x14ac:dyDescent="0.25">
      <c r="D6776"/>
      <c r="E6776"/>
    </row>
    <row r="6777" spans="4:5" x14ac:dyDescent="0.25">
      <c r="D6777"/>
      <c r="E6777"/>
    </row>
    <row r="6778" spans="4:5" x14ac:dyDescent="0.25">
      <c r="D6778"/>
      <c r="E6778"/>
    </row>
    <row r="6779" spans="4:5" x14ac:dyDescent="0.25">
      <c r="D6779"/>
      <c r="E6779"/>
    </row>
    <row r="6780" spans="4:5" x14ac:dyDescent="0.25">
      <c r="D6780"/>
      <c r="E6780"/>
    </row>
    <row r="6781" spans="4:5" x14ac:dyDescent="0.25">
      <c r="D6781"/>
      <c r="E6781"/>
    </row>
    <row r="6782" spans="4:5" x14ac:dyDescent="0.25">
      <c r="D6782"/>
      <c r="E6782"/>
    </row>
    <row r="6783" spans="4:5" x14ac:dyDescent="0.25">
      <c r="D6783"/>
      <c r="E6783"/>
    </row>
    <row r="6784" spans="4:5" x14ac:dyDescent="0.25">
      <c r="D6784"/>
      <c r="E6784"/>
    </row>
    <row r="6785" spans="4:5" x14ac:dyDescent="0.25">
      <c r="D6785"/>
      <c r="E6785"/>
    </row>
    <row r="6786" spans="4:5" x14ac:dyDescent="0.25">
      <c r="D6786"/>
      <c r="E6786"/>
    </row>
    <row r="6787" spans="4:5" x14ac:dyDescent="0.25">
      <c r="D6787"/>
      <c r="E6787"/>
    </row>
    <row r="6788" spans="4:5" x14ac:dyDescent="0.25">
      <c r="D6788"/>
      <c r="E6788"/>
    </row>
    <row r="6789" spans="4:5" x14ac:dyDescent="0.25">
      <c r="D6789"/>
      <c r="E6789"/>
    </row>
    <row r="6790" spans="4:5" x14ac:dyDescent="0.25">
      <c r="D6790"/>
      <c r="E6790"/>
    </row>
    <row r="6791" spans="4:5" x14ac:dyDescent="0.25">
      <c r="D6791"/>
      <c r="E6791"/>
    </row>
    <row r="6792" spans="4:5" x14ac:dyDescent="0.25">
      <c r="D6792"/>
      <c r="E6792"/>
    </row>
    <row r="6793" spans="4:5" x14ac:dyDescent="0.25">
      <c r="D6793"/>
      <c r="E6793"/>
    </row>
    <row r="6794" spans="4:5" x14ac:dyDescent="0.25">
      <c r="D6794"/>
      <c r="E6794"/>
    </row>
    <row r="6795" spans="4:5" x14ac:dyDescent="0.25">
      <c r="D6795"/>
      <c r="E6795"/>
    </row>
    <row r="6796" spans="4:5" x14ac:dyDescent="0.25">
      <c r="D6796"/>
      <c r="E6796"/>
    </row>
    <row r="6797" spans="4:5" x14ac:dyDescent="0.25">
      <c r="D6797"/>
      <c r="E6797"/>
    </row>
    <row r="6798" spans="4:5" x14ac:dyDescent="0.25">
      <c r="D6798"/>
      <c r="E6798"/>
    </row>
    <row r="6799" spans="4:5" x14ac:dyDescent="0.25">
      <c r="D6799"/>
      <c r="E6799"/>
    </row>
    <row r="6800" spans="4:5" x14ac:dyDescent="0.25">
      <c r="D6800"/>
      <c r="E6800"/>
    </row>
    <row r="6801" spans="4:5" x14ac:dyDescent="0.25">
      <c r="D6801"/>
      <c r="E6801"/>
    </row>
    <row r="6802" spans="4:5" x14ac:dyDescent="0.25">
      <c r="D6802"/>
      <c r="E6802"/>
    </row>
    <row r="6803" spans="4:5" x14ac:dyDescent="0.25">
      <c r="D6803"/>
      <c r="E6803"/>
    </row>
    <row r="6804" spans="4:5" x14ac:dyDescent="0.25">
      <c r="D6804"/>
      <c r="E6804"/>
    </row>
    <row r="6805" spans="4:5" x14ac:dyDescent="0.25">
      <c r="D6805"/>
      <c r="E6805"/>
    </row>
    <row r="6806" spans="4:5" x14ac:dyDescent="0.25">
      <c r="D6806"/>
      <c r="E6806"/>
    </row>
    <row r="6807" spans="4:5" x14ac:dyDescent="0.25">
      <c r="D6807"/>
      <c r="E6807"/>
    </row>
    <row r="6808" spans="4:5" x14ac:dyDescent="0.25">
      <c r="D6808"/>
      <c r="E6808"/>
    </row>
    <row r="6809" spans="4:5" x14ac:dyDescent="0.25">
      <c r="D6809"/>
      <c r="E6809"/>
    </row>
    <row r="6810" spans="4:5" x14ac:dyDescent="0.25">
      <c r="D6810"/>
      <c r="E6810"/>
    </row>
    <row r="6811" spans="4:5" x14ac:dyDescent="0.25">
      <c r="D6811"/>
      <c r="E6811"/>
    </row>
    <row r="6812" spans="4:5" x14ac:dyDescent="0.25">
      <c r="D6812"/>
      <c r="E6812"/>
    </row>
    <row r="6813" spans="4:5" x14ac:dyDescent="0.25">
      <c r="D6813"/>
      <c r="E6813"/>
    </row>
    <row r="6814" spans="4:5" x14ac:dyDescent="0.25">
      <c r="D6814"/>
      <c r="E6814"/>
    </row>
    <row r="6815" spans="4:5" x14ac:dyDescent="0.25">
      <c r="D6815"/>
      <c r="E6815"/>
    </row>
    <row r="6816" spans="4:5" x14ac:dyDescent="0.25">
      <c r="D6816"/>
      <c r="E6816"/>
    </row>
    <row r="6817" spans="4:5" x14ac:dyDescent="0.25">
      <c r="D6817"/>
      <c r="E6817"/>
    </row>
    <row r="6818" spans="4:5" x14ac:dyDescent="0.25">
      <c r="D6818"/>
      <c r="E6818"/>
    </row>
    <row r="6819" spans="4:5" x14ac:dyDescent="0.25">
      <c r="D6819"/>
      <c r="E6819"/>
    </row>
    <row r="6820" spans="4:5" x14ac:dyDescent="0.25">
      <c r="D6820"/>
      <c r="E6820"/>
    </row>
    <row r="6821" spans="4:5" x14ac:dyDescent="0.25">
      <c r="D6821"/>
      <c r="E6821"/>
    </row>
    <row r="6822" spans="4:5" x14ac:dyDescent="0.25">
      <c r="D6822"/>
      <c r="E6822"/>
    </row>
    <row r="6823" spans="4:5" x14ac:dyDescent="0.25">
      <c r="D6823"/>
      <c r="E6823"/>
    </row>
    <row r="6824" spans="4:5" x14ac:dyDescent="0.25">
      <c r="D6824"/>
      <c r="E6824"/>
    </row>
    <row r="6825" spans="4:5" x14ac:dyDescent="0.25">
      <c r="D6825"/>
      <c r="E6825"/>
    </row>
    <row r="6826" spans="4:5" x14ac:dyDescent="0.25">
      <c r="D6826"/>
      <c r="E6826"/>
    </row>
    <row r="6827" spans="4:5" x14ac:dyDescent="0.25">
      <c r="D6827"/>
      <c r="E6827"/>
    </row>
    <row r="6828" spans="4:5" x14ac:dyDescent="0.25">
      <c r="D6828"/>
      <c r="E6828"/>
    </row>
    <row r="6829" spans="4:5" x14ac:dyDescent="0.25">
      <c r="D6829"/>
      <c r="E6829"/>
    </row>
    <row r="6830" spans="4:5" x14ac:dyDescent="0.25">
      <c r="D6830"/>
      <c r="E6830"/>
    </row>
    <row r="6831" spans="4:5" x14ac:dyDescent="0.25">
      <c r="D6831"/>
      <c r="E6831"/>
    </row>
    <row r="6832" spans="4:5" x14ac:dyDescent="0.25">
      <c r="D6832"/>
      <c r="E6832"/>
    </row>
    <row r="6833" spans="4:5" x14ac:dyDescent="0.25">
      <c r="D6833"/>
      <c r="E6833"/>
    </row>
    <row r="6834" spans="4:5" x14ac:dyDescent="0.25">
      <c r="D6834"/>
      <c r="E6834"/>
    </row>
    <row r="6835" spans="4:5" x14ac:dyDescent="0.25">
      <c r="D6835"/>
      <c r="E6835"/>
    </row>
    <row r="6836" spans="4:5" x14ac:dyDescent="0.25">
      <c r="D6836"/>
      <c r="E6836"/>
    </row>
    <row r="6837" spans="4:5" x14ac:dyDescent="0.25">
      <c r="D6837"/>
      <c r="E6837"/>
    </row>
    <row r="6838" spans="4:5" x14ac:dyDescent="0.25">
      <c r="D6838"/>
      <c r="E6838"/>
    </row>
    <row r="6839" spans="4:5" x14ac:dyDescent="0.25">
      <c r="D6839"/>
      <c r="E6839"/>
    </row>
    <row r="6840" spans="4:5" x14ac:dyDescent="0.25">
      <c r="D6840"/>
      <c r="E6840"/>
    </row>
    <row r="6841" spans="4:5" x14ac:dyDescent="0.25">
      <c r="D6841"/>
      <c r="E6841"/>
    </row>
    <row r="6842" spans="4:5" x14ac:dyDescent="0.25">
      <c r="D6842"/>
      <c r="E6842"/>
    </row>
    <row r="6843" spans="4:5" x14ac:dyDescent="0.25">
      <c r="D6843"/>
      <c r="E6843"/>
    </row>
    <row r="6844" spans="4:5" x14ac:dyDescent="0.25">
      <c r="D6844"/>
      <c r="E6844"/>
    </row>
    <row r="6845" spans="4:5" x14ac:dyDescent="0.25">
      <c r="D6845"/>
      <c r="E6845"/>
    </row>
    <row r="6846" spans="4:5" x14ac:dyDescent="0.25">
      <c r="D6846"/>
      <c r="E6846"/>
    </row>
    <row r="6847" spans="4:5" x14ac:dyDescent="0.25">
      <c r="D6847"/>
      <c r="E6847"/>
    </row>
    <row r="6848" spans="4:5" x14ac:dyDescent="0.25">
      <c r="D6848"/>
      <c r="E6848"/>
    </row>
    <row r="6849" spans="4:5" x14ac:dyDescent="0.25">
      <c r="D6849"/>
      <c r="E6849"/>
    </row>
    <row r="6850" spans="4:5" x14ac:dyDescent="0.25">
      <c r="D6850"/>
      <c r="E6850"/>
    </row>
    <row r="6851" spans="4:5" x14ac:dyDescent="0.25">
      <c r="D6851"/>
      <c r="E6851"/>
    </row>
    <row r="6852" spans="4:5" x14ac:dyDescent="0.25">
      <c r="D6852"/>
      <c r="E6852"/>
    </row>
    <row r="6853" spans="4:5" x14ac:dyDescent="0.25">
      <c r="D6853"/>
      <c r="E6853"/>
    </row>
    <row r="6854" spans="4:5" x14ac:dyDescent="0.25">
      <c r="D6854"/>
      <c r="E6854"/>
    </row>
    <row r="6855" spans="4:5" x14ac:dyDescent="0.25">
      <c r="D6855"/>
      <c r="E6855"/>
    </row>
    <row r="6856" spans="4:5" x14ac:dyDescent="0.25">
      <c r="D6856"/>
      <c r="E6856"/>
    </row>
    <row r="6857" spans="4:5" x14ac:dyDescent="0.25">
      <c r="D6857"/>
      <c r="E6857"/>
    </row>
    <row r="6858" spans="4:5" x14ac:dyDescent="0.25">
      <c r="D6858"/>
      <c r="E6858"/>
    </row>
    <row r="6859" spans="4:5" x14ac:dyDescent="0.25">
      <c r="D6859"/>
      <c r="E6859"/>
    </row>
    <row r="6860" spans="4:5" x14ac:dyDescent="0.25">
      <c r="D6860"/>
      <c r="E6860"/>
    </row>
    <row r="6861" spans="4:5" x14ac:dyDescent="0.25">
      <c r="D6861"/>
      <c r="E6861"/>
    </row>
    <row r="6862" spans="4:5" x14ac:dyDescent="0.25">
      <c r="D6862"/>
      <c r="E6862"/>
    </row>
    <row r="6863" spans="4:5" x14ac:dyDescent="0.25">
      <c r="D6863"/>
      <c r="E6863"/>
    </row>
    <row r="6864" spans="4:5" x14ac:dyDescent="0.25">
      <c r="D6864"/>
      <c r="E6864"/>
    </row>
    <row r="6865" spans="4:5" x14ac:dyDescent="0.25">
      <c r="D6865"/>
      <c r="E6865"/>
    </row>
    <row r="6866" spans="4:5" x14ac:dyDescent="0.25">
      <c r="D6866"/>
      <c r="E6866"/>
    </row>
    <row r="6867" spans="4:5" x14ac:dyDescent="0.25">
      <c r="D6867"/>
      <c r="E6867"/>
    </row>
    <row r="6868" spans="4:5" x14ac:dyDescent="0.25">
      <c r="D6868"/>
      <c r="E6868"/>
    </row>
    <row r="6869" spans="4:5" x14ac:dyDescent="0.25">
      <c r="D6869"/>
      <c r="E6869"/>
    </row>
    <row r="6870" spans="4:5" x14ac:dyDescent="0.25">
      <c r="D6870"/>
      <c r="E6870"/>
    </row>
    <row r="6871" spans="4:5" x14ac:dyDescent="0.25">
      <c r="D6871"/>
      <c r="E6871"/>
    </row>
    <row r="6872" spans="4:5" x14ac:dyDescent="0.25">
      <c r="D6872"/>
      <c r="E6872"/>
    </row>
    <row r="6873" spans="4:5" x14ac:dyDescent="0.25">
      <c r="D6873"/>
      <c r="E6873"/>
    </row>
    <row r="6874" spans="4:5" x14ac:dyDescent="0.25">
      <c r="D6874"/>
      <c r="E6874"/>
    </row>
    <row r="6875" spans="4:5" x14ac:dyDescent="0.25">
      <c r="D6875"/>
      <c r="E6875"/>
    </row>
    <row r="6876" spans="4:5" x14ac:dyDescent="0.25">
      <c r="D6876"/>
      <c r="E6876"/>
    </row>
    <row r="6877" spans="4:5" x14ac:dyDescent="0.25">
      <c r="D6877"/>
      <c r="E6877"/>
    </row>
    <row r="6878" spans="4:5" x14ac:dyDescent="0.25">
      <c r="D6878"/>
      <c r="E6878"/>
    </row>
    <row r="6879" spans="4:5" x14ac:dyDescent="0.25">
      <c r="D6879"/>
      <c r="E6879"/>
    </row>
    <row r="6880" spans="4:5" x14ac:dyDescent="0.25">
      <c r="D6880"/>
      <c r="E6880"/>
    </row>
    <row r="6881" spans="4:5" x14ac:dyDescent="0.25">
      <c r="D6881"/>
      <c r="E6881"/>
    </row>
    <row r="6882" spans="4:5" x14ac:dyDescent="0.25">
      <c r="D6882"/>
      <c r="E6882"/>
    </row>
    <row r="6883" spans="4:5" x14ac:dyDescent="0.25">
      <c r="D6883"/>
      <c r="E6883"/>
    </row>
    <row r="6884" spans="4:5" x14ac:dyDescent="0.25">
      <c r="D6884"/>
      <c r="E6884"/>
    </row>
    <row r="6885" spans="4:5" x14ac:dyDescent="0.25">
      <c r="D6885"/>
      <c r="E6885"/>
    </row>
    <row r="6886" spans="4:5" x14ac:dyDescent="0.25">
      <c r="D6886"/>
      <c r="E6886"/>
    </row>
    <row r="6887" spans="4:5" x14ac:dyDescent="0.25">
      <c r="D6887"/>
      <c r="E6887"/>
    </row>
    <row r="6888" spans="4:5" x14ac:dyDescent="0.25">
      <c r="D6888"/>
      <c r="E6888"/>
    </row>
    <row r="6889" spans="4:5" x14ac:dyDescent="0.25">
      <c r="D6889"/>
      <c r="E6889"/>
    </row>
    <row r="6890" spans="4:5" x14ac:dyDescent="0.25">
      <c r="D6890"/>
      <c r="E6890"/>
    </row>
    <row r="6891" spans="4:5" x14ac:dyDescent="0.25">
      <c r="D6891"/>
      <c r="E6891"/>
    </row>
    <row r="6892" spans="4:5" x14ac:dyDescent="0.25">
      <c r="D6892"/>
      <c r="E6892"/>
    </row>
    <row r="6893" spans="4:5" x14ac:dyDescent="0.25">
      <c r="D6893"/>
      <c r="E6893"/>
    </row>
    <row r="6894" spans="4:5" x14ac:dyDescent="0.25">
      <c r="D6894"/>
      <c r="E6894"/>
    </row>
    <row r="6895" spans="4:5" x14ac:dyDescent="0.25">
      <c r="D6895"/>
      <c r="E6895"/>
    </row>
    <row r="6896" spans="4:5" x14ac:dyDescent="0.25">
      <c r="D6896"/>
      <c r="E6896"/>
    </row>
    <row r="6897" spans="4:5" x14ac:dyDescent="0.25">
      <c r="D6897"/>
      <c r="E6897"/>
    </row>
    <row r="6898" spans="4:5" x14ac:dyDescent="0.25">
      <c r="D6898"/>
      <c r="E6898"/>
    </row>
    <row r="6899" spans="4:5" x14ac:dyDescent="0.25">
      <c r="D6899"/>
      <c r="E6899"/>
    </row>
    <row r="6900" spans="4:5" x14ac:dyDescent="0.25">
      <c r="D6900"/>
      <c r="E6900"/>
    </row>
    <row r="6901" spans="4:5" x14ac:dyDescent="0.25">
      <c r="D6901"/>
      <c r="E6901"/>
    </row>
    <row r="6902" spans="4:5" x14ac:dyDescent="0.25">
      <c r="D6902"/>
      <c r="E6902"/>
    </row>
    <row r="6903" spans="4:5" x14ac:dyDescent="0.25">
      <c r="D6903"/>
      <c r="E6903"/>
    </row>
    <row r="6904" spans="4:5" x14ac:dyDescent="0.25">
      <c r="D6904"/>
      <c r="E6904"/>
    </row>
    <row r="6905" spans="4:5" x14ac:dyDescent="0.25">
      <c r="D6905"/>
      <c r="E6905"/>
    </row>
    <row r="6906" spans="4:5" x14ac:dyDescent="0.25">
      <c r="D6906"/>
      <c r="E6906"/>
    </row>
    <row r="6907" spans="4:5" x14ac:dyDescent="0.25">
      <c r="D6907"/>
      <c r="E6907"/>
    </row>
    <row r="6908" spans="4:5" x14ac:dyDescent="0.25">
      <c r="D6908"/>
      <c r="E6908"/>
    </row>
    <row r="6909" spans="4:5" x14ac:dyDescent="0.25">
      <c r="D6909"/>
      <c r="E6909"/>
    </row>
    <row r="6910" spans="4:5" x14ac:dyDescent="0.25">
      <c r="D6910"/>
      <c r="E6910"/>
    </row>
    <row r="6911" spans="4:5" x14ac:dyDescent="0.25">
      <c r="D6911"/>
      <c r="E6911"/>
    </row>
    <row r="6912" spans="4:5" x14ac:dyDescent="0.25">
      <c r="D6912"/>
      <c r="E6912"/>
    </row>
    <row r="6913" spans="4:5" x14ac:dyDescent="0.25">
      <c r="D6913"/>
      <c r="E6913"/>
    </row>
    <row r="6914" spans="4:5" x14ac:dyDescent="0.25">
      <c r="D6914"/>
      <c r="E6914"/>
    </row>
    <row r="6915" spans="4:5" x14ac:dyDescent="0.25">
      <c r="D6915"/>
      <c r="E6915"/>
    </row>
    <row r="6916" spans="4:5" x14ac:dyDescent="0.25">
      <c r="D6916"/>
      <c r="E6916"/>
    </row>
    <row r="6917" spans="4:5" x14ac:dyDescent="0.25">
      <c r="D6917"/>
      <c r="E6917"/>
    </row>
    <row r="6918" spans="4:5" x14ac:dyDescent="0.25">
      <c r="D6918"/>
      <c r="E6918"/>
    </row>
    <row r="6919" spans="4:5" x14ac:dyDescent="0.25">
      <c r="D6919"/>
      <c r="E6919"/>
    </row>
    <row r="6920" spans="4:5" x14ac:dyDescent="0.25">
      <c r="D6920"/>
      <c r="E6920"/>
    </row>
    <row r="6921" spans="4:5" x14ac:dyDescent="0.25">
      <c r="D6921"/>
      <c r="E6921"/>
    </row>
    <row r="6922" spans="4:5" x14ac:dyDescent="0.25">
      <c r="D6922"/>
      <c r="E6922"/>
    </row>
    <row r="6923" spans="4:5" x14ac:dyDescent="0.25">
      <c r="D6923"/>
      <c r="E6923"/>
    </row>
    <row r="6924" spans="4:5" x14ac:dyDescent="0.25">
      <c r="D6924"/>
      <c r="E6924"/>
    </row>
    <row r="6925" spans="4:5" x14ac:dyDescent="0.25">
      <c r="D6925"/>
      <c r="E6925"/>
    </row>
    <row r="6926" spans="4:5" x14ac:dyDescent="0.25">
      <c r="D6926"/>
      <c r="E6926"/>
    </row>
    <row r="6927" spans="4:5" x14ac:dyDescent="0.25">
      <c r="D6927"/>
      <c r="E6927"/>
    </row>
    <row r="6928" spans="4:5" x14ac:dyDescent="0.25">
      <c r="D6928"/>
      <c r="E6928"/>
    </row>
    <row r="6929" spans="4:5" x14ac:dyDescent="0.25">
      <c r="D6929"/>
      <c r="E6929"/>
    </row>
    <row r="6930" spans="4:5" x14ac:dyDescent="0.25">
      <c r="D6930"/>
      <c r="E6930"/>
    </row>
    <row r="6931" spans="4:5" x14ac:dyDescent="0.25">
      <c r="D6931"/>
      <c r="E6931"/>
    </row>
    <row r="6932" spans="4:5" x14ac:dyDescent="0.25">
      <c r="D6932"/>
      <c r="E6932"/>
    </row>
    <row r="6933" spans="4:5" x14ac:dyDescent="0.25">
      <c r="D6933"/>
      <c r="E6933"/>
    </row>
    <row r="6934" spans="4:5" x14ac:dyDescent="0.25">
      <c r="D6934"/>
      <c r="E6934"/>
    </row>
    <row r="6935" spans="4:5" x14ac:dyDescent="0.25">
      <c r="D6935"/>
      <c r="E6935"/>
    </row>
    <row r="6936" spans="4:5" x14ac:dyDescent="0.25">
      <c r="D6936"/>
      <c r="E6936"/>
    </row>
    <row r="6937" spans="4:5" x14ac:dyDescent="0.25">
      <c r="D6937"/>
      <c r="E6937"/>
    </row>
    <row r="6938" spans="4:5" x14ac:dyDescent="0.25">
      <c r="D6938"/>
      <c r="E6938"/>
    </row>
    <row r="6939" spans="4:5" x14ac:dyDescent="0.25">
      <c r="D6939"/>
      <c r="E6939"/>
    </row>
    <row r="6940" spans="4:5" x14ac:dyDescent="0.25">
      <c r="D6940"/>
      <c r="E6940"/>
    </row>
    <row r="6941" spans="4:5" x14ac:dyDescent="0.25">
      <c r="D6941"/>
      <c r="E6941"/>
    </row>
    <row r="6942" spans="4:5" x14ac:dyDescent="0.25">
      <c r="D6942"/>
      <c r="E6942"/>
    </row>
    <row r="6943" spans="4:5" x14ac:dyDescent="0.25">
      <c r="D6943"/>
      <c r="E6943"/>
    </row>
    <row r="6944" spans="4:5" x14ac:dyDescent="0.25">
      <c r="D6944"/>
      <c r="E6944"/>
    </row>
    <row r="6945" spans="4:5" x14ac:dyDescent="0.25">
      <c r="D6945"/>
      <c r="E6945"/>
    </row>
    <row r="6946" spans="4:5" x14ac:dyDescent="0.25">
      <c r="D6946"/>
      <c r="E6946"/>
    </row>
    <row r="6947" spans="4:5" x14ac:dyDescent="0.25">
      <c r="D6947"/>
      <c r="E6947"/>
    </row>
    <row r="6948" spans="4:5" x14ac:dyDescent="0.25">
      <c r="D6948"/>
      <c r="E6948"/>
    </row>
    <row r="6949" spans="4:5" x14ac:dyDescent="0.25">
      <c r="D6949"/>
      <c r="E6949"/>
    </row>
    <row r="6950" spans="4:5" x14ac:dyDescent="0.25">
      <c r="D6950"/>
      <c r="E6950"/>
    </row>
    <row r="6951" spans="4:5" x14ac:dyDescent="0.25">
      <c r="D6951"/>
      <c r="E6951"/>
    </row>
    <row r="6952" spans="4:5" x14ac:dyDescent="0.25">
      <c r="D6952"/>
      <c r="E6952"/>
    </row>
    <row r="6953" spans="4:5" x14ac:dyDescent="0.25">
      <c r="D6953"/>
      <c r="E6953"/>
    </row>
    <row r="6954" spans="4:5" x14ac:dyDescent="0.25">
      <c r="D6954"/>
      <c r="E6954"/>
    </row>
    <row r="6955" spans="4:5" x14ac:dyDescent="0.25">
      <c r="D6955"/>
      <c r="E6955"/>
    </row>
    <row r="6956" spans="4:5" x14ac:dyDescent="0.25">
      <c r="D6956"/>
      <c r="E6956"/>
    </row>
    <row r="6957" spans="4:5" x14ac:dyDescent="0.25">
      <c r="D6957"/>
      <c r="E6957"/>
    </row>
    <row r="6958" spans="4:5" x14ac:dyDescent="0.25">
      <c r="D6958"/>
      <c r="E6958"/>
    </row>
    <row r="6959" spans="4:5" x14ac:dyDescent="0.25">
      <c r="D6959"/>
      <c r="E6959"/>
    </row>
    <row r="6960" spans="4:5" x14ac:dyDescent="0.25">
      <c r="D6960"/>
      <c r="E6960"/>
    </row>
    <row r="6961" spans="4:5" x14ac:dyDescent="0.25">
      <c r="D6961"/>
      <c r="E6961"/>
    </row>
    <row r="6962" spans="4:5" x14ac:dyDescent="0.25">
      <c r="D6962"/>
      <c r="E6962"/>
    </row>
    <row r="6963" spans="4:5" x14ac:dyDescent="0.25">
      <c r="D6963"/>
      <c r="E6963"/>
    </row>
    <row r="6964" spans="4:5" x14ac:dyDescent="0.25">
      <c r="D6964"/>
      <c r="E6964"/>
    </row>
    <row r="6965" spans="4:5" x14ac:dyDescent="0.25">
      <c r="D6965"/>
      <c r="E6965"/>
    </row>
    <row r="6966" spans="4:5" x14ac:dyDescent="0.25">
      <c r="D6966"/>
      <c r="E6966"/>
    </row>
    <row r="6967" spans="4:5" x14ac:dyDescent="0.25">
      <c r="D6967"/>
      <c r="E6967"/>
    </row>
    <row r="6968" spans="4:5" x14ac:dyDescent="0.25">
      <c r="D6968"/>
      <c r="E6968"/>
    </row>
    <row r="6969" spans="4:5" x14ac:dyDescent="0.25">
      <c r="D6969"/>
      <c r="E6969"/>
    </row>
    <row r="6970" spans="4:5" x14ac:dyDescent="0.25">
      <c r="D6970"/>
      <c r="E6970"/>
    </row>
    <row r="6971" spans="4:5" x14ac:dyDescent="0.25">
      <c r="D6971"/>
      <c r="E6971"/>
    </row>
    <row r="6972" spans="4:5" x14ac:dyDescent="0.25">
      <c r="D6972"/>
      <c r="E6972"/>
    </row>
    <row r="6973" spans="4:5" x14ac:dyDescent="0.25">
      <c r="D6973"/>
      <c r="E6973"/>
    </row>
    <row r="6974" spans="4:5" x14ac:dyDescent="0.25">
      <c r="D6974"/>
      <c r="E6974"/>
    </row>
    <row r="6975" spans="4:5" x14ac:dyDescent="0.25">
      <c r="D6975"/>
      <c r="E6975"/>
    </row>
    <row r="6976" spans="4:5" x14ac:dyDescent="0.25">
      <c r="D6976"/>
      <c r="E6976"/>
    </row>
    <row r="6977" spans="4:5" x14ac:dyDescent="0.25">
      <c r="D6977"/>
      <c r="E6977"/>
    </row>
    <row r="6978" spans="4:5" x14ac:dyDescent="0.25">
      <c r="D6978"/>
      <c r="E6978"/>
    </row>
    <row r="6979" spans="4:5" x14ac:dyDescent="0.25">
      <c r="D6979"/>
      <c r="E6979"/>
    </row>
    <row r="6980" spans="4:5" x14ac:dyDescent="0.25">
      <c r="D6980"/>
      <c r="E6980"/>
    </row>
    <row r="6981" spans="4:5" x14ac:dyDescent="0.25">
      <c r="D6981"/>
      <c r="E6981"/>
    </row>
    <row r="6982" spans="4:5" x14ac:dyDescent="0.25">
      <c r="D6982"/>
      <c r="E6982"/>
    </row>
    <row r="6983" spans="4:5" x14ac:dyDescent="0.25">
      <c r="D6983"/>
      <c r="E6983"/>
    </row>
    <row r="6984" spans="4:5" x14ac:dyDescent="0.25">
      <c r="D6984"/>
      <c r="E6984"/>
    </row>
    <row r="6985" spans="4:5" x14ac:dyDescent="0.25">
      <c r="D6985"/>
      <c r="E6985"/>
    </row>
    <row r="6986" spans="4:5" x14ac:dyDescent="0.25">
      <c r="D6986"/>
      <c r="E6986"/>
    </row>
    <row r="6987" spans="4:5" x14ac:dyDescent="0.25">
      <c r="D6987"/>
      <c r="E6987"/>
    </row>
    <row r="6988" spans="4:5" x14ac:dyDescent="0.25">
      <c r="D6988"/>
      <c r="E6988"/>
    </row>
    <row r="6989" spans="4:5" x14ac:dyDescent="0.25">
      <c r="D6989"/>
      <c r="E6989"/>
    </row>
    <row r="6990" spans="4:5" x14ac:dyDescent="0.25">
      <c r="D6990"/>
      <c r="E6990"/>
    </row>
    <row r="6991" spans="4:5" x14ac:dyDescent="0.25">
      <c r="D6991"/>
      <c r="E6991"/>
    </row>
    <row r="6992" spans="4:5" x14ac:dyDescent="0.25">
      <c r="D6992"/>
      <c r="E6992"/>
    </row>
    <row r="6993" spans="4:5" x14ac:dyDescent="0.25">
      <c r="D6993"/>
      <c r="E6993"/>
    </row>
    <row r="6994" spans="4:5" x14ac:dyDescent="0.25">
      <c r="D6994"/>
      <c r="E6994"/>
    </row>
    <row r="6995" spans="4:5" x14ac:dyDescent="0.25">
      <c r="D6995"/>
      <c r="E6995"/>
    </row>
    <row r="6996" spans="4:5" x14ac:dyDescent="0.25">
      <c r="D6996"/>
      <c r="E6996"/>
    </row>
    <row r="6997" spans="4:5" x14ac:dyDescent="0.25">
      <c r="D6997"/>
      <c r="E6997"/>
    </row>
    <row r="6998" spans="4:5" x14ac:dyDescent="0.25">
      <c r="D6998"/>
      <c r="E6998"/>
    </row>
    <row r="6999" spans="4:5" x14ac:dyDescent="0.25">
      <c r="D6999"/>
      <c r="E6999"/>
    </row>
    <row r="7000" spans="4:5" x14ac:dyDescent="0.25">
      <c r="D7000"/>
      <c r="E7000"/>
    </row>
    <row r="7001" spans="4:5" x14ac:dyDescent="0.25">
      <c r="D7001"/>
      <c r="E7001"/>
    </row>
    <row r="7002" spans="4:5" x14ac:dyDescent="0.25">
      <c r="D7002"/>
      <c r="E7002"/>
    </row>
    <row r="7003" spans="4:5" x14ac:dyDescent="0.25">
      <c r="D7003"/>
      <c r="E7003"/>
    </row>
    <row r="7004" spans="4:5" x14ac:dyDescent="0.25">
      <c r="D7004"/>
      <c r="E7004"/>
    </row>
    <row r="7005" spans="4:5" x14ac:dyDescent="0.25">
      <c r="D7005"/>
      <c r="E7005"/>
    </row>
    <row r="7006" spans="4:5" x14ac:dyDescent="0.25">
      <c r="D7006"/>
      <c r="E7006"/>
    </row>
    <row r="7007" spans="4:5" x14ac:dyDescent="0.25">
      <c r="D7007"/>
      <c r="E7007"/>
    </row>
    <row r="7008" spans="4:5" x14ac:dyDescent="0.25">
      <c r="D7008"/>
      <c r="E7008"/>
    </row>
    <row r="7009" spans="4:5" x14ac:dyDescent="0.25">
      <c r="D7009"/>
      <c r="E7009"/>
    </row>
    <row r="7010" spans="4:5" x14ac:dyDescent="0.25">
      <c r="D7010"/>
      <c r="E7010"/>
    </row>
    <row r="7011" spans="4:5" x14ac:dyDescent="0.25">
      <c r="D7011"/>
      <c r="E7011"/>
    </row>
    <row r="7012" spans="4:5" x14ac:dyDescent="0.25">
      <c r="D7012"/>
      <c r="E7012"/>
    </row>
    <row r="7013" spans="4:5" x14ac:dyDescent="0.25">
      <c r="D7013"/>
      <c r="E7013"/>
    </row>
    <row r="7014" spans="4:5" x14ac:dyDescent="0.25">
      <c r="D7014"/>
      <c r="E7014"/>
    </row>
    <row r="7015" spans="4:5" x14ac:dyDescent="0.25">
      <c r="D7015"/>
      <c r="E7015"/>
    </row>
    <row r="7016" spans="4:5" x14ac:dyDescent="0.25">
      <c r="D7016"/>
      <c r="E7016"/>
    </row>
    <row r="7017" spans="4:5" x14ac:dyDescent="0.25">
      <c r="D7017"/>
      <c r="E7017"/>
    </row>
    <row r="7018" spans="4:5" x14ac:dyDescent="0.25">
      <c r="D7018"/>
      <c r="E7018"/>
    </row>
    <row r="7019" spans="4:5" x14ac:dyDescent="0.25">
      <c r="D7019"/>
      <c r="E7019"/>
    </row>
    <row r="7020" spans="4:5" x14ac:dyDescent="0.25">
      <c r="D7020"/>
      <c r="E7020"/>
    </row>
    <row r="7021" spans="4:5" x14ac:dyDescent="0.25">
      <c r="D7021"/>
      <c r="E7021"/>
    </row>
    <row r="7022" spans="4:5" x14ac:dyDescent="0.25">
      <c r="D7022"/>
      <c r="E7022"/>
    </row>
    <row r="7023" spans="4:5" x14ac:dyDescent="0.25">
      <c r="D7023"/>
      <c r="E7023"/>
    </row>
    <row r="7024" spans="4:5" x14ac:dyDescent="0.25">
      <c r="D7024"/>
      <c r="E7024"/>
    </row>
    <row r="7025" spans="4:5" x14ac:dyDescent="0.25">
      <c r="D7025"/>
      <c r="E7025"/>
    </row>
    <row r="7026" spans="4:5" x14ac:dyDescent="0.25">
      <c r="D7026"/>
      <c r="E7026"/>
    </row>
    <row r="7027" spans="4:5" x14ac:dyDescent="0.25">
      <c r="D7027"/>
      <c r="E7027"/>
    </row>
    <row r="7028" spans="4:5" x14ac:dyDescent="0.25">
      <c r="D7028"/>
      <c r="E7028"/>
    </row>
    <row r="7029" spans="4:5" x14ac:dyDescent="0.25">
      <c r="D7029"/>
      <c r="E7029"/>
    </row>
    <row r="7030" spans="4:5" x14ac:dyDescent="0.25">
      <c r="D7030"/>
      <c r="E7030"/>
    </row>
    <row r="7031" spans="4:5" x14ac:dyDescent="0.25">
      <c r="D7031"/>
      <c r="E7031"/>
    </row>
    <row r="7032" spans="4:5" x14ac:dyDescent="0.25">
      <c r="D7032"/>
      <c r="E7032"/>
    </row>
    <row r="7033" spans="4:5" x14ac:dyDescent="0.25">
      <c r="D7033"/>
      <c r="E7033"/>
    </row>
    <row r="7034" spans="4:5" x14ac:dyDescent="0.25">
      <c r="D7034"/>
      <c r="E7034"/>
    </row>
    <row r="7035" spans="4:5" x14ac:dyDescent="0.25">
      <c r="D7035"/>
      <c r="E7035"/>
    </row>
    <row r="7036" spans="4:5" x14ac:dyDescent="0.25">
      <c r="D7036"/>
      <c r="E7036"/>
    </row>
    <row r="7037" spans="4:5" x14ac:dyDescent="0.25">
      <c r="D7037"/>
      <c r="E7037"/>
    </row>
    <row r="7038" spans="4:5" x14ac:dyDescent="0.25">
      <c r="D7038"/>
      <c r="E7038"/>
    </row>
    <row r="7039" spans="4:5" x14ac:dyDescent="0.25">
      <c r="D7039"/>
      <c r="E7039"/>
    </row>
    <row r="7040" spans="4:5" x14ac:dyDescent="0.25">
      <c r="D7040"/>
      <c r="E7040"/>
    </row>
    <row r="7041" spans="4:5" x14ac:dyDescent="0.25">
      <c r="D7041"/>
      <c r="E7041"/>
    </row>
    <row r="7042" spans="4:5" x14ac:dyDescent="0.25">
      <c r="D7042"/>
      <c r="E7042"/>
    </row>
    <row r="7043" spans="4:5" x14ac:dyDescent="0.25">
      <c r="D7043"/>
      <c r="E7043"/>
    </row>
    <row r="7044" spans="4:5" x14ac:dyDescent="0.25">
      <c r="D7044"/>
      <c r="E7044"/>
    </row>
    <row r="7045" spans="4:5" x14ac:dyDescent="0.25">
      <c r="D7045"/>
      <c r="E7045"/>
    </row>
    <row r="7046" spans="4:5" x14ac:dyDescent="0.25">
      <c r="D7046"/>
      <c r="E7046"/>
    </row>
    <row r="7047" spans="4:5" x14ac:dyDescent="0.25">
      <c r="D7047"/>
      <c r="E7047"/>
    </row>
    <row r="7048" spans="4:5" x14ac:dyDescent="0.25">
      <c r="D7048"/>
      <c r="E7048"/>
    </row>
    <row r="7049" spans="4:5" x14ac:dyDescent="0.25">
      <c r="D7049"/>
      <c r="E7049"/>
    </row>
    <row r="7050" spans="4:5" x14ac:dyDescent="0.25">
      <c r="D7050"/>
      <c r="E7050"/>
    </row>
    <row r="7051" spans="4:5" x14ac:dyDescent="0.25">
      <c r="D7051"/>
      <c r="E7051"/>
    </row>
    <row r="7052" spans="4:5" x14ac:dyDescent="0.25">
      <c r="D7052"/>
      <c r="E7052"/>
    </row>
    <row r="7053" spans="4:5" x14ac:dyDescent="0.25">
      <c r="D7053"/>
      <c r="E7053"/>
    </row>
    <row r="7054" spans="4:5" x14ac:dyDescent="0.25">
      <c r="D7054"/>
      <c r="E7054"/>
    </row>
    <row r="7055" spans="4:5" x14ac:dyDescent="0.25">
      <c r="D7055"/>
      <c r="E7055"/>
    </row>
    <row r="7056" spans="4:5" x14ac:dyDescent="0.25">
      <c r="D7056"/>
      <c r="E7056"/>
    </row>
    <row r="7057" spans="4:5" x14ac:dyDescent="0.25">
      <c r="D7057"/>
      <c r="E7057"/>
    </row>
    <row r="7058" spans="4:5" x14ac:dyDescent="0.25">
      <c r="D7058"/>
      <c r="E7058"/>
    </row>
    <row r="7059" spans="4:5" x14ac:dyDescent="0.25">
      <c r="D7059"/>
      <c r="E7059"/>
    </row>
    <row r="7060" spans="4:5" x14ac:dyDescent="0.25">
      <c r="D7060"/>
      <c r="E7060"/>
    </row>
    <row r="7061" spans="4:5" x14ac:dyDescent="0.25">
      <c r="D7061"/>
      <c r="E7061"/>
    </row>
    <row r="7062" spans="4:5" x14ac:dyDescent="0.25">
      <c r="D7062"/>
      <c r="E7062"/>
    </row>
    <row r="7063" spans="4:5" x14ac:dyDescent="0.25">
      <c r="D7063"/>
      <c r="E7063"/>
    </row>
    <row r="7064" spans="4:5" x14ac:dyDescent="0.25">
      <c r="D7064"/>
      <c r="E7064"/>
    </row>
    <row r="7065" spans="4:5" x14ac:dyDescent="0.25">
      <c r="D7065"/>
      <c r="E7065"/>
    </row>
    <row r="7066" spans="4:5" x14ac:dyDescent="0.25">
      <c r="D7066"/>
      <c r="E7066"/>
    </row>
    <row r="7067" spans="4:5" x14ac:dyDescent="0.25">
      <c r="D7067"/>
      <c r="E7067"/>
    </row>
    <row r="7068" spans="4:5" x14ac:dyDescent="0.25">
      <c r="D7068"/>
      <c r="E7068"/>
    </row>
    <row r="7069" spans="4:5" x14ac:dyDescent="0.25">
      <c r="D7069"/>
      <c r="E7069"/>
    </row>
    <row r="7070" spans="4:5" x14ac:dyDescent="0.25">
      <c r="D7070"/>
      <c r="E7070"/>
    </row>
    <row r="7071" spans="4:5" x14ac:dyDescent="0.25">
      <c r="D7071"/>
      <c r="E7071"/>
    </row>
    <row r="7072" spans="4:5" x14ac:dyDescent="0.25">
      <c r="D7072"/>
      <c r="E7072"/>
    </row>
    <row r="7073" spans="4:5" x14ac:dyDescent="0.25">
      <c r="D7073"/>
      <c r="E7073"/>
    </row>
    <row r="7074" spans="4:5" x14ac:dyDescent="0.25">
      <c r="D7074"/>
      <c r="E7074"/>
    </row>
    <row r="7075" spans="4:5" x14ac:dyDescent="0.25">
      <c r="D7075"/>
      <c r="E7075"/>
    </row>
    <row r="7076" spans="4:5" x14ac:dyDescent="0.25">
      <c r="D7076"/>
      <c r="E7076"/>
    </row>
    <row r="7077" spans="4:5" x14ac:dyDescent="0.25">
      <c r="D7077"/>
      <c r="E7077"/>
    </row>
    <row r="7078" spans="4:5" x14ac:dyDescent="0.25">
      <c r="D7078"/>
      <c r="E7078"/>
    </row>
    <row r="7079" spans="4:5" x14ac:dyDescent="0.25">
      <c r="D7079"/>
      <c r="E7079"/>
    </row>
    <row r="7080" spans="4:5" x14ac:dyDescent="0.25">
      <c r="D7080"/>
      <c r="E7080"/>
    </row>
    <row r="7081" spans="4:5" x14ac:dyDescent="0.25">
      <c r="D7081"/>
      <c r="E7081"/>
    </row>
    <row r="7082" spans="4:5" x14ac:dyDescent="0.25">
      <c r="D7082"/>
      <c r="E7082"/>
    </row>
    <row r="7083" spans="4:5" x14ac:dyDescent="0.25">
      <c r="D7083"/>
      <c r="E7083"/>
    </row>
    <row r="7084" spans="4:5" x14ac:dyDescent="0.25">
      <c r="D7084"/>
      <c r="E7084"/>
    </row>
    <row r="7085" spans="4:5" x14ac:dyDescent="0.25">
      <c r="D7085"/>
      <c r="E7085"/>
    </row>
    <row r="7086" spans="4:5" x14ac:dyDescent="0.25">
      <c r="D7086"/>
      <c r="E7086"/>
    </row>
    <row r="7087" spans="4:5" x14ac:dyDescent="0.25">
      <c r="D7087"/>
      <c r="E7087"/>
    </row>
    <row r="7088" spans="4:5" x14ac:dyDescent="0.25">
      <c r="D7088"/>
      <c r="E7088"/>
    </row>
    <row r="7089" spans="4:5" x14ac:dyDescent="0.25">
      <c r="D7089"/>
      <c r="E7089"/>
    </row>
    <row r="7090" spans="4:5" x14ac:dyDescent="0.25">
      <c r="D7090"/>
      <c r="E7090"/>
    </row>
    <row r="7091" spans="4:5" x14ac:dyDescent="0.25">
      <c r="D7091"/>
      <c r="E7091"/>
    </row>
    <row r="7092" spans="4:5" x14ac:dyDescent="0.25">
      <c r="D7092"/>
      <c r="E7092"/>
    </row>
    <row r="7093" spans="4:5" x14ac:dyDescent="0.25">
      <c r="D7093"/>
      <c r="E7093"/>
    </row>
    <row r="7094" spans="4:5" x14ac:dyDescent="0.25">
      <c r="D7094"/>
      <c r="E7094"/>
    </row>
    <row r="7095" spans="4:5" x14ac:dyDescent="0.25">
      <c r="D7095"/>
      <c r="E7095"/>
    </row>
    <row r="7096" spans="4:5" x14ac:dyDescent="0.25">
      <c r="D7096"/>
      <c r="E7096"/>
    </row>
    <row r="7097" spans="4:5" x14ac:dyDescent="0.25">
      <c r="D7097"/>
      <c r="E7097"/>
    </row>
    <row r="7098" spans="4:5" x14ac:dyDescent="0.25">
      <c r="D7098"/>
      <c r="E7098"/>
    </row>
    <row r="7099" spans="4:5" x14ac:dyDescent="0.25">
      <c r="D7099"/>
      <c r="E7099"/>
    </row>
    <row r="7100" spans="4:5" x14ac:dyDescent="0.25">
      <c r="D7100"/>
      <c r="E7100"/>
    </row>
    <row r="7101" spans="4:5" x14ac:dyDescent="0.25">
      <c r="D7101"/>
      <c r="E7101"/>
    </row>
    <row r="7102" spans="4:5" x14ac:dyDescent="0.25">
      <c r="D7102"/>
      <c r="E7102"/>
    </row>
  </sheetData>
  <mergeCells count="1">
    <mergeCell ref="D2:J3"/>
  </mergeCells>
  <pageMargins left="0.511811024" right="0.511811024" top="0.78740157499999996" bottom="0.78740157499999996" header="0.31496062000000002" footer="0.3149606200000000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transactional-sample</vt:lpstr>
      <vt:lpstr>Planilha1</vt:lpstr>
      <vt:lpstr>Planilha2</vt:lpstr>
      <vt:lpstr>Planilha3</vt:lpstr>
      <vt:lpstr>Planilha4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Dias Ferreira</dc:creator>
  <cp:lastModifiedBy>Gabriel Carvalho Dias Ferreira</cp:lastModifiedBy>
  <dcterms:created xsi:type="dcterms:W3CDTF">2022-02-03T04:03:35Z</dcterms:created>
  <dcterms:modified xsi:type="dcterms:W3CDTF">2022-02-04T04:26:43Z</dcterms:modified>
</cp:coreProperties>
</file>