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brmpagovau-my.sharepoint.com/personal/alice_white_gbrmpa_gov_au/Documents/"/>
    </mc:Choice>
  </mc:AlternateContent>
  <xr:revisionPtr revIDLastSave="0" documentId="8_{2D023442-F165-422E-B01F-20777C9FBB84}" xr6:coauthVersionLast="47" xr6:coauthVersionMax="47" xr10:uidLastSave="{00000000-0000-0000-0000-000000000000}"/>
  <bookViews>
    <workbookView xWindow="-110" yWindow="-110" windowWidth="38620" windowHeight="21100" tabRatio="507" xr2:uid="{EDBFA87A-6EDC-4926-AD13-32CCCC642C85}"/>
  </bookViews>
  <sheets>
    <sheet name="2025_26_Target_Reefs_draft" sheetId="1" r:id="rId1"/>
    <sheet name="TargetReefsbyTUMRA" sheetId="2" r:id="rId2"/>
  </sheets>
  <definedNames>
    <definedName name="_xlnm._FilterDatabase" localSheetId="0" hidden="1">'2025_26_Target_Reefs_draft'!$A$1:$T$226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<sst xmlns="http://schemas.openxmlformats.org/spreadsheetml/2006/main" count="3700" uniqueCount="738">
  <si>
    <t>Provider</t>
  </si>
  <si>
    <t>Reef_name</t>
  </si>
  <si>
    <t>Code</t>
  </si>
  <si>
    <t>Zone</t>
  </si>
  <si>
    <t>Mangement_</t>
  </si>
  <si>
    <t>Current_Ma</t>
  </si>
  <si>
    <t>Rank_for_A</t>
  </si>
  <si>
    <t>Management</t>
  </si>
  <si>
    <t>MCDA_Ranki</t>
  </si>
  <si>
    <t>MgmtArea</t>
  </si>
  <si>
    <t>X_COORD</t>
  </si>
  <si>
    <t>Y_COORD</t>
  </si>
  <si>
    <t>Number_of_</t>
  </si>
  <si>
    <t>Bleaching_</t>
  </si>
  <si>
    <t xml:space="preserve"> </t>
  </si>
  <si>
    <t>South Ledge (10-327)</t>
  </si>
  <si>
    <t>10-327</t>
  </si>
  <si>
    <t>Habitat Protection</t>
  </si>
  <si>
    <t>Far Northern</t>
  </si>
  <si>
    <t>142.731999999999999</t>
  </si>
  <si>
    <t>U/N Reef (10-371)</t>
  </si>
  <si>
    <t>10-371</t>
  </si>
  <si>
    <t>143.241999999999990</t>
  </si>
  <si>
    <t>U/N Reef (10-372)</t>
  </si>
  <si>
    <t>10-372</t>
  </si>
  <si>
    <t>143.157000000000011</t>
  </si>
  <si>
    <t>U/N Reef (10-384)</t>
  </si>
  <si>
    <t>10-384</t>
  </si>
  <si>
    <t>Marine National Park</t>
  </si>
  <si>
    <t>143.963999999999999</t>
  </si>
  <si>
    <t>U/N Reef (10-387)</t>
  </si>
  <si>
    <t>10-387</t>
  </si>
  <si>
    <t>143.520999999999987</t>
  </si>
  <si>
    <t>U/N Reef (10-400)</t>
  </si>
  <si>
    <t>10-400</t>
  </si>
  <si>
    <t>143.990000000000009</t>
  </si>
  <si>
    <t>U/N Reef (10-403)</t>
  </si>
  <si>
    <t>10-403</t>
  </si>
  <si>
    <t>143.996000000000009</t>
  </si>
  <si>
    <t>U/N Reef (10-412)</t>
  </si>
  <si>
    <t>10-412</t>
  </si>
  <si>
    <t>144.014000000000010</t>
  </si>
  <si>
    <t>U/N Reef (10-414)</t>
  </si>
  <si>
    <t>10-414</t>
  </si>
  <si>
    <t>144.018000000000001</t>
  </si>
  <si>
    <t>U/N Reef (10-418b)</t>
  </si>
  <si>
    <t>10-418b</t>
  </si>
  <si>
    <t>U/N Reef (10-426)</t>
  </si>
  <si>
    <t>10-426</t>
  </si>
  <si>
    <t>McSweeney Reef (11-016)</t>
  </si>
  <si>
    <t>11-016</t>
  </si>
  <si>
    <t>143.242999999999995</t>
  </si>
  <si>
    <t>U/N Reef (11-025)</t>
  </si>
  <si>
    <t>11-025</t>
  </si>
  <si>
    <t>143.091000000000008</t>
  </si>
  <si>
    <t>Sinclair Reef (11-026)</t>
  </si>
  <si>
    <t>11-026</t>
  </si>
  <si>
    <t>143.027999999999992</t>
  </si>
  <si>
    <t>U/N Reef (11-034)</t>
  </si>
  <si>
    <t>11-034</t>
  </si>
  <si>
    <t>143.099999999999994</t>
  </si>
  <si>
    <t>U/N Reef (11-042)</t>
  </si>
  <si>
    <t>11-042</t>
  </si>
  <si>
    <t>143.195999999999998</t>
  </si>
  <si>
    <t>Turning Point Patches (No 1) (11-048a)</t>
  </si>
  <si>
    <t>11-048a</t>
  </si>
  <si>
    <t>143.127800000000008</t>
  </si>
  <si>
    <t>U/N Reef (11-049)</t>
  </si>
  <si>
    <t>11-049</t>
  </si>
  <si>
    <t>143.336000000000013</t>
  </si>
  <si>
    <t>U/N Reef (11-056c)</t>
  </si>
  <si>
    <t>11-056c</t>
  </si>
  <si>
    <t>143.270100000000014</t>
  </si>
  <si>
    <t>U/N Reef (11-162)</t>
  </si>
  <si>
    <t>11-162</t>
  </si>
  <si>
    <t>143.290999999999997</t>
  </si>
  <si>
    <t>Sir Charles Hardy Islands Reef (11-184c)</t>
  </si>
  <si>
    <t>11-184c</t>
  </si>
  <si>
    <t>143.496000000000009</t>
  </si>
  <si>
    <t>Wuthathi TUMRA Region</t>
  </si>
  <si>
    <t>Wuthathi</t>
  </si>
  <si>
    <t>Wuthathi Aboriginal Corporation</t>
  </si>
  <si>
    <t>Bowles Reef (11-214)</t>
  </si>
  <si>
    <t>11-214</t>
  </si>
  <si>
    <t>143.683999999999997</t>
  </si>
  <si>
    <t>Middle Banks (11-222a)</t>
  </si>
  <si>
    <t>11-222a</t>
  </si>
  <si>
    <t>143.895399999999995</t>
  </si>
  <si>
    <t>Three Reefs (11-223)</t>
  </si>
  <si>
    <t>11-223</t>
  </si>
  <si>
    <t>143.895000000000010</t>
  </si>
  <si>
    <t>Devlin Reef (11-229a)</t>
  </si>
  <si>
    <t>11-229a</t>
  </si>
  <si>
    <t>143.855999999999995</t>
  </si>
  <si>
    <t>Ashmore Banks (No 1) (11-237a)</t>
  </si>
  <si>
    <t>11-237a</t>
  </si>
  <si>
    <t>143.628999999999991</t>
  </si>
  <si>
    <t>Ashmore Banks (No 2) (11-237b)</t>
  </si>
  <si>
    <t>11-237b</t>
  </si>
  <si>
    <t>143.710000000000008</t>
  </si>
  <si>
    <t>Ashmore Banks (No 3) (11-237c)</t>
  </si>
  <si>
    <t>11-237c</t>
  </si>
  <si>
    <t>143.687999999999988</t>
  </si>
  <si>
    <t>Fly Reef (14-109)</t>
  </si>
  <si>
    <t>14-109</t>
  </si>
  <si>
    <t>Northern</t>
  </si>
  <si>
    <t>145.158649999999994</t>
  </si>
  <si>
    <t>MacGillivray Reef (14-114)</t>
  </si>
  <si>
    <t>14-114</t>
  </si>
  <si>
    <t>Scientific Research</t>
  </si>
  <si>
    <t>145.491000000000014</t>
  </si>
  <si>
    <t>Lizard Island Reef (North West) (14-116a)</t>
  </si>
  <si>
    <t>14-116a</t>
  </si>
  <si>
    <t>145.447000000000003</t>
  </si>
  <si>
    <t>Lizard Island Reef (North East) (14-116b)</t>
  </si>
  <si>
    <t>14-116b</t>
  </si>
  <si>
    <t>Conservation Park</t>
  </si>
  <si>
    <t>145.466000000000008</t>
  </si>
  <si>
    <t>Lizard Island Reef (Coconut Bay) (14-116c)</t>
  </si>
  <si>
    <t>14-116c</t>
  </si>
  <si>
    <t>145.472000000000008</t>
  </si>
  <si>
    <t>Lizard Island Reef (Lagoon) (14-116d)</t>
  </si>
  <si>
    <t>14-116d</t>
  </si>
  <si>
    <t>145.449999999999989</t>
  </si>
  <si>
    <t>Eyrie Reef (14-118)</t>
  </si>
  <si>
    <t>14-118</t>
  </si>
  <si>
    <t>145.378999999999991</t>
  </si>
  <si>
    <t>Martin Reef (14-123)</t>
  </si>
  <si>
    <t>14-123</t>
  </si>
  <si>
    <t>145.355999999999995</t>
  </si>
  <si>
    <t>Linnet Reef (14-126)</t>
  </si>
  <si>
    <t>14-126</t>
  </si>
  <si>
    <t>145.343999999999994</t>
  </si>
  <si>
    <t>Rocky Islets Reef (14-132a)</t>
  </si>
  <si>
    <t>14-132a</t>
  </si>
  <si>
    <t>145.479999999999990</t>
  </si>
  <si>
    <t>U/N Reef (14-132b)</t>
  </si>
  <si>
    <t>14-132b</t>
  </si>
  <si>
    <t>145.527999999999992</t>
  </si>
  <si>
    <t>U/N Reef (14-132c)</t>
  </si>
  <si>
    <t>14-132c</t>
  </si>
  <si>
    <t>145.489000000000004</t>
  </si>
  <si>
    <t>U/N Reef (14-133)</t>
  </si>
  <si>
    <t>14-133</t>
  </si>
  <si>
    <t>145.515999999999991</t>
  </si>
  <si>
    <t>Eye Reef (14-134)</t>
  </si>
  <si>
    <t>14-134</t>
  </si>
  <si>
    <t>145.478000000000009</t>
  </si>
  <si>
    <t>Helsdon Reef (14-135)</t>
  </si>
  <si>
    <t>14-135</t>
  </si>
  <si>
    <t>145.488000000000000</t>
  </si>
  <si>
    <t>U/N Reef (14-142)</t>
  </si>
  <si>
    <t>14-142</t>
  </si>
  <si>
    <t>145.581999999999994</t>
  </si>
  <si>
    <t>North Direction Reef (14-143)</t>
  </si>
  <si>
    <t>14-143</t>
  </si>
  <si>
    <t>145.510999999999996</t>
  </si>
  <si>
    <t>Kedge Reef (14-144)</t>
  </si>
  <si>
    <t>14-144</t>
  </si>
  <si>
    <t>145.531000000000006</t>
  </si>
  <si>
    <t>U/N Reef (14-145)</t>
  </si>
  <si>
    <t>14-145</t>
  </si>
  <si>
    <t>145.586000000000013</t>
  </si>
  <si>
    <t>South Direction Reef (North) (14-147a)</t>
  </si>
  <si>
    <t>14-147a</t>
  </si>
  <si>
    <t>145.524000000000001</t>
  </si>
  <si>
    <t>South Direction Reef (South) (14-147b)</t>
  </si>
  <si>
    <t>14-147b</t>
  </si>
  <si>
    <t>Buffer</t>
  </si>
  <si>
    <t>145.520999999999987</t>
  </si>
  <si>
    <t>U/N Reef (14-149)</t>
  </si>
  <si>
    <t>14-149</t>
  </si>
  <si>
    <t>145.617999999999995</t>
  </si>
  <si>
    <t>U/N Reef (14-150)</t>
  </si>
  <si>
    <t>14-150</t>
  </si>
  <si>
    <t>145.556999999999988</t>
  </si>
  <si>
    <t>U/N Reef (14-163)</t>
  </si>
  <si>
    <t>14-163</t>
  </si>
  <si>
    <t>145.454000000000008</t>
  </si>
  <si>
    <t>Forrester Reef (15-009)</t>
  </si>
  <si>
    <t>15-009</t>
  </si>
  <si>
    <t>145.496000000000009</t>
  </si>
  <si>
    <t>Gull Reef (15-016)</t>
  </si>
  <si>
    <t>15-016</t>
  </si>
  <si>
    <t>145.568999999999988</t>
  </si>
  <si>
    <t>Strickland Reef (15-020)</t>
  </si>
  <si>
    <t>15-020</t>
  </si>
  <si>
    <t>145.518000000000001</t>
  </si>
  <si>
    <t>U/N Reef (15-023)</t>
  </si>
  <si>
    <t>15-023</t>
  </si>
  <si>
    <t>145.669999999999987</t>
  </si>
  <si>
    <t>Mackay Reefs (15-024)</t>
  </si>
  <si>
    <t>15-024</t>
  </si>
  <si>
    <t>145.570999999999998</t>
  </si>
  <si>
    <t>Harrier Reef (15-025)</t>
  </si>
  <si>
    <t>15-025</t>
  </si>
  <si>
    <t>145.697000000000003</t>
  </si>
  <si>
    <t>Startle Reefs (15-028)</t>
  </si>
  <si>
    <t>15-028</t>
  </si>
  <si>
    <t>145.556000000000012</t>
  </si>
  <si>
    <t>Swinger Reef (15-030)</t>
  </si>
  <si>
    <t>15-030</t>
  </si>
  <si>
    <t>145.537000000000006</t>
  </si>
  <si>
    <t>Pullen Reefs (15-031)</t>
  </si>
  <si>
    <t>15-031</t>
  </si>
  <si>
    <t>145.586999999999989</t>
  </si>
  <si>
    <t>Lark Reef (15-033)</t>
  </si>
  <si>
    <t>15-033</t>
  </si>
  <si>
    <t>145.574000000000012</t>
  </si>
  <si>
    <t>U/N Reef (15-035)</t>
  </si>
  <si>
    <t>15-035</t>
  </si>
  <si>
    <t>145.639000000000010</t>
  </si>
  <si>
    <t>U/N Reef (15-036)</t>
  </si>
  <si>
    <t>15-036</t>
  </si>
  <si>
    <t>145.646999999999991</t>
  </si>
  <si>
    <t>U/N Reef (15-043)</t>
  </si>
  <si>
    <t>15-043</t>
  </si>
  <si>
    <t>145.508000000000010</t>
  </si>
  <si>
    <t>U/N Reef (15-044)</t>
  </si>
  <si>
    <t>15-044</t>
  </si>
  <si>
    <t>145.613000000000000</t>
  </si>
  <si>
    <t>U/N Reef (15-045)</t>
  </si>
  <si>
    <t>15-045</t>
  </si>
  <si>
    <t>145.657999999999987</t>
  </si>
  <si>
    <t>U/N Reef (15-047)</t>
  </si>
  <si>
    <t>15-047</t>
  </si>
  <si>
    <t>145.676999999999992</t>
  </si>
  <si>
    <t>U/N Reef (15-048)</t>
  </si>
  <si>
    <t>15-048</t>
  </si>
  <si>
    <t>145.655000000000001</t>
  </si>
  <si>
    <t>U/N Reef (15-049)</t>
  </si>
  <si>
    <t>15-049</t>
  </si>
  <si>
    <t>145.502999999999986</t>
  </si>
  <si>
    <t>Hope Islands Reef (West) (15-064)</t>
  </si>
  <si>
    <t>15-064</t>
  </si>
  <si>
    <t>145.439999999999998</t>
  </si>
  <si>
    <t>Hope Islands Reef (East) (15-065)</t>
  </si>
  <si>
    <t>15-065</t>
  </si>
  <si>
    <t>145.457999999999998</t>
  </si>
  <si>
    <t>Vicki Harriott Reef (15-070)</t>
  </si>
  <si>
    <t>15-070</t>
  </si>
  <si>
    <t>Yuku Baja-Muliku TUMRA Region</t>
  </si>
  <si>
    <t>Yuku Baja Muliku</t>
  </si>
  <si>
    <t>Yuku Baja Muliku Landowner and Reserves Ltd</t>
  </si>
  <si>
    <t>U/N Reef (15-071a)</t>
  </si>
  <si>
    <t>15-071a</t>
  </si>
  <si>
    <t>145.533999999999992</t>
  </si>
  <si>
    <t>U/N Reef (15-071b)</t>
  </si>
  <si>
    <t>15-071b</t>
  </si>
  <si>
    <t>145.545999999999992</t>
  </si>
  <si>
    <t>U/N Reef (15-071c)</t>
  </si>
  <si>
    <t>15-071c</t>
  </si>
  <si>
    <t>145.569999999999993</t>
  </si>
  <si>
    <t>U/N Reef (15-077)</t>
  </si>
  <si>
    <t>15-077</t>
  </si>
  <si>
    <t>145.650000000000006</t>
  </si>
  <si>
    <t>Osterlund Reef (15-078)</t>
  </si>
  <si>
    <t>15-078</t>
  </si>
  <si>
    <t>145.532000000000011</t>
  </si>
  <si>
    <t>Rosser Reef (15-081)</t>
  </si>
  <si>
    <t>15-081</t>
  </si>
  <si>
    <t>145.514999999999986</t>
  </si>
  <si>
    <t>Emily Reef (15-082)</t>
  </si>
  <si>
    <t>15-082</t>
  </si>
  <si>
    <t>145.626000000000005</t>
  </si>
  <si>
    <t>Irene Reef (15-084)</t>
  </si>
  <si>
    <t>15-084</t>
  </si>
  <si>
    <t>145.715000000000003</t>
  </si>
  <si>
    <t>Cairns Reef (15-086)</t>
  </si>
  <si>
    <t>15-086</t>
  </si>
  <si>
    <t>145.508999999999986</t>
  </si>
  <si>
    <t>Evening Reef (15-095)</t>
  </si>
  <si>
    <t>15-095</t>
  </si>
  <si>
    <t>145.657000000000011</t>
  </si>
  <si>
    <t>Morning Reef (15-098)</t>
  </si>
  <si>
    <t>15-098</t>
  </si>
  <si>
    <t>145.664999999999992</t>
  </si>
  <si>
    <t>Spitfire Reefs (East) (16-012b)</t>
  </si>
  <si>
    <t>16-012b</t>
  </si>
  <si>
    <t>145.634999999999991</t>
  </si>
  <si>
    <t>Mackay Reef (16-015)</t>
  </si>
  <si>
    <t>16-015</t>
  </si>
  <si>
    <t>U/N Reef (16-016)</t>
  </si>
  <si>
    <t>16-016</t>
  </si>
  <si>
    <t>145.739000000000004</t>
  </si>
  <si>
    <t>St Crispin Reef (16-019)</t>
  </si>
  <si>
    <t>16-019</t>
  </si>
  <si>
    <t>145.832999999999998</t>
  </si>
  <si>
    <t>Undine Reef (West) (16-020a)</t>
  </si>
  <si>
    <t>16-020a</t>
  </si>
  <si>
    <t>145.687000000000012</t>
  </si>
  <si>
    <t>Undine Reef (East) (16-020b)</t>
  </si>
  <si>
    <t>16-020b</t>
  </si>
  <si>
    <t>145.775000000000006</t>
  </si>
  <si>
    <t>Rudder Reef (16-023)</t>
  </si>
  <si>
    <t>16-023</t>
  </si>
  <si>
    <t>145.693000000000012</t>
  </si>
  <si>
    <t>Chinaman Reef (16-024)</t>
  </si>
  <si>
    <t>16-024</t>
  </si>
  <si>
    <t>145.792000000000002</t>
  </si>
  <si>
    <t>Tongue Reef (16-026)</t>
  </si>
  <si>
    <t>16-026</t>
  </si>
  <si>
    <t>145.793000000000006</t>
  </si>
  <si>
    <t>Batt Reef (16-029)</t>
  </si>
  <si>
    <t>16-029</t>
  </si>
  <si>
    <t>145.768000000000001</t>
  </si>
  <si>
    <t>Pixie Reef (16-040)</t>
  </si>
  <si>
    <t>16-040</t>
  </si>
  <si>
    <t>145.861999999999995</t>
  </si>
  <si>
    <t>Yirrganydji TUMRA Region</t>
  </si>
  <si>
    <t>Yirrganydji</t>
  </si>
  <si>
    <t>Dawul Wuru Aboriginal Corporation</t>
  </si>
  <si>
    <t>Green Island Reef (16-049)</t>
  </si>
  <si>
    <t>16-049</t>
  </si>
  <si>
    <t>145.998999999999995</t>
  </si>
  <si>
    <t>Gunggandji TUMRA Region</t>
  </si>
  <si>
    <t>Gunggandji</t>
  </si>
  <si>
    <t>Gunggandji Aboriginal Corporation RNTBC</t>
  </si>
  <si>
    <t>Fitzroy Island Reef (No 1) (16-054a)</t>
  </si>
  <si>
    <t>16-054a</t>
  </si>
  <si>
    <t>145.994000000000000</t>
  </si>
  <si>
    <t>Fitzroy Island Reef (No 2) (16-054b)</t>
  </si>
  <si>
    <t>16-054b</t>
  </si>
  <si>
    <t>145.985000000000014</t>
  </si>
  <si>
    <t>U/N Reef (16-054f)</t>
  </si>
  <si>
    <t>16-054f</t>
  </si>
  <si>
    <t>145.988000000000000</t>
  </si>
  <si>
    <t>U/N Reef (16-054g)</t>
  </si>
  <si>
    <t>16-054g</t>
  </si>
  <si>
    <t>146.002000000000010</t>
  </si>
  <si>
    <t>Little Fitzroy Island Reef (16-055)</t>
  </si>
  <si>
    <t>16-055</t>
  </si>
  <si>
    <t>Commonwealth Island (Other)</t>
  </si>
  <si>
    <t>146.006000000000000</t>
  </si>
  <si>
    <t>Arlington Reef (16-064)</t>
  </si>
  <si>
    <t>16-064</t>
  </si>
  <si>
    <t>146.055000000000007</t>
  </si>
  <si>
    <t>Thetford Reef (16-068)</t>
  </si>
  <si>
    <t>16-068</t>
  </si>
  <si>
    <t>146.181000000000012</t>
  </si>
  <si>
    <t>Moore Reef (16-071)</t>
  </si>
  <si>
    <t>16-071</t>
  </si>
  <si>
    <t>146.212999999999994</t>
  </si>
  <si>
    <t>Elford Reef (16-073)</t>
  </si>
  <si>
    <t>16-073</t>
  </si>
  <si>
    <t>146.248999999999995</t>
  </si>
  <si>
    <t>Briggs Reef (16-074)</t>
  </si>
  <si>
    <t>16-074</t>
  </si>
  <si>
    <t>146.206999999999994</t>
  </si>
  <si>
    <t>Tobias Spit (17-009a)</t>
  </si>
  <si>
    <t>17-009a</t>
  </si>
  <si>
    <t>146.009999999999991</t>
  </si>
  <si>
    <t>Normanby-Mabel Reef (17-012)</t>
  </si>
  <si>
    <t>17-012</t>
  </si>
  <si>
    <t>146.076999999999998</t>
  </si>
  <si>
    <t>Round-Russell Reef (17-013)</t>
  </si>
  <si>
    <t>17-013</t>
  </si>
  <si>
    <t>Commonwealth Island (GBRMPA)</t>
  </si>
  <si>
    <t>146.092000000000013</t>
  </si>
  <si>
    <t>Potter Reef (No 1) (17-059a)</t>
  </si>
  <si>
    <t>17-059a</t>
  </si>
  <si>
    <t>146.544000000000011</t>
  </si>
  <si>
    <t>Mandubarra TUMRA</t>
  </si>
  <si>
    <t>Mandubarra</t>
  </si>
  <si>
    <t>Mandubarra Aboriginal Land and Sea Incorporated</t>
  </si>
  <si>
    <t>Reg Ward Reef (18-017)</t>
  </si>
  <si>
    <t>18-017</t>
  </si>
  <si>
    <t>Central</t>
  </si>
  <si>
    <t>146.784999999999997</t>
  </si>
  <si>
    <t>Girringun Region TUMRA</t>
  </si>
  <si>
    <t>Girringun</t>
  </si>
  <si>
    <t>Girringun Aboriginal Corporation</t>
  </si>
  <si>
    <t>Barnett Patches (18-019)</t>
  </si>
  <si>
    <t>18-019</t>
  </si>
  <si>
    <t>146.853000000000009</t>
  </si>
  <si>
    <t>Britomart Reef (18-024)</t>
  </si>
  <si>
    <t>18-024</t>
  </si>
  <si>
    <t>146.725999999999999</t>
  </si>
  <si>
    <t>Trunk Reef (18-027)</t>
  </si>
  <si>
    <t>18-027</t>
  </si>
  <si>
    <t>146.831999999999994</t>
  </si>
  <si>
    <t>Kelso Reef (18-030)</t>
  </si>
  <si>
    <t>18-030</t>
  </si>
  <si>
    <t>146.990000000000009</t>
  </si>
  <si>
    <t>Little Kelso Reef (18-031)</t>
  </si>
  <si>
    <t>18-031</t>
  </si>
  <si>
    <t>146.992999999999995</t>
  </si>
  <si>
    <t>Pith Reef (18-033)</t>
  </si>
  <si>
    <t>18-033</t>
  </si>
  <si>
    <t>147.015999999999991</t>
  </si>
  <si>
    <t>Arab Reef (18-040)</t>
  </si>
  <si>
    <t>18-040</t>
  </si>
  <si>
    <t>147.139000000000010</t>
  </si>
  <si>
    <t>Fore And Aft Reef (18-043)</t>
  </si>
  <si>
    <t>18-043</t>
  </si>
  <si>
    <t>147.038000000000011</t>
  </si>
  <si>
    <t>Backnumbers Reef (18-069a)</t>
  </si>
  <si>
    <t>18-069a</t>
  </si>
  <si>
    <t>147.147999999999996</t>
  </si>
  <si>
    <t>Hopkinson Reef (18-073)</t>
  </si>
  <si>
    <t>18-073</t>
  </si>
  <si>
    <t>147.193000000000012</t>
  </si>
  <si>
    <t>Yankee Reef (18-074)</t>
  </si>
  <si>
    <t>18-074</t>
  </si>
  <si>
    <t>147.498999999999995</t>
  </si>
  <si>
    <t>John Brewer Reef (18-075)</t>
  </si>
  <si>
    <t>18-075</t>
  </si>
  <si>
    <t>147.052999999999997</t>
  </si>
  <si>
    <t>Helix Reef (18-076)</t>
  </si>
  <si>
    <t>18-076</t>
  </si>
  <si>
    <t>147.298000000000002</t>
  </si>
  <si>
    <t>Keeper Reef (18-079)</t>
  </si>
  <si>
    <t>18-079</t>
  </si>
  <si>
    <t>147.268000000000001</t>
  </si>
  <si>
    <t>Fork Reef (18-083)</t>
  </si>
  <si>
    <t>18-083</t>
  </si>
  <si>
    <t>147.554000000000002</t>
  </si>
  <si>
    <t>Anzac Reefs (No 1) (18-087)</t>
  </si>
  <si>
    <t>18-087</t>
  </si>
  <si>
    <t>147.856999999999999</t>
  </si>
  <si>
    <t>Centipede Reef (18-088)</t>
  </si>
  <si>
    <t>18-088</t>
  </si>
  <si>
    <t>147.542000000000002</t>
  </si>
  <si>
    <t>Lynchs Reef (18-091)</t>
  </si>
  <si>
    <t>18-091</t>
  </si>
  <si>
    <t>147.707999999999998</t>
  </si>
  <si>
    <t>Wheeler Reef (18-095)</t>
  </si>
  <si>
    <t>18-095</t>
  </si>
  <si>
    <t>147.526000000000010</t>
  </si>
  <si>
    <t>Davies Reef (18-096)</t>
  </si>
  <si>
    <t>18-096</t>
  </si>
  <si>
    <t>147.645000000000010</t>
  </si>
  <si>
    <t>Saville-Kent Reef (18-099)</t>
  </si>
  <si>
    <t>18-099</t>
  </si>
  <si>
    <t>147.883000000000010</t>
  </si>
  <si>
    <t>(Big) Broadhurst Reef (No 1) (18-100a)</t>
  </si>
  <si>
    <t>18-100a</t>
  </si>
  <si>
    <t>147.741999999999990</t>
  </si>
  <si>
    <t>(Big) Broadhurst Reef (No 2) (18-100b)</t>
  </si>
  <si>
    <t>18-100b</t>
  </si>
  <si>
    <t>147.693999999999988</t>
  </si>
  <si>
    <t>Judith Wright Reef (18-101)</t>
  </si>
  <si>
    <t>18-101</t>
  </si>
  <si>
    <t>147.950999999999993</t>
  </si>
  <si>
    <t>U/N Reef (18-103)</t>
  </si>
  <si>
    <t>18-103</t>
  </si>
  <si>
    <t>147.891999999999996</t>
  </si>
  <si>
    <t>Banfield Reef (North) (18-105a)</t>
  </si>
  <si>
    <t>18-105a</t>
  </si>
  <si>
    <t>147.896999999999991</t>
  </si>
  <si>
    <t>Banfield Reef (South) (18-105b)</t>
  </si>
  <si>
    <t>18-105b</t>
  </si>
  <si>
    <t>147.908999999999992</t>
  </si>
  <si>
    <t>(Little) Broadhurst Reef (18-106)</t>
  </si>
  <si>
    <t>18-106</t>
  </si>
  <si>
    <t>Shrimp Reef (18-118)</t>
  </si>
  <si>
    <t>18-118</t>
  </si>
  <si>
    <t>148.052999999999997</t>
  </si>
  <si>
    <t>Bowden Reef (19-019)</t>
  </si>
  <si>
    <t>19-019</t>
  </si>
  <si>
    <t>147.927999999999997</t>
  </si>
  <si>
    <t>Shell Reef (19-028)</t>
  </si>
  <si>
    <t>19-028</t>
  </si>
  <si>
    <t>148.181999999999988</t>
  </si>
  <si>
    <t>Mid Reef (19-029)</t>
  </si>
  <si>
    <t>19-029</t>
  </si>
  <si>
    <t>148.076999999999998</t>
  </si>
  <si>
    <t>U/N Reef (19-039)</t>
  </si>
  <si>
    <t>19-039</t>
  </si>
  <si>
    <t>148.188999999999993</t>
  </si>
  <si>
    <t>U/N Reef (19-040)</t>
  </si>
  <si>
    <t>19-040</t>
  </si>
  <si>
    <t>148.180000000000007</t>
  </si>
  <si>
    <t>Darley Reef (19-043)</t>
  </si>
  <si>
    <t>19-043</t>
  </si>
  <si>
    <t>148.182999999999993</t>
  </si>
  <si>
    <t>Faith Reef (19-044)</t>
  </si>
  <si>
    <t>19-044</t>
  </si>
  <si>
    <t>148.349999999999994</t>
  </si>
  <si>
    <t>Holbourne Island Reef (No 1) (19-103a)</t>
  </si>
  <si>
    <t>19-103a</t>
  </si>
  <si>
    <t>148.356999999999999</t>
  </si>
  <si>
    <t>Holbourne Island Reef (No 2) (19-103b)</t>
  </si>
  <si>
    <t>19-103b</t>
  </si>
  <si>
    <t>148.364000000000004</t>
  </si>
  <si>
    <t>Block Reef (19-127)</t>
  </si>
  <si>
    <t>19-127</t>
  </si>
  <si>
    <t>149.372999999999990</t>
  </si>
  <si>
    <t>Circular Quay Reef (19-134)</t>
  </si>
  <si>
    <t>19-134</t>
  </si>
  <si>
    <t>149.485999999999990</t>
  </si>
  <si>
    <t>Hardy Reef (19-135)</t>
  </si>
  <si>
    <t>19-135</t>
  </si>
  <si>
    <t>149.233000000000004</t>
  </si>
  <si>
    <t>Bait Reef (19-137)</t>
  </si>
  <si>
    <t>19-137</t>
  </si>
  <si>
    <t>149.074000000000012</t>
  </si>
  <si>
    <t>Stucco Reef (19-141)</t>
  </si>
  <si>
    <t>19-141</t>
  </si>
  <si>
    <t>149.598000000000013</t>
  </si>
  <si>
    <t>Hayman Island Reef (20-014)</t>
  </si>
  <si>
    <t>20-014</t>
  </si>
  <si>
    <t>148.890999999999991</t>
  </si>
  <si>
    <t>Hook Island Reef (No 6) (20-028f)</t>
  </si>
  <si>
    <t>20-028f</t>
  </si>
  <si>
    <t>148.907999999999987</t>
  </si>
  <si>
    <t>Hook Island Reef (No 9) (20-028h)</t>
  </si>
  <si>
    <t>20-028h</t>
  </si>
  <si>
    <t>148.957999999999998</t>
  </si>
  <si>
    <t>Hook Island Reef (No 8) (20-028j)</t>
  </si>
  <si>
    <t>20-028j</t>
  </si>
  <si>
    <t>148.938999999999993</t>
  </si>
  <si>
    <t>Tern Reef (20-309)</t>
  </si>
  <si>
    <t>20-309</t>
  </si>
  <si>
    <t>Southern</t>
  </si>
  <si>
    <t>150.032653799999991</t>
  </si>
  <si>
    <t>Bushy-Redbill Reef (20-310)</t>
  </si>
  <si>
    <t>20-310</t>
  </si>
  <si>
    <t>150.080322300000006</t>
  </si>
  <si>
    <t>U/N Reef (20-354)</t>
  </si>
  <si>
    <t>20-354</t>
  </si>
  <si>
    <t>150.951999999999998</t>
  </si>
  <si>
    <t>U/N Reef (20-348)</t>
  </si>
  <si>
    <t>20-348</t>
  </si>
  <si>
    <t>150.953200000000010</t>
  </si>
  <si>
    <t>U/N Reef (21-056a)</t>
  </si>
  <si>
    <t>21-056a</t>
  </si>
  <si>
    <t>150.508600000000001</t>
  </si>
  <si>
    <t>U/N Reef (21-057)</t>
  </si>
  <si>
    <t>21-057</t>
  </si>
  <si>
    <t>150.481460599999991</t>
  </si>
  <si>
    <t>U/N Reef (21-062)</t>
  </si>
  <si>
    <t>21-062</t>
  </si>
  <si>
    <t>150.865100000000012</t>
  </si>
  <si>
    <t>U/N Reef (21-064)</t>
  </si>
  <si>
    <t>21-064</t>
  </si>
  <si>
    <t>150.777999999999992</t>
  </si>
  <si>
    <t>U/N Reef (21-067)</t>
  </si>
  <si>
    <t>21-067</t>
  </si>
  <si>
    <t>150.901700000000005</t>
  </si>
  <si>
    <t>U/N Reef (21-069)</t>
  </si>
  <si>
    <t>21-069</t>
  </si>
  <si>
    <t>150.995000000000005</t>
  </si>
  <si>
    <t>U/N Reef (21-092)</t>
  </si>
  <si>
    <t>21-092</t>
  </si>
  <si>
    <t>151.162900000000008</t>
  </si>
  <si>
    <t>U/N Reef (21-094)</t>
  </si>
  <si>
    <t>21-094</t>
  </si>
  <si>
    <t>151.151499999999999</t>
  </si>
  <si>
    <t>U/N Reef (21-187)</t>
  </si>
  <si>
    <t>21-187</t>
  </si>
  <si>
    <t>151.647506700000008</t>
  </si>
  <si>
    <t>U/N Reef (21-188)</t>
  </si>
  <si>
    <t>21-188</t>
  </si>
  <si>
    <t>151.586212200000006</t>
  </si>
  <si>
    <t>U/N Reef (21-245)</t>
  </si>
  <si>
    <t>21-245</t>
  </si>
  <si>
    <t>152.436900000000009</t>
  </si>
  <si>
    <t>U/N Reef (21-271)</t>
  </si>
  <si>
    <t>21-271</t>
  </si>
  <si>
    <t>152.132499999999993</t>
  </si>
  <si>
    <t>East Cay Reef (21-305)</t>
  </si>
  <si>
    <t>21-305</t>
  </si>
  <si>
    <t>152.564600000000013</t>
  </si>
  <si>
    <t>Pine Peak Reef (21-386)</t>
  </si>
  <si>
    <t>21-386</t>
  </si>
  <si>
    <t>150.258499999999998</t>
  </si>
  <si>
    <t>U/N Reef (21-437)</t>
  </si>
  <si>
    <t>21-437</t>
  </si>
  <si>
    <t>151.973299999999995</t>
  </si>
  <si>
    <t>U/N Reef (21-438)</t>
  </si>
  <si>
    <t>21-438</t>
  </si>
  <si>
    <t>151.811660799999999</t>
  </si>
  <si>
    <t>U/N Reef (21-441)</t>
  </si>
  <si>
    <t>21-441</t>
  </si>
  <si>
    <t>151.774581899999987</t>
  </si>
  <si>
    <t>U/N Reef (21-442)</t>
  </si>
  <si>
    <t>21-442</t>
  </si>
  <si>
    <t>151.915099999999995</t>
  </si>
  <si>
    <t>U/N Reef (21-454)</t>
  </si>
  <si>
    <t>21-454</t>
  </si>
  <si>
    <t>Habitat Protection|General Use</t>
  </si>
  <si>
    <t>151.968429600000007</t>
  </si>
  <si>
    <t>Darumbal TUMRA</t>
  </si>
  <si>
    <t>Darumbal</t>
  </si>
  <si>
    <t>Darumbal People Aboriginal Corporation</t>
  </si>
  <si>
    <t>U/N Reef (21-460)</t>
  </si>
  <si>
    <t>21-460</t>
  </si>
  <si>
    <t>151.742172199999999</t>
  </si>
  <si>
    <t>U/N Reef (21-464)</t>
  </si>
  <si>
    <t>21-464</t>
  </si>
  <si>
    <t>151.773681600000003</t>
  </si>
  <si>
    <t>U/N Reef (21-465)</t>
  </si>
  <si>
    <t>21-465</t>
  </si>
  <si>
    <t>151.882049599999988</t>
  </si>
  <si>
    <t>U/N Reef (21-466)</t>
  </si>
  <si>
    <t>21-466</t>
  </si>
  <si>
    <t>151.986938500000008</t>
  </si>
  <si>
    <t>U/N Reef (21-467)</t>
  </si>
  <si>
    <t>21-467</t>
  </si>
  <si>
    <t>151.926300099999992</t>
  </si>
  <si>
    <t>U/N Reef (21-481)</t>
  </si>
  <si>
    <t>21-481</t>
  </si>
  <si>
    <t>151.999699999999990</t>
  </si>
  <si>
    <t>U/N Reef (21-488)</t>
  </si>
  <si>
    <t>21-488</t>
  </si>
  <si>
    <t>152.075099999999992</t>
  </si>
  <si>
    <t>U/N Reef (21-499)</t>
  </si>
  <si>
    <t>21-499</t>
  </si>
  <si>
    <t>152.451721200000009</t>
  </si>
  <si>
    <t>U/N Reef (21-500)</t>
  </si>
  <si>
    <t>21-500</t>
  </si>
  <si>
    <t>152.393997200000001</t>
  </si>
  <si>
    <t>Recreation Reef (21-501)</t>
  </si>
  <si>
    <t>21-501</t>
  </si>
  <si>
    <t>152.441345200000001</t>
  </si>
  <si>
    <t>Isobel Bennett Reef (21-505)</t>
  </si>
  <si>
    <t>21-505</t>
  </si>
  <si>
    <t>152.348724400000009</t>
  </si>
  <si>
    <t>U/N Reef (21-512)</t>
  </si>
  <si>
    <t>21-512</t>
  </si>
  <si>
    <t>152.334533700000009</t>
  </si>
  <si>
    <t>Detour Reef (21-514)</t>
  </si>
  <si>
    <t>21-514</t>
  </si>
  <si>
    <t>152.414504999999991</t>
  </si>
  <si>
    <t>Houdini Reef (21-524)</t>
  </si>
  <si>
    <t>21-524</t>
  </si>
  <si>
    <t>152.427932700000014</t>
  </si>
  <si>
    <t>U/N Reef (21-525)</t>
  </si>
  <si>
    <t>21-525</t>
  </si>
  <si>
    <t>152.459320100000014</t>
  </si>
  <si>
    <t>U/N Reef (21-526)</t>
  </si>
  <si>
    <t>21-526</t>
  </si>
  <si>
    <t>152.312194799999986</t>
  </si>
  <si>
    <t>U/N Reef (21-530)</t>
  </si>
  <si>
    <t>21-530</t>
  </si>
  <si>
    <t>152.439799999999991</t>
  </si>
  <si>
    <t>U/N Reef (21-531)</t>
  </si>
  <si>
    <t>21-531</t>
  </si>
  <si>
    <t>152.408600000000007</t>
  </si>
  <si>
    <t>Emperor Reef (21-538)</t>
  </si>
  <si>
    <t>21-538</t>
  </si>
  <si>
    <t>152.443817099999990</t>
  </si>
  <si>
    <t>U/N Reef (21-539)</t>
  </si>
  <si>
    <t>21-539</t>
  </si>
  <si>
    <t>Marine National Park|Habitat Protection</t>
  </si>
  <si>
    <t>152.271102899999988</t>
  </si>
  <si>
    <t>U/N Reef (21-544)</t>
  </si>
  <si>
    <t>21-544</t>
  </si>
  <si>
    <t>152.108734099999992</t>
  </si>
  <si>
    <t>Pike Reef (21-549)</t>
  </si>
  <si>
    <t>21-549</t>
  </si>
  <si>
    <t>152.423309300000000</t>
  </si>
  <si>
    <t>U/N Reef (21-550)</t>
  </si>
  <si>
    <t>21-550</t>
  </si>
  <si>
    <t>152.312700000000007</t>
  </si>
  <si>
    <t>U/N Reef (21-551)</t>
  </si>
  <si>
    <t>21-551</t>
  </si>
  <si>
    <t>Marine National Park|General Use</t>
  </si>
  <si>
    <t>152.055648800000000</t>
  </si>
  <si>
    <t>U/N Reef (21-553)</t>
  </si>
  <si>
    <t>21-553</t>
  </si>
  <si>
    <t>152.346939099999986</t>
  </si>
  <si>
    <t>U/N Reef (21-554)</t>
  </si>
  <si>
    <t>21-554</t>
  </si>
  <si>
    <t>152.374557500000009</t>
  </si>
  <si>
    <t>U/N Reef (21-558)</t>
  </si>
  <si>
    <t>21-558</t>
  </si>
  <si>
    <t>152.545715300000012</t>
  </si>
  <si>
    <t>U/N Reef (21-559)</t>
  </si>
  <si>
    <t>21-559</t>
  </si>
  <si>
    <t>152.533996599999995</t>
  </si>
  <si>
    <t>U/N Reef (21-569)</t>
  </si>
  <si>
    <t>21-569</t>
  </si>
  <si>
    <t>152.535799999999995</t>
  </si>
  <si>
    <t>U/N Reef (21-591)</t>
  </si>
  <si>
    <t>21-591</t>
  </si>
  <si>
    <t>150.372399999999999</t>
  </si>
  <si>
    <t>U/N Reef (22-088a)</t>
  </si>
  <si>
    <t>22-088a</t>
  </si>
  <si>
    <t>152.157745400000010</t>
  </si>
  <si>
    <t>Wilson Island Reef (23-050)</t>
  </si>
  <si>
    <t>23-050</t>
  </si>
  <si>
    <t>Marine National Park|Conservation Park</t>
  </si>
  <si>
    <t>151.890304600000007</t>
  </si>
  <si>
    <t>Port Curtis Coral Coast Regional TUMRA</t>
  </si>
  <si>
    <t>Port Curtis Coral Coast</t>
  </si>
  <si>
    <t>Gidarjil Development Corporation</t>
  </si>
  <si>
    <t>Heron Reef (23-052a)</t>
  </si>
  <si>
    <t>23-052a</t>
  </si>
  <si>
    <t>Marine National Park|Scientific Research|Conservation Park</t>
  </si>
  <si>
    <t>151.971130399999993</t>
  </si>
  <si>
    <t>Sykes Reef (23-054)</t>
  </si>
  <si>
    <t>23-054</t>
  </si>
  <si>
    <t>152.033752399999997</t>
  </si>
  <si>
    <t>One Tree Island Reef (23-055a)</t>
  </si>
  <si>
    <t>23-055a</t>
  </si>
  <si>
    <t>Scientific Research (closed to public access)|Conservation Park</t>
  </si>
  <si>
    <t>152.061100000000010</t>
  </si>
  <si>
    <t>Lamont Reef (23-076)</t>
  </si>
  <si>
    <t>23-076</t>
  </si>
  <si>
    <t>152.027435300000008</t>
  </si>
  <si>
    <t>Fitzroy Reef (23-077)</t>
  </si>
  <si>
    <t>23-077</t>
  </si>
  <si>
    <t>152.147430399999990</t>
  </si>
  <si>
    <t>Llewellyn Reef (23-078)</t>
  </si>
  <si>
    <t>23-078</t>
  </si>
  <si>
    <t>152.180938700000013</t>
  </si>
  <si>
    <t>Boult Reef (23-079)</t>
  </si>
  <si>
    <t>23-079</t>
  </si>
  <si>
    <t>152.271942099999990</t>
  </si>
  <si>
    <t>Hoskyn Islands Reef (23-080)</t>
  </si>
  <si>
    <t>23-080</t>
  </si>
  <si>
    <t>152.287261999999998</t>
  </si>
  <si>
    <t>Fairfax Islands Reef (23-081)</t>
  </si>
  <si>
    <t>23-081</t>
  </si>
  <si>
    <t>152.360961900000007</t>
  </si>
  <si>
    <t>Lady Musgrave Reef (23-082a)</t>
  </si>
  <si>
    <t>23-082a</t>
  </si>
  <si>
    <t>Marine National Park|Habitat Protection|General Use</t>
  </si>
  <si>
    <t>152.387206999999989</t>
  </si>
  <si>
    <t>Lady Elliot Island Reef (24-008)</t>
  </si>
  <si>
    <t>24-008</t>
  </si>
  <si>
    <t>Marine National Park|Commonwealth Island (GBRMPA)</t>
  </si>
  <si>
    <t>152.715423600000008</t>
  </si>
  <si>
    <t>OBJECTID</t>
  </si>
  <si>
    <t>TUMRA Name</t>
  </si>
  <si>
    <t>Accredited TUMRA Groups</t>
  </si>
  <si>
    <t>TUMRA Entity</t>
  </si>
  <si>
    <t>Grand Total</t>
  </si>
  <si>
    <t xml:space="preserve">Note </t>
  </si>
  <si>
    <t>southern part of the reef overlaps with Darumbal TUMRA</t>
  </si>
  <si>
    <t>Northern half of the reef overlaps with Yuku Baja-Muliku TUMRA</t>
  </si>
  <si>
    <t>southern part of the reef overlaps with the TUMRA</t>
  </si>
  <si>
    <t>na</t>
  </si>
  <si>
    <t>na (no associated TUMRA currently)</t>
  </si>
  <si>
    <t>TUMRA - list of associated target reefs</t>
  </si>
  <si>
    <t>Total count of associated target reefs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</si>
</sst>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3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Wilmes" refreshedDate="45721.357160648149" createdVersion="8" refreshedVersion="8" minRefreshableVersion="3" recordCount="226" xr:uid="{B4FADCCE-A15E-497C-B497-944C502EDC48}">
  <cacheSource type="worksheet">
    <worksheetSource ref="A1:R1048576" sheet="2025_26_Target_Reefs_draft"/>
  </cacheSource>
  <cacheFields count="18">
    <cacheField name="Provider" numFmtId="0">
      <sharedItems containsBlank="1"/>
    </cacheField>
    <cacheField name="Reef_name" numFmtId="0">
      <sharedItems containsBlank="1" count="225">
        <s v="South Ledge (10-327)"/>
        <s v="U/N Reef (10-371)"/>
        <s v="U/N Reef (10-372)"/>
        <s v="U/N Reef (10-384)"/>
        <s v="U/N Reef (10-387)"/>
        <s v="U/N Reef (10-400)"/>
        <s v="U/N Reef (10-403)"/>
        <s v="U/N Reef (10-412)"/>
        <s v="U/N Reef (10-414)"/>
        <s v="U/N Reef (10-418b)"/>
        <s v="U/N Reef (10-426)"/>
        <s v="McSweeney Reef (11-016)"/>
        <s v="U/N Reef (11-025)"/>
        <s v="Sinclair Reef (11-026)"/>
        <s v="U/N Reef (11-034)"/>
        <s v="U/N Reef (11-042)"/>
        <s v="Turning Point Patches (No 1) (11-048a)"/>
        <s v="U/N Reef (11-049)"/>
        <s v="U/N Reef (11-056c)"/>
        <s v="U/N Reef (11-162)"/>
        <s v="Sir Charles Hardy Islands Reef (11-184c)"/>
        <s v="Bowles Reef (11-214)"/>
        <s v="Middle Banks (11-222a)"/>
        <s v="Three Reefs (11-223)"/>
        <s v="Devlin Reef (11-229a)"/>
        <s v="Ashmore Banks (No 1) (11-237a)"/>
        <s v="Ashmore Banks (No 2) (11-237b)"/>
        <s v="Ashmore Banks (No 3) (11-237c)"/>
        <s v="Fly Reef (14-109)"/>
        <s v="MacGillivray Reef (14-114)"/>
        <s v="Lizard Island Reef (North West) (14-116a)"/>
        <s v="Lizard Island Reef (North East) (14-116b)"/>
        <s v="Lizard Island Reef (Coconut Bay) (14-116c)"/>
        <s v="Lizard Island Reef (Lagoon) (14-116d)"/>
        <s v="Eyrie Reef (14-118)"/>
        <s v="Martin Reef (14-123)"/>
        <s v="Linnet Reef (14-126)"/>
        <s v="Rocky Islets Reef (14-132a)"/>
        <s v="U/N Reef (14-132b)"/>
        <s v="U/N Reef (14-132c)"/>
        <s v="U/N Reef (14-133)"/>
        <s v="Eye Reef (14-134)"/>
        <s v="Helsdon Reef (14-135)"/>
        <s v="U/N Reef (14-142)"/>
        <s v="North Direction Reef (14-143)"/>
        <s v="Kedge Reef (14-144)"/>
        <s v="U/N Reef (14-145)"/>
        <s v="South Direction Reef (North) (14-147a)"/>
        <s v="South Direction Reef (South) (14-147b)"/>
        <s v="U/N Reef (14-149)"/>
        <s v="U/N Reef (14-150)"/>
        <s v="U/N Reef (14-163)"/>
        <s v="Forrester Reef (15-009)"/>
        <s v="Gull Reef (15-016)"/>
        <s v="Strickland Reef (15-020)"/>
        <s v="U/N Reef (15-023)"/>
        <s v="Mackay Reefs (15-024)"/>
        <s v="Harrier Reef (15-025)"/>
        <s v="Startle Reefs (15-028)"/>
        <s v="Swinger Reef (15-030)"/>
        <s v="Pullen Reefs (15-031)"/>
        <s v="Lark Reef (15-033)"/>
        <s v="U/N Reef (15-035)"/>
        <s v="U/N Reef (15-036)"/>
        <s v="U/N Reef (15-043)"/>
        <s v="U/N Reef (15-044)"/>
        <s v="U/N Reef (15-045)"/>
        <s v="U/N Reef (15-047)"/>
        <s v="U/N Reef (15-048)"/>
        <s v="U/N Reef (15-049)"/>
        <s v="Hope Islands Reef (West) (15-064)"/>
        <s v="Hope Islands Reef (East) (15-065)"/>
        <s v="Vicki Harriott Reef (15-070)"/>
        <s v="U/N Reef (15-071a)"/>
        <s v="U/N Reef (15-071b)"/>
        <s v="U/N Reef (15-071c)"/>
        <s v="U/N Reef (15-077)"/>
        <s v="Osterlund Reef (15-078)"/>
        <s v="Rosser Reef (15-081)"/>
        <s v="Emily Reef (15-082)"/>
        <s v="Irene Reef (15-084)"/>
        <s v="Cairns Reef (15-086)"/>
        <s v="Evening Reef (15-095)"/>
        <s v="Morning Reef (15-098)"/>
        <s v="Spitfire Reefs (East) (16-012b)"/>
        <s v="Mackay Reef (16-015)"/>
        <s v="U/N Reef (16-016)"/>
        <s v="St Crispin Reef (16-019)"/>
        <s v="Undine Reef (West) (16-020a)"/>
        <s v="Undine Reef (East) (16-020b)"/>
        <s v="Rudder Reef (16-023)"/>
        <s v="Chinaman Reef (16-024)"/>
        <s v="Tongue Reef (16-026)"/>
        <s v="Batt Reef (16-029)"/>
        <s v="Pixie Reef (16-040)"/>
        <s v="Green Island Reef (16-049)"/>
        <s v="Fitzroy Island Reef (No 1) (16-054a)"/>
        <s v="Fitzroy Island Reef (No 2) (16-054b)"/>
        <s v="U/N Reef (16-054f)"/>
        <s v="U/N Reef (16-054g)"/>
        <s v="Little Fitzroy Island Reef (16-055)"/>
        <s v="Arlington Reef (16-064)"/>
        <s v="Thetford Reef (16-068)"/>
        <s v="Moore Reef (16-071)"/>
        <s v="Elford Reef (16-073)"/>
        <s v="Briggs Reef (16-074)"/>
        <s v="Tobias Spit (17-009a)"/>
        <s v="Normanby-Mabel Reef (17-012)"/>
        <s v="Round-Russell Reef (17-013)"/>
        <s v="Potter Reef (No 1) (17-059a)"/>
        <s v="Reg Ward Reef (18-017)"/>
        <s v="Barnett Patches (18-019)"/>
        <s v="Britomart Reef (18-024)"/>
        <s v="Trunk Reef (18-027)"/>
        <s v="Kelso Reef (18-030)"/>
        <s v="Little Kelso Reef (18-031)"/>
        <s v="Pith Reef (18-033)"/>
        <s v="Arab Reef (18-040)"/>
        <s v="Fore And Aft Reef (18-043)"/>
        <s v="Backnumbers Reef (18-069a)"/>
        <s v="Hopkinson Reef (18-073)"/>
        <s v="Yankee Reef (18-074)"/>
        <s v="John Brewer Reef (18-075)"/>
        <s v="Helix Reef (18-076)"/>
        <s v="Keeper Reef (18-079)"/>
        <s v="Fork Reef (18-083)"/>
        <s v="Anzac Reefs (No 1) (18-087)"/>
        <s v="Centipede Reef (18-088)"/>
        <s v="Lynchs Reef (18-091)"/>
        <s v="Wheeler Reef (18-095)"/>
        <s v="Davies Reef (18-096)"/>
        <s v="Saville-Kent Reef (18-099)"/>
        <s v="(Big) Broadhurst Reef (No 1) (18-100a)"/>
        <s v="(Big) Broadhurst Reef (No 2) (18-100b)"/>
        <s v="Judith Wright Reef (18-101)"/>
        <s v="U/N Reef (18-103)"/>
        <s v="Banfield Reef (North) (18-105a)"/>
        <s v="Banfield Reef (South) (18-105b)"/>
        <s v="(Little) Broadhurst Reef (18-106)"/>
        <s v="Shrimp Reef (18-118)"/>
        <s v="Bowden Reef (19-019)"/>
        <s v="Shell Reef (19-028)"/>
        <s v="Mid Reef (19-029)"/>
        <s v="U/N Reef (19-039)"/>
        <s v="U/N Reef (19-040)"/>
        <s v="Darley Reef (19-043)"/>
        <s v="Faith Reef (19-044)"/>
        <s v="Holbourne Island Reef (No 1) (19-103a)"/>
        <s v="Holbourne Island Reef (No 2) (19-103b)"/>
        <s v="Block Reef (19-127)"/>
        <s v="Circular Quay Reef (19-134)"/>
        <s v="Hardy Reef (19-135)"/>
        <s v="Bait Reef (19-137)"/>
        <s v="Stucco Reef (19-141)"/>
        <s v="Hayman Island Reef (20-014)"/>
        <s v="Hook Island Reef (No 6) (20-028f)"/>
        <s v="Hook Island Reef (No 9) (20-028h)"/>
        <s v="Hook Island Reef (No 8) (20-028j)"/>
        <s v="Tern Reef (20-309)"/>
        <s v="Bushy-Redbill Reef (20-310)"/>
        <s v="U/N Reef (20-354)"/>
        <s v="U/N Reef (20-348)"/>
        <s v="U/N Reef (21-056a)"/>
        <s v="U/N Reef (21-057)"/>
        <s v="U/N Reef (21-062)"/>
        <s v="U/N Reef (21-064)"/>
        <s v="U/N Reef (21-067)"/>
        <s v="U/N Reef (21-069)"/>
        <s v="U/N Reef (21-092)"/>
        <s v="U/N Reef (21-094)"/>
        <s v="U/N Reef (21-187)"/>
        <s v="U/N Reef (21-188)"/>
        <s v="U/N Reef (21-245)"/>
        <s v="U/N Reef (21-271)"/>
        <s v="East Cay Reef (21-305)"/>
        <s v="Pine Peak Reef (21-386)"/>
        <s v="U/N Reef (21-437)"/>
        <s v="U/N Reef (21-438)"/>
        <s v="U/N Reef (21-441)"/>
        <s v="U/N Reef (21-442)"/>
        <s v="U/N Reef (21-454)"/>
        <s v="U/N Reef (21-460)"/>
        <s v="U/N Reef (21-464)"/>
        <s v="U/N Reef (21-465)"/>
        <s v="U/N Reef (21-466)"/>
        <s v="U/N Reef (21-467)"/>
        <s v="U/N Reef (21-481)"/>
        <s v="U/N Reef (21-488)"/>
        <s v="U/N Reef (21-499)"/>
        <s v="U/N Reef (21-500)"/>
        <s v="Recreation Reef (21-501)"/>
        <s v="Isobel Bennett Reef (21-505)"/>
        <s v="U/N Reef (21-512)"/>
        <s v="Detour Reef (21-514)"/>
        <s v="Houdini Reef (21-524)"/>
        <s v="U/N Reef (21-525)"/>
        <s v="U/N Reef (21-526)"/>
        <s v="U/N Reef (21-530)"/>
        <s v="U/N Reef (21-531)"/>
        <s v="Emperor Reef (21-538)"/>
        <s v="U/N Reef (21-539)"/>
        <s v="U/N Reef (21-544)"/>
        <s v="Pike Reef (21-549)"/>
        <s v="U/N Reef (21-550)"/>
        <s v="U/N Reef (21-551)"/>
        <s v="U/N Reef (21-553)"/>
        <s v="U/N Reef (21-554)"/>
        <s v="U/N Reef (21-558)"/>
        <s v="U/N Reef (21-559)"/>
        <s v="U/N Reef (21-569)"/>
        <s v="U/N Reef (21-591)"/>
        <s v="U/N Reef (22-088a)"/>
        <s v="Wilson Island Reef (23-050)"/>
        <s v="Heron Reef (23-052a)"/>
        <s v="Sykes Reef (23-054)"/>
        <s v="One Tree Island Reef (23-055a)"/>
        <s v="Lamont Reef (23-076)"/>
        <s v="Fitzroy Reef (23-077)"/>
        <s v="Llewellyn Reef (23-078)"/>
        <s v="Boult Reef (23-079)"/>
        <s v="Hoskyn Islands Reef (23-080)"/>
        <s v="Fairfax Islands Reef (23-081)"/>
        <s v="Lady Musgrave Reef (23-082a)"/>
        <s v="Lady Elliot Island Reef (24-008)"/>
        <m/>
      </sharedItems>
    </cacheField>
    <cacheField name="Code" numFmtId="0">
      <sharedItems containsBlank="1"/>
    </cacheField>
    <cacheField name="Zone" numFmtId="0">
      <sharedItems containsBlank="1"/>
    </cacheField>
    <cacheField name="Mangement_" numFmtId="0">
      <sharedItems containsBlank="1"/>
    </cacheField>
    <cacheField name="Current_Ma" numFmtId="0">
      <sharedItems containsBlank="1"/>
    </cacheField>
    <cacheField name="Rank_for_A" numFmtId="0">
      <sharedItems containsBlank="1"/>
    </cacheField>
    <cacheField name="Management" numFmtId="0">
      <sharedItems containsBlank="1"/>
    </cacheField>
    <cacheField name="MCDA_Ranki" numFmtId="0">
      <sharedItems containsBlank="1"/>
    </cacheField>
    <cacheField name="MgmtArea" numFmtId="0">
      <sharedItems containsBlank="1"/>
    </cacheField>
    <cacheField name="X_COORD" numFmtId="0">
      <sharedItems containsBlank="1"/>
    </cacheField>
    <cacheField name="Y_COORD" numFmtId="0">
      <sharedItems containsString="0" containsBlank="1" containsNumber="1" minValue="-24.113283160000002" maxValue="-10.693"/>
    </cacheField>
    <cacheField name="Number_of_" numFmtId="0">
      <sharedItems containsBlank="1"/>
    </cacheField>
    <cacheField name="Bleaching_" numFmtId="0">
      <sharedItems containsBlank="1"/>
    </cacheField>
    <cacheField name="OBJECTID" numFmtId="0">
      <sharedItems containsNonDate="0" containsString="0" containsBlank="1"/>
    </cacheField>
    <cacheField name="TUMRA Name" numFmtId="0">
      <sharedItems containsBlank="1" count="11">
        <s v="na"/>
        <s v="Wuthathi TUMRA Region"/>
        <s v="Yuku Baja-Muliku TUMRA Region"/>
        <s v="Yirrganydji TUMRA Region"/>
        <s v="Gunggandji TUMRA Region"/>
        <s v="Mandubarra TUMRA"/>
        <s v="Girringun Region TUMRA"/>
        <s v="Darumbal TUMRA"/>
        <s v="Port Curtis Coral Coast Regional TUMRA"/>
        <m/>
        <s v=" " u="1"/>
      </sharedItems>
    </cacheField>
    <cacheField name="Accredited TUMRA Groups" numFmtId="0">
      <sharedItems containsBlank="1"/>
    </cacheField>
    <cacheField name="TUMRA Ent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 "/>
    <x v="0"/>
    <s v="10-327"/>
    <s v="Habitat Protection"/>
    <s v=" "/>
    <s v=" "/>
    <s v=" "/>
    <s v=" "/>
    <s v=" "/>
    <s v="Far Northern"/>
    <s v="142.731999999999999"/>
    <n v="-10.705"/>
    <s v=" "/>
    <s v=" "/>
    <m/>
    <x v="0"/>
    <s v=" "/>
    <s v=" "/>
  </r>
  <r>
    <s v=" "/>
    <x v="1"/>
    <s v="10-371"/>
    <s v="Habitat Protection"/>
    <s v=" "/>
    <s v=" "/>
    <s v=" "/>
    <s v=" "/>
    <s v=" "/>
    <s v="Far Northern"/>
    <s v="143.241999999999990"/>
    <n v="-10.9469999999999"/>
    <s v=" "/>
    <s v=" "/>
    <m/>
    <x v="0"/>
    <s v=" "/>
    <s v=" "/>
  </r>
  <r>
    <s v=" "/>
    <x v="2"/>
    <s v="10-372"/>
    <s v="Habitat Protection"/>
    <s v=" "/>
    <s v=" "/>
    <s v=" "/>
    <s v=" "/>
    <s v=" "/>
    <s v="Far Northern"/>
    <s v="143.157000000000011"/>
    <n v="-10.9499999999999"/>
    <s v=" "/>
    <s v=" "/>
    <m/>
    <x v="0"/>
    <s v=" "/>
    <s v=" "/>
  </r>
  <r>
    <s v=" "/>
    <x v="3"/>
    <s v="10-384"/>
    <s v="Marine National Park"/>
    <s v=" "/>
    <s v=" "/>
    <s v=" "/>
    <s v=" "/>
    <s v=" "/>
    <s v="Far Northern"/>
    <s v="143.963999999999999"/>
    <n v="-10.71"/>
    <s v=" "/>
    <s v=" "/>
    <m/>
    <x v="0"/>
    <s v=" "/>
    <s v=" "/>
  </r>
  <r>
    <s v=" "/>
    <x v="4"/>
    <s v="10-387"/>
    <s v="Habitat Protection"/>
    <s v=" "/>
    <s v=" "/>
    <s v=" "/>
    <s v=" "/>
    <s v=" "/>
    <s v="Far Northern"/>
    <s v="143.520999999999987"/>
    <n v="-10.693"/>
    <s v=" "/>
    <s v=" "/>
    <m/>
    <x v="0"/>
    <s v=" "/>
    <s v=" "/>
  </r>
  <r>
    <s v=" "/>
    <x v="5"/>
    <s v="10-400"/>
    <s v="Marine National Park"/>
    <s v=" "/>
    <s v=" "/>
    <s v=" "/>
    <s v=" "/>
    <s v=" "/>
    <s v="Far Northern"/>
    <s v="143.990000000000009"/>
    <n v="-10.794"/>
    <s v=" "/>
    <s v=" "/>
    <m/>
    <x v="0"/>
    <s v=" "/>
    <s v=" "/>
  </r>
  <r>
    <s v=" "/>
    <x v="6"/>
    <s v="10-403"/>
    <s v="Marine National Park"/>
    <s v=" "/>
    <s v=" "/>
    <s v=" "/>
    <s v=" "/>
    <s v=" "/>
    <s v="Far Northern"/>
    <s v="143.996000000000009"/>
    <n v="-10.824"/>
    <s v=" "/>
    <s v=" "/>
    <m/>
    <x v="0"/>
    <s v=" "/>
    <s v=" "/>
  </r>
  <r>
    <s v=" "/>
    <x v="7"/>
    <s v="10-412"/>
    <s v="Habitat Protection"/>
    <s v=" "/>
    <s v=" "/>
    <s v=" "/>
    <s v=" "/>
    <s v=" "/>
    <s v="Far Northern"/>
    <s v="144.014000000000010"/>
    <n v="-10.887"/>
    <s v=" "/>
    <s v=" "/>
    <m/>
    <x v="0"/>
    <s v=" "/>
    <s v=" "/>
  </r>
  <r>
    <s v=" "/>
    <x v="8"/>
    <s v="10-414"/>
    <s v="Habitat Protection"/>
    <s v=" "/>
    <s v=" "/>
    <s v=" "/>
    <s v=" "/>
    <s v=" "/>
    <s v="Far Northern"/>
    <s v="144.018000000000001"/>
    <n v="-10.927"/>
    <s v=" "/>
    <s v=" "/>
    <m/>
    <x v="0"/>
    <s v=" "/>
    <s v=" "/>
  </r>
  <r>
    <s v=" "/>
    <x v="9"/>
    <s v="10-418b"/>
    <s v="Habitat Protection"/>
    <s v=" "/>
    <s v=" "/>
    <s v=" "/>
    <s v=" "/>
    <s v=" "/>
    <s v="Far Northern"/>
    <s v="144.018000000000001"/>
    <n v="-10.986000000000001"/>
    <s v=" "/>
    <s v=" "/>
    <m/>
    <x v="0"/>
    <s v=" "/>
    <s v=" "/>
  </r>
  <r>
    <s v=" "/>
    <x v="10"/>
    <s v="10-426"/>
    <s v="Habitat Protection"/>
    <s v=" "/>
    <s v=" "/>
    <s v=" "/>
    <s v=" "/>
    <s v=" "/>
    <s v="Far Northern"/>
    <s v="144.014000000000010"/>
    <n v="-10.951000000000001"/>
    <s v=" "/>
    <s v=" "/>
    <m/>
    <x v="0"/>
    <s v=" "/>
    <s v=" "/>
  </r>
  <r>
    <s v=" "/>
    <x v="11"/>
    <s v="11-016"/>
    <s v="Habitat Protection"/>
    <s v=" "/>
    <s v=" "/>
    <s v=" "/>
    <s v=" "/>
    <s v=" "/>
    <s v="Far Northern"/>
    <s v="143.242999999999995"/>
    <n v="-11.023"/>
    <s v=" "/>
    <s v=" "/>
    <m/>
    <x v="0"/>
    <s v=" "/>
    <s v=" "/>
  </r>
  <r>
    <s v=" "/>
    <x v="12"/>
    <s v="11-025"/>
    <s v="Habitat Protection"/>
    <s v=" "/>
    <s v=" "/>
    <s v=" "/>
    <s v=" "/>
    <s v=" "/>
    <s v="Far Northern"/>
    <s v="143.091000000000008"/>
    <n v="-11.07"/>
    <s v=" "/>
    <s v=" "/>
    <m/>
    <x v="0"/>
    <s v=" "/>
    <s v=" "/>
  </r>
  <r>
    <s v=" "/>
    <x v="13"/>
    <s v="11-026"/>
    <s v="Marine National Park"/>
    <s v=" "/>
    <s v=" "/>
    <s v=" "/>
    <s v=" "/>
    <s v=" "/>
    <s v="Far Northern"/>
    <s v="143.027999999999992"/>
    <n v="-11.117000000000001"/>
    <s v=" "/>
    <s v=" "/>
    <m/>
    <x v="0"/>
    <s v=" "/>
    <s v=" "/>
  </r>
  <r>
    <s v=" "/>
    <x v="14"/>
    <s v="11-034"/>
    <s v="Marine National Park"/>
    <s v=" "/>
    <s v=" "/>
    <s v=" "/>
    <s v=" "/>
    <s v=" "/>
    <s v="Far Northern"/>
    <s v="143.099999999999994"/>
    <n v="-11.1739999999999"/>
    <s v=" "/>
    <s v=" "/>
    <m/>
    <x v="0"/>
    <s v=" "/>
    <s v=" "/>
  </r>
  <r>
    <s v=" "/>
    <x v="15"/>
    <s v="11-042"/>
    <s v="Marine National Park"/>
    <s v=" "/>
    <s v=" "/>
    <s v=" "/>
    <s v=" "/>
    <s v=" "/>
    <s v="Far Northern"/>
    <s v="143.195999999999998"/>
    <n v="-11.295"/>
    <s v=" "/>
    <s v=" "/>
    <m/>
    <x v="0"/>
    <s v=" "/>
    <s v=" "/>
  </r>
  <r>
    <s v=" "/>
    <x v="16"/>
    <s v="11-048a"/>
    <s v="Marine National Park"/>
    <s v=" "/>
    <s v=" "/>
    <s v=" "/>
    <s v=" "/>
    <s v=" "/>
    <s v="Far Northern"/>
    <s v="143.127800000000008"/>
    <n v="-11.3416"/>
    <s v=" "/>
    <s v=" "/>
    <m/>
    <x v="0"/>
    <s v=" "/>
    <s v=" "/>
  </r>
  <r>
    <s v=" "/>
    <x v="17"/>
    <s v="11-049"/>
    <s v="Marine National Park"/>
    <s v=" "/>
    <s v=" "/>
    <s v=" "/>
    <s v=" "/>
    <s v=" "/>
    <s v="Far Northern"/>
    <s v="143.336000000000013"/>
    <n v="-11.361000000000001"/>
    <s v=" "/>
    <s v=" "/>
    <m/>
    <x v="0"/>
    <s v=" "/>
    <s v=" "/>
  </r>
  <r>
    <s v=" "/>
    <x v="18"/>
    <s v="11-056c"/>
    <s v="Marine National Park"/>
    <s v=" "/>
    <s v=" "/>
    <s v=" "/>
    <s v=" "/>
    <s v=" "/>
    <s v="Far Northern"/>
    <s v="143.270100000000014"/>
    <n v="-11.4618"/>
    <s v=" "/>
    <s v=" "/>
    <m/>
    <x v="0"/>
    <s v=" "/>
    <s v=" "/>
  </r>
  <r>
    <s v=" "/>
    <x v="19"/>
    <s v="11-162"/>
    <s v="Marine National Park"/>
    <s v=" "/>
    <s v=" "/>
    <s v=" "/>
    <s v=" "/>
    <s v=" "/>
    <s v="Far Northern"/>
    <s v="143.290999999999997"/>
    <n v="-11.6039999999999"/>
    <s v=" "/>
    <s v=" "/>
    <m/>
    <x v="0"/>
    <s v=" "/>
    <s v=" "/>
  </r>
  <r>
    <s v=" "/>
    <x v="20"/>
    <s v="11-184c"/>
    <s v="Marine National Park"/>
    <s v=" "/>
    <s v=" "/>
    <s v=" "/>
    <s v=" "/>
    <s v=" "/>
    <s v="Far Northern"/>
    <s v="143.496000000000009"/>
    <n v="-11.911"/>
    <s v=" "/>
    <s v=" "/>
    <m/>
    <x v="1"/>
    <s v="Wuthathi"/>
    <s v="Wuthathi Aboriginal Corporation"/>
  </r>
  <r>
    <s v=" "/>
    <x v="21"/>
    <s v="11-214"/>
    <s v="Marine National Park"/>
    <s v=" "/>
    <s v=" "/>
    <s v=" "/>
    <s v=" "/>
    <s v=" "/>
    <s v="Far Northern"/>
    <s v="143.683999999999997"/>
    <n v="-11.6229999999999"/>
    <s v=" "/>
    <s v=" "/>
    <m/>
    <x v="1"/>
    <s v="Wuthathi"/>
    <s v="Wuthathi Aboriginal Corporation"/>
  </r>
  <r>
    <s v=" "/>
    <x v="22"/>
    <s v="11-222a"/>
    <s v="Marine National Park"/>
    <s v=" "/>
    <s v=" "/>
    <s v=" "/>
    <s v=" "/>
    <s v=" "/>
    <s v="Far Northern"/>
    <s v="143.895399999999995"/>
    <n v="-11.727600000000001"/>
    <s v=" "/>
    <s v=" "/>
    <m/>
    <x v="1"/>
    <s v="Wuthathi"/>
    <s v="Wuthathi Aboriginal Corporation"/>
  </r>
  <r>
    <s v=" "/>
    <x v="23"/>
    <s v="11-223"/>
    <s v="Marine National Park"/>
    <s v=" "/>
    <s v=" "/>
    <s v=" "/>
    <s v=" "/>
    <s v=" "/>
    <s v="Far Northern"/>
    <s v="143.895000000000010"/>
    <n v="-11.769"/>
    <s v=" "/>
    <s v=" "/>
    <m/>
    <x v="1"/>
    <s v="Wuthathi"/>
    <s v="Wuthathi Aboriginal Corporation"/>
  </r>
  <r>
    <s v=" "/>
    <x v="24"/>
    <s v="11-229a"/>
    <s v="Habitat Protection"/>
    <s v=" "/>
    <s v=" "/>
    <s v=" "/>
    <s v=" "/>
    <s v=" "/>
    <s v="Far Northern"/>
    <s v="143.855999999999995"/>
    <n v="-11.826000000000001"/>
    <s v=" "/>
    <s v=" "/>
    <m/>
    <x v="1"/>
    <s v="Wuthathi"/>
    <s v="Wuthathi Aboriginal Corporation"/>
  </r>
  <r>
    <s v=" "/>
    <x v="25"/>
    <s v="11-237a"/>
    <s v="Habitat Protection"/>
    <s v=" "/>
    <s v=" "/>
    <s v=" "/>
    <s v=" "/>
    <s v=" "/>
    <s v="Far Northern"/>
    <s v="143.628999999999991"/>
    <n v="-11.885"/>
    <s v=" "/>
    <s v=" "/>
    <m/>
    <x v="1"/>
    <s v="Wuthathi"/>
    <s v="Wuthathi Aboriginal Corporation"/>
  </r>
  <r>
    <s v=" "/>
    <x v="26"/>
    <s v="11-237b"/>
    <s v="Habitat Protection"/>
    <s v=" "/>
    <s v=" "/>
    <s v=" "/>
    <s v=" "/>
    <s v=" "/>
    <s v="Far Northern"/>
    <s v="143.710000000000008"/>
    <n v="-11.88"/>
    <s v=" "/>
    <s v=" "/>
    <m/>
    <x v="1"/>
    <s v="Wuthathi"/>
    <s v="Wuthathi Aboriginal Corporation"/>
  </r>
  <r>
    <s v=" "/>
    <x v="27"/>
    <s v="11-237c"/>
    <s v="Habitat Protection"/>
    <s v=" "/>
    <s v=" "/>
    <s v=" "/>
    <s v=" "/>
    <s v=" "/>
    <s v="Far Northern"/>
    <s v="143.687999999999988"/>
    <n v="-11.927"/>
    <s v=" "/>
    <s v=" "/>
    <m/>
    <x v="1"/>
    <s v="Wuthathi"/>
    <s v="Wuthathi Aboriginal Corporation"/>
  </r>
  <r>
    <s v=" "/>
    <x v="28"/>
    <s v="14-109"/>
    <s v="Habitat Protection"/>
    <s v=" "/>
    <s v=" "/>
    <s v=" "/>
    <s v=" "/>
    <s v=" "/>
    <s v="Northern"/>
    <s v="145.158649999999994"/>
    <n v="-14.507567"/>
    <s v=" "/>
    <s v=" "/>
    <m/>
    <x v="0"/>
    <s v=" "/>
    <s v=" "/>
  </r>
  <r>
    <s v=" "/>
    <x v="29"/>
    <s v="14-114"/>
    <s v="Scientific Research"/>
    <s v=" "/>
    <s v=" "/>
    <s v=" "/>
    <s v=" "/>
    <s v=" "/>
    <s v="Northern"/>
    <s v="145.491000000000014"/>
    <n v="-14.6519999999999"/>
    <s v=" "/>
    <s v=" "/>
    <m/>
    <x v="0"/>
    <s v=" "/>
    <s v=" "/>
  </r>
  <r>
    <s v=" "/>
    <x v="30"/>
    <s v="14-116a"/>
    <s v="Scientific Research"/>
    <s v=" "/>
    <s v=" "/>
    <s v=" "/>
    <s v=" "/>
    <s v=" "/>
    <s v="Northern"/>
    <s v="145.447000000000003"/>
    <n v="-14.659000000000001"/>
    <s v=" "/>
    <s v=" "/>
    <m/>
    <x v="0"/>
    <s v=" "/>
    <s v=" "/>
  </r>
  <r>
    <s v=" "/>
    <x v="31"/>
    <s v="14-116b"/>
    <s v="Conservation Park"/>
    <s v=" "/>
    <s v=" "/>
    <s v=" "/>
    <s v=" "/>
    <s v=" "/>
    <s v="Northern"/>
    <s v="145.466000000000008"/>
    <n v="-14.6549999999999"/>
    <s v=" "/>
    <s v=" "/>
    <m/>
    <x v="0"/>
    <s v=" "/>
    <s v=" "/>
  </r>
  <r>
    <s v=" "/>
    <x v="32"/>
    <s v="14-116c"/>
    <s v="Scientific Research"/>
    <s v=" "/>
    <s v=" "/>
    <s v=" "/>
    <s v=" "/>
    <s v=" "/>
    <s v="Northern"/>
    <s v="145.472000000000008"/>
    <n v="-14.6809999999999"/>
    <s v=" "/>
    <s v=" "/>
    <m/>
    <x v="0"/>
    <s v=" "/>
    <s v=" "/>
  </r>
  <r>
    <s v=" "/>
    <x v="33"/>
    <s v="14-116d"/>
    <s v="Scientific Research"/>
    <s v=" "/>
    <s v=" "/>
    <s v=" "/>
    <s v=" "/>
    <s v=" "/>
    <s v="Northern"/>
    <s v="145.449999999999989"/>
    <n v="-14.686"/>
    <s v=" "/>
    <s v=" "/>
    <m/>
    <x v="0"/>
    <s v=" "/>
    <s v=" "/>
  </r>
  <r>
    <s v=" "/>
    <x v="34"/>
    <s v="14-118"/>
    <s v="Marine National Park"/>
    <s v=" "/>
    <s v=" "/>
    <s v=" "/>
    <s v=" "/>
    <s v=" "/>
    <s v="Northern"/>
    <s v="145.378999999999991"/>
    <n v="-14.711"/>
    <s v=" "/>
    <s v=" "/>
    <m/>
    <x v="0"/>
    <s v=" "/>
    <s v=" "/>
  </r>
  <r>
    <s v=" "/>
    <x v="35"/>
    <s v="14-123"/>
    <s v="Habitat Protection"/>
    <s v=" "/>
    <s v=" "/>
    <s v=" "/>
    <s v=" "/>
    <s v=" "/>
    <s v="Northern"/>
    <s v="145.355999999999995"/>
    <n v="-14.763"/>
    <s v=" "/>
    <s v=" "/>
    <m/>
    <x v="0"/>
    <s v=" "/>
    <s v=" "/>
  </r>
  <r>
    <s v=" "/>
    <x v="36"/>
    <s v="14-126"/>
    <s v="Habitat Protection"/>
    <s v=" "/>
    <s v=" "/>
    <s v=" "/>
    <s v=" "/>
    <s v=" "/>
    <s v="Northern"/>
    <s v="145.343999999999994"/>
    <n v="-14.787000000000001"/>
    <s v=" "/>
    <s v=" "/>
    <m/>
    <x v="0"/>
    <s v=" "/>
    <s v=" "/>
  </r>
  <r>
    <s v=" "/>
    <x v="37"/>
    <s v="14-132a"/>
    <s v="Marine National Park"/>
    <s v=" "/>
    <s v=" "/>
    <s v=" "/>
    <s v=" "/>
    <s v=" "/>
    <s v="Northern"/>
    <s v="145.479999999999990"/>
    <n v="-14.855"/>
    <s v=" "/>
    <s v=" "/>
    <m/>
    <x v="0"/>
    <s v=" "/>
    <s v=" "/>
  </r>
  <r>
    <s v=" "/>
    <x v="38"/>
    <s v="14-132b"/>
    <s v="Habitat Protection"/>
    <s v=" "/>
    <s v=" "/>
    <s v=" "/>
    <s v=" "/>
    <s v=" "/>
    <s v="Northern"/>
    <s v="145.527999999999992"/>
    <n v="-14.866"/>
    <s v=" "/>
    <s v=" "/>
    <m/>
    <x v="0"/>
    <s v=" "/>
    <s v=" "/>
  </r>
  <r>
    <s v=" "/>
    <x v="39"/>
    <s v="14-132c"/>
    <s v="Marine National Park"/>
    <s v=" "/>
    <s v=" "/>
    <s v=" "/>
    <s v=" "/>
    <s v=" "/>
    <s v="Northern"/>
    <s v="145.489000000000004"/>
    <n v="-14.869"/>
    <s v=" "/>
    <s v=" "/>
    <m/>
    <x v="0"/>
    <s v=" "/>
    <s v=" "/>
  </r>
  <r>
    <s v=" "/>
    <x v="40"/>
    <s v="14-133"/>
    <s v="Habitat Protection"/>
    <s v=" "/>
    <s v=" "/>
    <s v=" "/>
    <s v=" "/>
    <s v=" "/>
    <s v="Northern"/>
    <s v="145.515999999999991"/>
    <n v="-14.917"/>
    <s v=" "/>
    <s v=" "/>
    <m/>
    <x v="0"/>
    <s v=" "/>
    <s v=" "/>
  </r>
  <r>
    <s v=" "/>
    <x v="41"/>
    <s v="14-134"/>
    <s v="Habitat Protection"/>
    <s v=" "/>
    <s v=" "/>
    <s v=" "/>
    <s v=" "/>
    <s v=" "/>
    <s v="Northern"/>
    <s v="145.478000000000009"/>
    <n v="-14.895"/>
    <s v=" "/>
    <s v=" "/>
    <m/>
    <x v="0"/>
    <s v=" "/>
    <s v=" "/>
  </r>
  <r>
    <s v=" "/>
    <x v="42"/>
    <s v="14-135"/>
    <s v="Habitat Protection"/>
    <s v=" "/>
    <s v=" "/>
    <s v=" "/>
    <s v=" "/>
    <s v=" "/>
    <s v="Northern"/>
    <s v="145.488000000000000"/>
    <n v="-14.939"/>
    <s v=" "/>
    <s v=" "/>
    <m/>
    <x v="0"/>
    <s v=" "/>
    <s v=" "/>
  </r>
  <r>
    <s v=" "/>
    <x v="43"/>
    <s v="14-142"/>
    <s v="Habitat Protection"/>
    <s v=" "/>
    <s v=" "/>
    <s v=" "/>
    <s v=" "/>
    <s v=" "/>
    <s v="Northern"/>
    <s v="145.581999999999994"/>
    <n v="-14.731"/>
    <s v=" "/>
    <s v=" "/>
    <m/>
    <x v="0"/>
    <s v=" "/>
    <s v=" "/>
  </r>
  <r>
    <s v=" "/>
    <x v="44"/>
    <s v="14-143"/>
    <s v="Scientific Research"/>
    <s v=" "/>
    <s v=" "/>
    <s v=" "/>
    <s v=" "/>
    <s v=" "/>
    <s v="Northern"/>
    <s v="145.510999999999996"/>
    <n v="-14.746"/>
    <s v=" "/>
    <s v=" "/>
    <m/>
    <x v="0"/>
    <s v=" "/>
    <s v=" "/>
  </r>
  <r>
    <s v=" "/>
    <x v="45"/>
    <s v="14-144"/>
    <s v="Habitat Protection"/>
    <s v=" "/>
    <s v=" "/>
    <s v=" "/>
    <s v=" "/>
    <s v=" "/>
    <s v="Northern"/>
    <s v="145.531000000000006"/>
    <n v="-14.7829999999999"/>
    <s v=" "/>
    <s v=" "/>
    <m/>
    <x v="0"/>
    <s v=" "/>
    <s v=" "/>
  </r>
  <r>
    <s v=" "/>
    <x v="46"/>
    <s v="14-145"/>
    <s v="Habitat Protection"/>
    <s v=" "/>
    <s v=" "/>
    <s v=" "/>
    <s v=" "/>
    <s v=" "/>
    <s v="Northern"/>
    <s v="145.586000000000013"/>
    <n v="-14.7899999999999"/>
    <s v=" "/>
    <s v=" "/>
    <m/>
    <x v="0"/>
    <s v=" "/>
    <s v=" "/>
  </r>
  <r>
    <s v=" "/>
    <x v="47"/>
    <s v="14-147a"/>
    <s v="Marine National Park"/>
    <s v=" "/>
    <s v=" "/>
    <s v=" "/>
    <s v=" "/>
    <s v=" "/>
    <s v="Northern"/>
    <s v="145.524000000000001"/>
    <n v="-14.824"/>
    <s v=" "/>
    <s v=" "/>
    <m/>
    <x v="0"/>
    <s v=" "/>
    <s v=" "/>
  </r>
  <r>
    <s v=" "/>
    <x v="48"/>
    <s v="14-147b"/>
    <s v="Buffer"/>
    <s v=" "/>
    <s v=" "/>
    <s v=" "/>
    <s v=" "/>
    <s v=" "/>
    <s v="Northern"/>
    <s v="145.520999999999987"/>
    <n v="-14.8119999999999"/>
    <s v=" "/>
    <s v=" "/>
    <m/>
    <x v="0"/>
    <s v=" "/>
    <s v=" "/>
  </r>
  <r>
    <s v=" "/>
    <x v="49"/>
    <s v="14-149"/>
    <s v="Habitat Protection"/>
    <s v=" "/>
    <s v=" "/>
    <s v=" "/>
    <s v=" "/>
    <s v=" "/>
    <s v="Northern"/>
    <s v="145.617999999999995"/>
    <n v="-14.843"/>
    <s v=" "/>
    <s v=" "/>
    <m/>
    <x v="0"/>
    <s v=" "/>
    <s v=" "/>
  </r>
  <r>
    <s v=" "/>
    <x v="50"/>
    <s v="14-150"/>
    <s v="Habitat Protection"/>
    <s v=" "/>
    <s v=" "/>
    <s v=" "/>
    <s v=" "/>
    <s v=" "/>
    <s v="Northern"/>
    <s v="145.556999999999988"/>
    <n v="-14.8829999999999"/>
    <s v=" "/>
    <s v=" "/>
    <m/>
    <x v="0"/>
    <s v=" "/>
    <s v=" "/>
  </r>
  <r>
    <s v=" "/>
    <x v="51"/>
    <s v="14-163"/>
    <s v="Marine National Park"/>
    <s v=" "/>
    <s v=" "/>
    <s v=" "/>
    <s v=" "/>
    <s v=" "/>
    <s v="Northern"/>
    <s v="145.454000000000008"/>
    <n v="-14.909000000000001"/>
    <s v=" "/>
    <s v=" "/>
    <m/>
    <x v="0"/>
    <s v=" "/>
    <s v=" "/>
  </r>
  <r>
    <s v=" "/>
    <x v="52"/>
    <s v="15-009"/>
    <s v="Habitat Protection"/>
    <s v=" "/>
    <s v=" "/>
    <s v=" "/>
    <s v=" "/>
    <s v=" "/>
    <s v="Northern"/>
    <s v="145.496000000000009"/>
    <n v="-15.167"/>
    <s v=" "/>
    <s v=" "/>
    <m/>
    <x v="0"/>
    <s v=" "/>
    <s v=" "/>
  </r>
  <r>
    <s v=" "/>
    <x v="53"/>
    <s v="15-016"/>
    <s v="Habitat Protection"/>
    <s v=" "/>
    <s v=" "/>
    <s v=" "/>
    <s v=" "/>
    <s v=" "/>
    <s v="Northern"/>
    <s v="145.568999999999988"/>
    <n v="-15.005000000000001"/>
    <s v=" "/>
    <s v=" "/>
    <m/>
    <x v="0"/>
    <s v=" "/>
    <s v=" "/>
  </r>
  <r>
    <s v=" "/>
    <x v="54"/>
    <s v="15-020"/>
    <s v="Habitat Protection"/>
    <s v=" "/>
    <s v=" "/>
    <s v=" "/>
    <s v=" "/>
    <s v=" "/>
    <s v="Northern"/>
    <s v="145.518000000000001"/>
    <n v="-15.073"/>
    <s v=" "/>
    <s v=" "/>
    <m/>
    <x v="0"/>
    <s v=" "/>
    <s v=" "/>
  </r>
  <r>
    <s v=" "/>
    <x v="55"/>
    <s v="15-023"/>
    <s v="Habitat Protection"/>
    <s v=" "/>
    <s v=" "/>
    <s v=" "/>
    <s v=" "/>
    <s v=" "/>
    <s v="Northern"/>
    <s v="145.669999999999987"/>
    <n v="-15.0939999999999"/>
    <s v=" "/>
    <s v=" "/>
    <m/>
    <x v="0"/>
    <s v=" "/>
    <s v=" "/>
  </r>
  <r>
    <s v=" "/>
    <x v="56"/>
    <s v="15-024"/>
    <s v="Habitat Protection"/>
    <s v=" "/>
    <s v=" "/>
    <s v=" "/>
    <s v=" "/>
    <s v=" "/>
    <s v="Northern"/>
    <s v="145.570999999999998"/>
    <n v="-15.1389999999999"/>
    <s v=" "/>
    <s v=" "/>
    <m/>
    <x v="0"/>
    <s v=" "/>
    <s v=" "/>
  </r>
  <r>
    <s v=" "/>
    <x v="57"/>
    <s v="15-025"/>
    <s v="Habitat Protection"/>
    <s v=" "/>
    <s v=" "/>
    <s v=" "/>
    <s v=" "/>
    <s v=" "/>
    <s v="Northern"/>
    <s v="145.697000000000003"/>
    <n v="-15.137"/>
    <s v=" "/>
    <s v=" "/>
    <m/>
    <x v="0"/>
    <s v=" "/>
    <s v=" "/>
  </r>
  <r>
    <s v=" "/>
    <x v="58"/>
    <s v="15-028"/>
    <s v="Habitat Protection"/>
    <s v=" "/>
    <s v=" "/>
    <s v=" "/>
    <s v=" "/>
    <s v=" "/>
    <s v="Northern"/>
    <s v="145.556000000000012"/>
    <n v="-15.207000000000001"/>
    <s v=" "/>
    <s v=" "/>
    <m/>
    <x v="0"/>
    <s v=" "/>
    <s v=" "/>
  </r>
  <r>
    <s v=" "/>
    <x v="59"/>
    <s v="15-030"/>
    <s v="Habitat Protection"/>
    <s v=" "/>
    <s v=" "/>
    <s v=" "/>
    <s v=" "/>
    <s v=" "/>
    <s v="Northern"/>
    <s v="145.537000000000006"/>
    <n v="-15.242000000000001"/>
    <s v=" "/>
    <s v=" "/>
    <m/>
    <x v="0"/>
    <s v=" "/>
    <s v=" "/>
  </r>
  <r>
    <s v=" "/>
    <x v="60"/>
    <s v="15-031"/>
    <s v="Habitat Protection"/>
    <s v=" "/>
    <s v=" "/>
    <s v=" "/>
    <s v=" "/>
    <s v=" "/>
    <s v="Northern"/>
    <s v="145.586999999999989"/>
    <n v="-15.2509999999999"/>
    <s v=" "/>
    <s v=" "/>
    <m/>
    <x v="0"/>
    <s v=" "/>
    <s v=" "/>
  </r>
  <r>
    <s v=" "/>
    <x v="61"/>
    <s v="15-033"/>
    <s v="Marine National Park"/>
    <s v=" "/>
    <s v=" "/>
    <s v=" "/>
    <s v=" "/>
    <s v=" "/>
    <s v="Northern"/>
    <s v="145.574000000000012"/>
    <n v="-15.288"/>
    <s v=" "/>
    <s v=" "/>
    <m/>
    <x v="0"/>
    <s v=" "/>
    <s v=" "/>
  </r>
  <r>
    <s v=" "/>
    <x v="62"/>
    <s v="15-035"/>
    <s v="Marine National Park"/>
    <s v=" "/>
    <s v=" "/>
    <s v=" "/>
    <s v=" "/>
    <s v=" "/>
    <s v="Northern"/>
    <s v="145.639000000000010"/>
    <n v="-15.319000000000001"/>
    <s v=" "/>
    <s v=" "/>
    <m/>
    <x v="0"/>
    <s v=" "/>
    <s v=" "/>
  </r>
  <r>
    <s v=" "/>
    <x v="63"/>
    <s v="15-036"/>
    <s v="Marine National Park"/>
    <s v=" "/>
    <s v=" "/>
    <s v=" "/>
    <s v=" "/>
    <s v=" "/>
    <s v="Northern"/>
    <s v="145.646999999999991"/>
    <n v="-15.331"/>
    <s v=" "/>
    <s v=" "/>
    <m/>
    <x v="0"/>
    <s v=" "/>
    <s v=" "/>
  </r>
  <r>
    <s v=" "/>
    <x v="64"/>
    <s v="15-043"/>
    <s v="Habitat Protection"/>
    <s v=" "/>
    <s v=" "/>
    <s v=" "/>
    <s v=" "/>
    <s v=" "/>
    <s v="Northern"/>
    <s v="145.508000000000010"/>
    <n v="-15.429"/>
    <s v=" "/>
    <s v=" "/>
    <m/>
    <x v="0"/>
    <s v=" "/>
    <s v=" "/>
  </r>
  <r>
    <s v=" "/>
    <x v="65"/>
    <s v="15-044"/>
    <s v="Habitat Protection"/>
    <s v=" "/>
    <s v=" "/>
    <s v=" "/>
    <s v=" "/>
    <s v=" "/>
    <s v="Northern"/>
    <s v="145.613000000000000"/>
    <n v="-15.428000000000001"/>
    <s v=" "/>
    <s v=" "/>
    <m/>
    <x v="0"/>
    <s v=" "/>
    <s v=" "/>
  </r>
  <r>
    <s v=" "/>
    <x v="66"/>
    <s v="15-045"/>
    <s v="Habitat Protection"/>
    <s v=" "/>
    <s v=" "/>
    <s v=" "/>
    <s v=" "/>
    <s v=" "/>
    <s v="Northern"/>
    <s v="145.657999999999987"/>
    <n v="-15.43"/>
    <s v=" "/>
    <s v=" "/>
    <m/>
    <x v="0"/>
    <s v=" "/>
    <s v=" "/>
  </r>
  <r>
    <s v=" "/>
    <x v="67"/>
    <s v="15-047"/>
    <s v="Habitat Protection"/>
    <s v=" "/>
    <s v=" "/>
    <s v=" "/>
    <s v=" "/>
    <s v=" "/>
    <s v="Northern"/>
    <s v="145.676999999999992"/>
    <n v="-15.462"/>
    <s v=" "/>
    <s v=" "/>
    <m/>
    <x v="0"/>
    <s v=" "/>
    <s v=" "/>
  </r>
  <r>
    <s v=" "/>
    <x v="68"/>
    <s v="15-048"/>
    <s v="Habitat Protection"/>
    <s v=" "/>
    <s v=" "/>
    <s v=" "/>
    <s v=" "/>
    <s v=" "/>
    <s v="Northern"/>
    <s v="145.655000000000001"/>
    <n v="-15.484"/>
    <s v=" "/>
    <s v=" "/>
    <m/>
    <x v="0"/>
    <s v=" "/>
    <s v=" "/>
  </r>
  <r>
    <s v=" "/>
    <x v="69"/>
    <s v="15-049"/>
    <s v="Habitat Protection"/>
    <s v=" "/>
    <s v=" "/>
    <s v=" "/>
    <s v=" "/>
    <s v=" "/>
    <s v="Northern"/>
    <s v="145.502999999999986"/>
    <n v="-15.486000000000001"/>
    <s v=" "/>
    <s v=" "/>
    <m/>
    <x v="0"/>
    <s v=" "/>
    <s v=" "/>
  </r>
  <r>
    <s v=" "/>
    <x v="70"/>
    <s v="15-064"/>
    <s v="Conservation Park"/>
    <s v=" "/>
    <s v=" "/>
    <s v=" "/>
    <s v=" "/>
    <s v=" "/>
    <s v="Northern"/>
    <s v="145.439999999999998"/>
    <n v="-15.739000000000001"/>
    <s v=" "/>
    <s v=" "/>
    <m/>
    <x v="0"/>
    <s v=" "/>
    <s v=" "/>
  </r>
  <r>
    <s v=" "/>
    <x v="71"/>
    <s v="15-065"/>
    <s v="Conservation Park"/>
    <s v=" "/>
    <s v=" "/>
    <s v=" "/>
    <s v=" "/>
    <s v=" "/>
    <s v="Northern"/>
    <s v="145.457999999999998"/>
    <n v="-15.733000000000001"/>
    <s v=" "/>
    <s v=" "/>
    <m/>
    <x v="0"/>
    <s v=" "/>
    <s v=" "/>
  </r>
  <r>
    <s v=" "/>
    <x v="72"/>
    <s v="15-070"/>
    <s v="Habitat Protection"/>
    <s v=" "/>
    <s v=" "/>
    <s v=" "/>
    <s v=" "/>
    <s v=" "/>
    <s v="Northern"/>
    <s v="145.617999999999995"/>
    <n v="-15.503"/>
    <s v=" "/>
    <s v=" "/>
    <m/>
    <x v="2"/>
    <s v="Yuku Baja Muliku"/>
    <s v="Yuku Baja Muliku Landowner and Reserves Ltd"/>
  </r>
  <r>
    <s v=" "/>
    <x v="73"/>
    <s v="15-071a"/>
    <s v="Habitat Protection"/>
    <s v=" "/>
    <s v=" "/>
    <s v=" "/>
    <s v=" "/>
    <s v=" "/>
    <s v="Northern"/>
    <s v="145.533999999999992"/>
    <n v="-15.513"/>
    <s v=" "/>
    <s v=" "/>
    <m/>
    <x v="2"/>
    <s v="Yuku Baja Muliku"/>
    <s v="Yuku Baja Muliku Landowner and Reserves Ltd"/>
  </r>
  <r>
    <s v=" "/>
    <x v="74"/>
    <s v="15-071b"/>
    <s v="Habitat Protection"/>
    <s v=" "/>
    <s v=" "/>
    <s v=" "/>
    <s v=" "/>
    <s v=" "/>
    <s v="Northern"/>
    <s v="145.545999999999992"/>
    <n v="-15.506"/>
    <s v=" "/>
    <s v=" "/>
    <m/>
    <x v="2"/>
    <s v="Yuku Baja Muliku"/>
    <s v="Yuku Baja Muliku Landowner and Reserves Ltd"/>
  </r>
  <r>
    <s v=" "/>
    <x v="75"/>
    <s v="15-071c"/>
    <s v="Habitat Protection"/>
    <s v=" "/>
    <s v=" "/>
    <s v=" "/>
    <s v=" "/>
    <s v=" "/>
    <s v="Northern"/>
    <s v="145.569999999999993"/>
    <n v="-15.51"/>
    <s v=" "/>
    <s v=" "/>
    <m/>
    <x v="2"/>
    <s v="Yuku Baja Muliku"/>
    <s v="Yuku Baja Muliku Landowner and Reserves Ltd"/>
  </r>
  <r>
    <s v=" "/>
    <x v="76"/>
    <s v="15-077"/>
    <s v="Habitat Protection"/>
    <s v=" "/>
    <s v=" "/>
    <s v=" "/>
    <s v=" "/>
    <s v=" "/>
    <s v="Northern"/>
    <s v="145.650000000000006"/>
    <n v="-15.558"/>
    <s v=" "/>
    <s v=" "/>
    <m/>
    <x v="2"/>
    <s v="Yuku Baja Muliku"/>
    <s v="Yuku Baja Muliku Landowner and Reserves Ltd"/>
  </r>
  <r>
    <s v=" "/>
    <x v="77"/>
    <s v="15-078"/>
    <s v="Habitat Protection"/>
    <s v=" "/>
    <s v=" "/>
    <s v=" "/>
    <s v=" "/>
    <s v=" "/>
    <s v="Northern"/>
    <s v="145.532000000000011"/>
    <n v="-15.5559999999999"/>
    <s v=" "/>
    <s v=" "/>
    <m/>
    <x v="2"/>
    <s v="Yuku Baja Muliku"/>
    <s v="Yuku Baja Muliku Landowner and Reserves Ltd"/>
  </r>
  <r>
    <s v=" "/>
    <x v="78"/>
    <s v="15-081"/>
    <s v="Habitat Protection"/>
    <s v=" "/>
    <s v=" "/>
    <s v=" "/>
    <s v=" "/>
    <s v=" "/>
    <s v="Northern"/>
    <s v="145.514999999999986"/>
    <n v="-15.6069999999999"/>
    <s v=" "/>
    <s v=" "/>
    <m/>
    <x v="2"/>
    <s v="Yuku Baja Muliku"/>
    <s v="Yuku Baja Muliku Landowner and Reserves Ltd"/>
  </r>
  <r>
    <s v=" "/>
    <x v="79"/>
    <s v="15-082"/>
    <s v="Habitat Protection"/>
    <s v=" "/>
    <s v=" "/>
    <s v=" "/>
    <s v=" "/>
    <s v=" "/>
    <s v="Northern"/>
    <s v="145.626000000000005"/>
    <n v="-15.606"/>
    <s v=" "/>
    <s v=" "/>
    <m/>
    <x v="2"/>
    <s v="Yuku Baja Muliku"/>
    <s v="Yuku Baja Muliku Landowner and Reserves Ltd"/>
  </r>
  <r>
    <s v=" "/>
    <x v="80"/>
    <s v="15-084"/>
    <s v="Habitat Protection"/>
    <s v=" "/>
    <s v=" "/>
    <s v=" "/>
    <s v=" "/>
    <s v=" "/>
    <s v="Northern"/>
    <s v="145.715000000000003"/>
    <n v="-15.648"/>
    <s v=" "/>
    <s v=" "/>
    <m/>
    <x v="2"/>
    <s v="Yuku Baja Muliku"/>
    <s v="Yuku Baja Muliku Landowner and Reserves Ltd"/>
  </r>
  <r>
    <s v=" "/>
    <x v="81"/>
    <s v="15-086"/>
    <s v="Habitat Protection"/>
    <s v=" "/>
    <s v=" "/>
    <s v=" "/>
    <s v=" "/>
    <s v=" "/>
    <s v="Northern"/>
    <s v="145.508999999999986"/>
    <n v="-15.672000000000001"/>
    <s v=" "/>
    <s v=" "/>
    <m/>
    <x v="2"/>
    <s v="Yuku Baja Muliku"/>
    <s v="Yuku Baja Muliku Landowner and Reserves Ltd"/>
  </r>
  <r>
    <s v=" "/>
    <x v="82"/>
    <s v="15-095"/>
    <s v="Habitat Protection"/>
    <s v=" "/>
    <s v=" "/>
    <s v=" "/>
    <s v=" "/>
    <s v=" "/>
    <s v="Northern"/>
    <s v="145.657000000000011"/>
    <n v="-15.9049999999999"/>
    <s v=" "/>
    <s v=" "/>
    <m/>
    <x v="0"/>
    <s v=" "/>
    <s v=" "/>
  </r>
  <r>
    <s v=" "/>
    <x v="83"/>
    <s v="15-098"/>
    <s v="Habitat Protection"/>
    <s v=" "/>
    <s v=" "/>
    <s v=" "/>
    <s v=" "/>
    <s v=" "/>
    <s v="Northern"/>
    <s v="145.664999999999992"/>
    <n v="-15.976000000000001"/>
    <s v=" "/>
    <s v=" "/>
    <m/>
    <x v="0"/>
    <s v=" "/>
    <s v=" "/>
  </r>
  <r>
    <s v=" "/>
    <x v="84"/>
    <s v="16-012b"/>
    <s v="Habitat Protection"/>
    <s v=" "/>
    <s v=" "/>
    <s v=" "/>
    <s v=" "/>
    <s v=" "/>
    <s v="Northern"/>
    <s v="145.634999999999991"/>
    <n v="-16.015000000000001"/>
    <s v=" "/>
    <s v=" "/>
    <m/>
    <x v="0"/>
    <s v=" "/>
    <s v=" "/>
  </r>
  <r>
    <s v=" "/>
    <x v="85"/>
    <s v="16-015"/>
    <s v="Habitat Protection"/>
    <s v=" "/>
    <s v=" "/>
    <s v=" "/>
    <s v=" "/>
    <s v=" "/>
    <s v="Northern"/>
    <s v="145.646999999999991"/>
    <n v="-16.0489999999999"/>
    <s v=" "/>
    <s v=" "/>
    <m/>
    <x v="0"/>
    <s v=" "/>
    <s v=" "/>
  </r>
  <r>
    <s v=" "/>
    <x v="86"/>
    <s v="16-016"/>
    <s v="Habitat Protection"/>
    <s v=" "/>
    <s v=" "/>
    <s v=" "/>
    <s v=" "/>
    <s v=" "/>
    <s v="Northern"/>
    <s v="145.739000000000004"/>
    <n v="-16.055"/>
    <s v=" "/>
    <s v=" "/>
    <m/>
    <x v="0"/>
    <s v=" "/>
    <s v=" "/>
  </r>
  <r>
    <s v=" "/>
    <x v="87"/>
    <s v="16-019"/>
    <s v="Habitat Protection"/>
    <s v=" "/>
    <s v=" "/>
    <s v=" "/>
    <s v=" "/>
    <s v=" "/>
    <s v="Northern"/>
    <s v="145.832999999999998"/>
    <n v="-16.1039999999999"/>
    <s v=" "/>
    <s v=" "/>
    <m/>
    <x v="0"/>
    <s v=" "/>
    <s v=" "/>
  </r>
  <r>
    <s v=" "/>
    <x v="88"/>
    <s v="16-020a"/>
    <s v="Habitat Protection"/>
    <s v=" "/>
    <s v=" "/>
    <s v=" "/>
    <s v=" "/>
    <s v=" "/>
    <s v="Northern"/>
    <s v="145.687000000000012"/>
    <n v="-16.123000000000001"/>
    <s v=" "/>
    <s v=" "/>
    <m/>
    <x v="0"/>
    <s v=" "/>
    <s v=" "/>
  </r>
  <r>
    <s v=" "/>
    <x v="89"/>
    <s v="16-020b"/>
    <s v="Habitat Protection"/>
    <s v=" "/>
    <s v=" "/>
    <s v=" "/>
    <s v=" "/>
    <s v=" "/>
    <s v="Northern"/>
    <s v="145.775000000000006"/>
    <n v="-16.117000000000001"/>
    <s v=" "/>
    <s v=" "/>
    <m/>
    <x v="0"/>
    <s v=" "/>
    <s v=" "/>
  </r>
  <r>
    <s v=" "/>
    <x v="90"/>
    <s v="16-023"/>
    <s v="Habitat Protection"/>
    <s v=" "/>
    <s v=" "/>
    <s v=" "/>
    <s v=" "/>
    <s v=" "/>
    <s v="Northern"/>
    <s v="145.693000000000012"/>
    <n v="-16.192"/>
    <s v=" "/>
    <s v=" "/>
    <m/>
    <x v="0"/>
    <s v=" "/>
    <s v=" "/>
  </r>
  <r>
    <s v=" "/>
    <x v="90"/>
    <s v="16-023"/>
    <s v="Habitat Protection"/>
    <s v=" "/>
    <s v=" "/>
    <s v=" "/>
    <s v=" "/>
    <s v=" "/>
    <s v="Northern"/>
    <s v="145.693000000000012"/>
    <n v="-16.192"/>
    <s v=" "/>
    <s v=" "/>
    <m/>
    <x v="0"/>
    <s v=" "/>
    <s v=" "/>
  </r>
  <r>
    <s v=" "/>
    <x v="91"/>
    <s v="16-024"/>
    <s v="Habitat Protection"/>
    <s v=" "/>
    <s v=" "/>
    <s v=" "/>
    <s v=" "/>
    <s v=" "/>
    <s v="Northern"/>
    <s v="145.792000000000002"/>
    <n v="-16.213000000000001"/>
    <s v=" "/>
    <s v=" "/>
    <m/>
    <x v="0"/>
    <s v=" "/>
    <s v=" "/>
  </r>
  <r>
    <s v=" "/>
    <x v="92"/>
    <s v="16-026"/>
    <s v="Habitat Protection"/>
    <s v=" "/>
    <s v=" "/>
    <s v=" "/>
    <s v=" "/>
    <s v=" "/>
    <s v="Northern"/>
    <s v="145.793000000000006"/>
    <n v="-16.321000000000002"/>
    <s v=" "/>
    <s v=" "/>
    <m/>
    <x v="0"/>
    <s v=" "/>
    <s v=" "/>
  </r>
  <r>
    <s v=" "/>
    <x v="93"/>
    <s v="16-029"/>
    <s v="Habitat Protection"/>
    <s v=" "/>
    <s v=" "/>
    <s v=" "/>
    <s v=" "/>
    <s v=" "/>
    <s v="Northern"/>
    <s v="145.768000000000001"/>
    <n v="-16.414000000000001"/>
    <s v=" "/>
    <s v=" "/>
    <m/>
    <x v="3"/>
    <s v="Yirrganydji"/>
    <s v="Dawul Wuru Aboriginal Corporation"/>
  </r>
  <r>
    <s v=" "/>
    <x v="94"/>
    <s v="16-040"/>
    <s v="Habitat Protection"/>
    <s v=" "/>
    <s v=" "/>
    <s v=" "/>
    <s v=" "/>
    <s v=" "/>
    <s v="Northern"/>
    <s v="145.861999999999995"/>
    <n v="-16.547000000000001"/>
    <s v=" "/>
    <s v=" "/>
    <m/>
    <x v="3"/>
    <s v="Yirrganydji"/>
    <s v="Dawul Wuru Aboriginal Corporation"/>
  </r>
  <r>
    <s v=" "/>
    <x v="95"/>
    <s v="16-049"/>
    <s v="Marine National Park"/>
    <s v=" "/>
    <s v=" "/>
    <s v=" "/>
    <s v=" "/>
    <s v=" "/>
    <s v="Northern"/>
    <s v="145.998999999999995"/>
    <n v="-16.7669999999999"/>
    <s v=" "/>
    <s v=" "/>
    <m/>
    <x v="4"/>
    <s v="Gunggandji"/>
    <s v="Gunggandji Aboriginal Corporation RNTBC"/>
  </r>
  <r>
    <s v=" "/>
    <x v="96"/>
    <s v="16-054a"/>
    <s v="Conservation Park"/>
    <s v=" "/>
    <s v=" "/>
    <s v=" "/>
    <s v=" "/>
    <s v=" "/>
    <s v="Northern"/>
    <s v="145.994000000000000"/>
    <n v="-16.925000000000001"/>
    <s v=" "/>
    <s v=" "/>
    <m/>
    <x v="4"/>
    <s v="Gunggandji"/>
    <s v="Gunggandji Aboriginal Corporation RNTBC"/>
  </r>
  <r>
    <s v=" "/>
    <x v="97"/>
    <s v="16-054b"/>
    <s v="Conservation Park"/>
    <s v=" "/>
    <s v=" "/>
    <s v=" "/>
    <s v=" "/>
    <s v=" "/>
    <s v="Northern"/>
    <s v="145.985000000000014"/>
    <n v="-16.933"/>
    <s v=" "/>
    <s v=" "/>
    <m/>
    <x v="4"/>
    <s v="Gunggandji"/>
    <s v="Gunggandji Aboriginal Corporation RNTBC"/>
  </r>
  <r>
    <s v=" "/>
    <x v="98"/>
    <s v="16-054f"/>
    <s v="Conservation Park"/>
    <s v=" "/>
    <s v=" "/>
    <s v=" "/>
    <s v=" "/>
    <s v=" "/>
    <s v="Northern"/>
    <s v="145.988000000000000"/>
    <n v="-16.940999999999899"/>
    <s v=" "/>
    <s v=" "/>
    <m/>
    <x v="4"/>
    <s v="Gunggandji"/>
    <s v="Gunggandji Aboriginal Corporation RNTBC"/>
  </r>
  <r>
    <s v=" "/>
    <x v="99"/>
    <s v="16-054g"/>
    <s v="Conservation Park"/>
    <s v=" "/>
    <s v=" "/>
    <s v=" "/>
    <s v=" "/>
    <s v=" "/>
    <s v="Northern"/>
    <s v="146.002000000000010"/>
    <n v="-16.934000000000001"/>
    <s v=" "/>
    <s v=" "/>
    <m/>
    <x v="4"/>
    <s v="Gunggandji"/>
    <s v="Gunggandji Aboriginal Corporation RNTBC"/>
  </r>
  <r>
    <s v=" "/>
    <x v="100"/>
    <s v="16-055"/>
    <s v="Commonwealth Island (Other)"/>
    <s v=" "/>
    <s v=" "/>
    <s v=" "/>
    <s v=" "/>
    <s v=" "/>
    <s v="Northern"/>
    <s v="146.006000000000000"/>
    <n v="-16.922999999999899"/>
    <s v=" "/>
    <s v=" "/>
    <m/>
    <x v="4"/>
    <s v="Gunggandji"/>
    <s v="Gunggandji Aboriginal Corporation RNTBC"/>
  </r>
  <r>
    <s v=" "/>
    <x v="101"/>
    <s v="16-064"/>
    <s v="Habitat Protection"/>
    <s v=" "/>
    <s v=" "/>
    <s v=" "/>
    <s v=" "/>
    <s v=" "/>
    <s v="Northern"/>
    <s v="146.055000000000007"/>
    <n v="-16.695"/>
    <s v=" "/>
    <s v=" "/>
    <m/>
    <x v="0"/>
    <m/>
    <m/>
  </r>
  <r>
    <s v=" "/>
    <x v="102"/>
    <s v="16-068"/>
    <s v="Conservation Park"/>
    <s v=" "/>
    <s v=" "/>
    <s v=" "/>
    <s v=" "/>
    <s v=" "/>
    <s v="Northern"/>
    <s v="146.181000000000012"/>
    <n v="-16.803000000000001"/>
    <s v=" "/>
    <s v=" "/>
    <m/>
    <x v="0"/>
    <m/>
    <m/>
  </r>
  <r>
    <s v=" "/>
    <x v="103"/>
    <s v="16-071"/>
    <s v="Marine National Park"/>
    <s v=" "/>
    <s v=" "/>
    <s v=" "/>
    <s v=" "/>
    <s v=" "/>
    <s v="Northern"/>
    <s v="146.212999999999994"/>
    <n v="-16.873999999999899"/>
    <s v=" "/>
    <s v=" "/>
    <m/>
    <x v="0"/>
    <m/>
    <m/>
  </r>
  <r>
    <s v=" "/>
    <x v="104"/>
    <s v="16-073"/>
    <s v="Conservation Park"/>
    <s v=" "/>
    <s v=" "/>
    <s v=" "/>
    <s v=" "/>
    <s v=" "/>
    <s v="Northern"/>
    <s v="146.248999999999995"/>
    <n v="-16.9119999999999"/>
    <s v=" "/>
    <s v=" "/>
    <m/>
    <x v="0"/>
    <s v=" "/>
    <s v=" "/>
  </r>
  <r>
    <s v=" "/>
    <x v="105"/>
    <s v="16-074"/>
    <s v="Marine National Park"/>
    <s v=" "/>
    <s v=" "/>
    <s v=" "/>
    <s v=" "/>
    <s v=" "/>
    <s v="Northern"/>
    <s v="146.206999999999994"/>
    <n v="-16.937999999999899"/>
    <s v=" "/>
    <s v=" "/>
    <m/>
    <x v="0"/>
    <s v=" "/>
    <s v=" "/>
  </r>
  <r>
    <s v=" "/>
    <x v="106"/>
    <s v="17-009a"/>
    <s v="Habitat Protection"/>
    <s v=" "/>
    <s v=" "/>
    <s v=" "/>
    <s v=" "/>
    <s v=" "/>
    <s v="Northern"/>
    <s v="146.009999999999991"/>
    <n v="-17.158000000000001"/>
    <s v=" "/>
    <s v=" "/>
    <m/>
    <x v="0"/>
    <s v=" "/>
    <s v=" "/>
  </r>
  <r>
    <s v=" "/>
    <x v="107"/>
    <s v="17-012"/>
    <s v="Marine National Park"/>
    <s v=" "/>
    <s v=" "/>
    <s v=" "/>
    <s v=" "/>
    <s v=" "/>
    <s v="Northern"/>
    <s v="146.076999999999998"/>
    <n v="-17.21"/>
    <s v=" "/>
    <s v=" "/>
    <m/>
    <x v="0"/>
    <s v=" "/>
    <s v=" "/>
  </r>
  <r>
    <s v=" "/>
    <x v="108"/>
    <s v="17-013"/>
    <s v="Commonwealth Island (GBRMPA)"/>
    <s v=" "/>
    <s v=" "/>
    <s v=" "/>
    <s v=" "/>
    <s v=" "/>
    <s v="Northern"/>
    <s v="146.092000000000013"/>
    <n v="-17.224"/>
    <s v=" "/>
    <s v=" "/>
    <m/>
    <x v="0"/>
    <s v=" "/>
    <s v=" "/>
  </r>
  <r>
    <s v=" "/>
    <x v="109"/>
    <s v="17-059a"/>
    <s v="Habitat Protection"/>
    <s v=" "/>
    <s v=" "/>
    <s v=" "/>
    <s v=" "/>
    <s v=" "/>
    <s v="Northern"/>
    <s v="146.544000000000011"/>
    <n v="-17.698"/>
    <s v=" "/>
    <s v=" "/>
    <m/>
    <x v="5"/>
    <s v="Mandubarra"/>
    <s v="Mandubarra Aboriginal Land and Sea Incorporated"/>
  </r>
  <r>
    <s v=" "/>
    <x v="110"/>
    <s v="18-017"/>
    <s v="Marine National Park"/>
    <s v=" "/>
    <s v=" "/>
    <s v=" "/>
    <s v=" "/>
    <s v=" "/>
    <s v="Central"/>
    <s v="146.784999999999997"/>
    <n v="-18.032"/>
    <s v=" "/>
    <s v=" "/>
    <m/>
    <x v="6"/>
    <s v="Girringun"/>
    <s v="Girringun Aboriginal Corporation"/>
  </r>
  <r>
    <s v=" "/>
    <x v="111"/>
    <s v="18-019"/>
    <s v="Marine National Park"/>
    <s v=" "/>
    <s v=" "/>
    <s v=" "/>
    <s v=" "/>
    <s v=" "/>
    <s v="Central"/>
    <s v="146.853000000000009"/>
    <n v="-18.059999999999899"/>
    <s v=" "/>
    <s v=" "/>
    <m/>
    <x v="6"/>
    <s v="Girringun"/>
    <s v="Girringun Aboriginal Corporation"/>
  </r>
  <r>
    <s v=" "/>
    <x v="112"/>
    <s v="18-024"/>
    <s v="Habitat Protection"/>
    <s v=" "/>
    <s v=" "/>
    <s v=" "/>
    <s v=" "/>
    <s v=" "/>
    <s v="Central"/>
    <s v="146.725999999999999"/>
    <n v="-18.2289999999999"/>
    <s v=" "/>
    <s v=" "/>
    <m/>
    <x v="6"/>
    <s v="Girringun"/>
    <s v="Girringun Aboriginal Corporation"/>
  </r>
  <r>
    <s v=" "/>
    <x v="113"/>
    <s v="18-027"/>
    <s v="Conservation Park"/>
    <s v=" "/>
    <s v=" "/>
    <s v=" "/>
    <s v=" "/>
    <s v=" "/>
    <s v="Central"/>
    <s v="146.831999999999994"/>
    <n v="-18.3539999999999"/>
    <s v=" "/>
    <s v=" "/>
    <m/>
    <x v="6"/>
    <s v="Girringun"/>
    <s v="Girringun Aboriginal Corporation"/>
  </r>
  <r>
    <s v=" "/>
    <x v="114"/>
    <s v="18-030"/>
    <s v="Marine National Park"/>
    <s v=" "/>
    <s v=" "/>
    <s v=" "/>
    <s v=" "/>
    <s v=" "/>
    <s v="Central"/>
    <s v="146.990000000000009"/>
    <n v="-18.436"/>
    <s v=" "/>
    <s v=" "/>
    <m/>
    <x v="0"/>
    <s v=" "/>
    <s v=" "/>
  </r>
  <r>
    <s v=" "/>
    <x v="115"/>
    <s v="18-031"/>
    <s v="Marine National Park"/>
    <s v=" "/>
    <s v=" "/>
    <s v=" "/>
    <s v=" "/>
    <s v=" "/>
    <s v="Central"/>
    <s v="146.992999999999995"/>
    <n v="-18.469000000000001"/>
    <s v=" "/>
    <s v=" "/>
    <m/>
    <x v="0"/>
    <s v=" "/>
    <s v=" "/>
  </r>
  <r>
    <s v=" "/>
    <x v="116"/>
    <s v="18-033"/>
    <s v="Habitat Protection"/>
    <s v=" "/>
    <s v=" "/>
    <s v=" "/>
    <s v=" "/>
    <s v=" "/>
    <s v="Central"/>
    <s v="147.015999999999991"/>
    <n v="-18.209"/>
    <s v=" "/>
    <s v=" "/>
    <m/>
    <x v="6"/>
    <s v="Girringun"/>
    <s v="Girringun Aboriginal Corporation"/>
  </r>
  <r>
    <s v=" "/>
    <x v="117"/>
    <s v="18-040"/>
    <s v="Habitat Protection"/>
    <s v=" "/>
    <s v=" "/>
    <s v=" "/>
    <s v=" "/>
    <s v=" "/>
    <s v="Central"/>
    <s v="147.139000000000010"/>
    <n v="-18.4149999999999"/>
    <s v=" "/>
    <s v=" "/>
    <m/>
    <x v="0"/>
    <s v=" "/>
    <s v=" "/>
  </r>
  <r>
    <s v=" "/>
    <x v="118"/>
    <s v="18-043"/>
    <s v="Habitat Protection"/>
    <s v=" "/>
    <s v=" "/>
    <s v=" "/>
    <s v=" "/>
    <s v=" "/>
    <s v="Central"/>
    <s v="147.038000000000011"/>
    <n v="-18.5049999999999"/>
    <s v=" "/>
    <s v=" "/>
    <m/>
    <x v="0"/>
    <s v=" "/>
    <s v=" "/>
  </r>
  <r>
    <s v=" "/>
    <x v="119"/>
    <s v="18-069a"/>
    <s v="Habitat Protection"/>
    <s v=" "/>
    <s v=" "/>
    <s v=" "/>
    <s v=" "/>
    <s v=" "/>
    <s v="Central"/>
    <s v="147.147999999999996"/>
    <n v="-18.509"/>
    <s v=" "/>
    <s v=" "/>
    <m/>
    <x v="0"/>
    <s v=" "/>
    <s v=" "/>
  </r>
  <r>
    <s v=" "/>
    <x v="120"/>
    <s v="18-073"/>
    <s v="Habitat Protection"/>
    <s v=" "/>
    <s v=" "/>
    <s v=" "/>
    <s v=" "/>
    <s v=" "/>
    <s v="Central"/>
    <s v="147.193000000000012"/>
    <n v="-18.550999999999899"/>
    <s v=" "/>
    <s v=" "/>
    <m/>
    <x v="0"/>
    <s v=" "/>
    <s v=" "/>
  </r>
  <r>
    <s v=" "/>
    <x v="121"/>
    <s v="18-074"/>
    <s v="Marine National Park"/>
    <s v=" "/>
    <s v=" "/>
    <s v=" "/>
    <s v=" "/>
    <s v=" "/>
    <s v="Central"/>
    <s v="147.498999999999995"/>
    <n v="-18.561"/>
    <s v=" "/>
    <s v=" "/>
    <m/>
    <x v="0"/>
    <s v=" "/>
    <s v=" "/>
  </r>
  <r>
    <s v=" "/>
    <x v="122"/>
    <s v="18-075"/>
    <s v="Conservation Park"/>
    <s v=" "/>
    <s v=" "/>
    <s v=" "/>
    <s v=" "/>
    <s v=" "/>
    <s v="Central"/>
    <s v="147.052999999999997"/>
    <n v="-18.631"/>
    <s v=" "/>
    <s v=" "/>
    <m/>
    <x v="0"/>
    <s v=" "/>
    <s v=" "/>
  </r>
  <r>
    <s v=" "/>
    <x v="123"/>
    <s v="18-076"/>
    <s v="Marine National Park"/>
    <s v=" "/>
    <s v=" "/>
    <s v=" "/>
    <s v=" "/>
    <s v=" "/>
    <s v="Central"/>
    <s v="147.298000000000002"/>
    <n v="-18.625"/>
    <s v=" "/>
    <s v=" "/>
    <m/>
    <x v="0"/>
    <s v=" "/>
    <s v=" "/>
  </r>
  <r>
    <s v=" "/>
    <x v="124"/>
    <s v="18-079"/>
    <s v="Habitat Protection"/>
    <s v=" "/>
    <s v=" "/>
    <s v=" "/>
    <s v=" "/>
    <s v=" "/>
    <s v="Central"/>
    <s v="147.268000000000001"/>
    <n v="-18.745999999999899"/>
    <s v=" "/>
    <s v=" "/>
    <m/>
    <x v="0"/>
    <s v=" "/>
    <s v=" "/>
  </r>
  <r>
    <s v=" "/>
    <x v="125"/>
    <s v="18-083"/>
    <s v="Marine National Park"/>
    <s v=" "/>
    <s v=" "/>
    <s v=" "/>
    <s v=" "/>
    <s v=" "/>
    <s v="Central"/>
    <s v="147.554000000000002"/>
    <n v="-18.608000000000001"/>
    <s v=" "/>
    <s v=" "/>
    <m/>
    <x v="0"/>
    <s v=" "/>
    <s v=" "/>
  </r>
  <r>
    <s v=" "/>
    <x v="126"/>
    <s v="18-087"/>
    <s v="Marine National Park"/>
    <s v=" "/>
    <s v=" "/>
    <s v=" "/>
    <s v=" "/>
    <s v=" "/>
    <s v="Central"/>
    <s v="147.856999999999999"/>
    <n v="-18.6939999999999"/>
    <s v=" "/>
    <s v=" "/>
    <m/>
    <x v="0"/>
    <s v=" "/>
    <s v=" "/>
  </r>
  <r>
    <s v=" "/>
    <x v="127"/>
    <s v="18-088"/>
    <s v="Habitat Protection"/>
    <s v=" "/>
    <s v=" "/>
    <s v=" "/>
    <s v=" "/>
    <s v=" "/>
    <s v="Central"/>
    <s v="147.542000000000002"/>
    <n v="-18.722000000000001"/>
    <s v=" "/>
    <s v=" "/>
    <m/>
    <x v="0"/>
    <s v=" "/>
    <s v=" "/>
  </r>
  <r>
    <s v=" "/>
    <x v="128"/>
    <s v="18-091"/>
    <s v="Marine National Park"/>
    <s v=" "/>
    <s v=" "/>
    <s v=" "/>
    <s v=" "/>
    <s v=" "/>
    <s v="Central"/>
    <s v="147.707999999999998"/>
    <n v="-18.77"/>
    <s v=" "/>
    <s v=" "/>
    <m/>
    <x v="0"/>
    <s v=" "/>
    <s v=" "/>
  </r>
  <r>
    <s v=" "/>
    <x v="129"/>
    <s v="18-095"/>
    <s v="Marine National Park"/>
    <s v=" "/>
    <s v=" "/>
    <s v=" "/>
    <s v=" "/>
    <s v=" "/>
    <s v="Central"/>
    <s v="147.526000000000010"/>
    <n v="-18.797999999999899"/>
    <s v=" "/>
    <s v=" "/>
    <m/>
    <x v="0"/>
    <s v=" "/>
    <s v=" "/>
  </r>
  <r>
    <s v=" "/>
    <x v="130"/>
    <s v="18-096"/>
    <s v="Conservation Park"/>
    <s v=" "/>
    <s v=" "/>
    <s v=" "/>
    <s v=" "/>
    <s v=" "/>
    <s v="Central"/>
    <s v="147.645000000000010"/>
    <n v="-18.8219999999999"/>
    <s v=" "/>
    <s v=" "/>
    <m/>
    <x v="0"/>
    <s v=" "/>
    <s v=" "/>
  </r>
  <r>
    <s v=" "/>
    <x v="131"/>
    <s v="18-099"/>
    <s v="Marine National Park"/>
    <s v=" "/>
    <s v=" "/>
    <s v=" "/>
    <s v=" "/>
    <s v=" "/>
    <s v="Central"/>
    <s v="147.883000000000010"/>
    <n v="-18.859000000000002"/>
    <s v=" "/>
    <s v=" "/>
    <m/>
    <x v="0"/>
    <s v=" "/>
    <s v=" "/>
  </r>
  <r>
    <s v=" "/>
    <x v="132"/>
    <s v="18-100a"/>
    <s v="Habitat Protection"/>
    <s v=" "/>
    <s v=" "/>
    <s v=" "/>
    <s v=" "/>
    <s v=" "/>
    <s v="Central"/>
    <s v="147.741999999999990"/>
    <n v="-18.907"/>
    <s v=" "/>
    <s v=" "/>
    <m/>
    <x v="0"/>
    <s v=" "/>
    <s v=" "/>
  </r>
  <r>
    <s v=" "/>
    <x v="133"/>
    <s v="18-100b"/>
    <s v="Habitat Protection"/>
    <s v=" "/>
    <s v=" "/>
    <s v=" "/>
    <s v=" "/>
    <s v=" "/>
    <s v="Central"/>
    <s v="147.693999999999988"/>
    <n v="-18.863"/>
    <s v=" "/>
    <s v=" "/>
    <m/>
    <x v="0"/>
    <s v=" "/>
    <s v=" "/>
  </r>
  <r>
    <s v=" "/>
    <x v="134"/>
    <s v="18-101"/>
    <s v="Marine National Park"/>
    <s v=" "/>
    <s v=" "/>
    <s v=" "/>
    <s v=" "/>
    <s v=" "/>
    <s v="Central"/>
    <s v="147.950999999999993"/>
    <n v="-18.899999999999899"/>
    <s v=" "/>
    <s v=" "/>
    <m/>
    <x v="0"/>
    <s v=" "/>
    <s v=" "/>
  </r>
  <r>
    <s v=" "/>
    <x v="135"/>
    <s v="18-103"/>
    <s v="Habitat Protection"/>
    <s v=" "/>
    <s v=" "/>
    <s v=" "/>
    <s v=" "/>
    <s v=" "/>
    <s v="Central"/>
    <s v="147.891999999999996"/>
    <n v="-18.905999999999899"/>
    <s v=" "/>
    <s v=" "/>
    <m/>
    <x v="0"/>
    <s v=" "/>
    <s v=" "/>
  </r>
  <r>
    <s v=" "/>
    <x v="136"/>
    <s v="18-105a"/>
    <s v="Habitat Protection"/>
    <s v=" "/>
    <s v=" "/>
    <s v=" "/>
    <s v=" "/>
    <s v=" "/>
    <s v="Central"/>
    <s v="147.896999999999991"/>
    <n v="-18.925000000000001"/>
    <s v=" "/>
    <s v=" "/>
    <m/>
    <x v="0"/>
    <s v=" "/>
    <s v=" "/>
  </r>
  <r>
    <s v=" "/>
    <x v="137"/>
    <s v="18-105b"/>
    <s v="Habitat Protection"/>
    <s v=" "/>
    <s v=" "/>
    <s v=" "/>
    <s v=" "/>
    <s v=" "/>
    <s v="Central"/>
    <s v="147.908999999999992"/>
    <n v="-18.939"/>
    <s v=" "/>
    <s v=" "/>
    <m/>
    <x v="0"/>
    <s v=" "/>
    <s v=" "/>
  </r>
  <r>
    <s v=" "/>
    <x v="138"/>
    <s v="18-106"/>
    <s v="Habitat Protection"/>
    <s v=" "/>
    <s v=" "/>
    <s v=" "/>
    <s v=" "/>
    <s v=" "/>
    <s v="Central"/>
    <s v="147.693999999999988"/>
    <n v="-18.956"/>
    <s v=" "/>
    <s v=" "/>
    <m/>
    <x v="0"/>
    <s v=" "/>
    <s v=" "/>
  </r>
  <r>
    <s v=" "/>
    <x v="139"/>
    <s v="18-118"/>
    <s v="Habitat Protection"/>
    <s v=" "/>
    <s v=" "/>
    <s v=" "/>
    <s v=" "/>
    <s v=" "/>
    <s v="Central"/>
    <s v="148.052999999999997"/>
    <n v="-18.969000000000001"/>
    <s v=" "/>
    <s v=" "/>
    <m/>
    <x v="0"/>
    <s v=" "/>
    <s v=" "/>
  </r>
  <r>
    <s v=" "/>
    <x v="140"/>
    <s v="19-019"/>
    <s v="Habitat Protection"/>
    <s v=" "/>
    <s v=" "/>
    <s v=" "/>
    <s v=" "/>
    <s v=" "/>
    <s v="Central"/>
    <s v="147.927999999999997"/>
    <n v="-19.033000000000001"/>
    <s v=" "/>
    <s v=" "/>
    <m/>
    <x v="0"/>
    <s v=" "/>
    <s v=" "/>
  </r>
  <r>
    <s v=" "/>
    <x v="141"/>
    <s v="19-028"/>
    <s v="Habitat Protection"/>
    <s v=" "/>
    <s v=" "/>
    <s v=" "/>
    <s v=" "/>
    <s v=" "/>
    <s v="Central"/>
    <s v="148.181999999999988"/>
    <n v="-19.059000000000001"/>
    <s v=" "/>
    <s v=" "/>
    <m/>
    <x v="0"/>
    <s v=" "/>
    <s v=" "/>
  </r>
  <r>
    <s v=" "/>
    <x v="142"/>
    <s v="19-029"/>
    <s v="Habitat Protection"/>
    <s v=" "/>
    <s v=" "/>
    <s v=" "/>
    <s v=" "/>
    <s v=" "/>
    <s v="Central"/>
    <s v="148.076999999999998"/>
    <n v="-19.071000000000002"/>
    <s v=" "/>
    <s v=" "/>
    <m/>
    <x v="0"/>
    <s v=" "/>
    <s v=" "/>
  </r>
  <r>
    <s v=" "/>
    <x v="143"/>
    <s v="19-039"/>
    <s v="Habitat Protection"/>
    <s v=" "/>
    <s v=" "/>
    <s v=" "/>
    <s v=" "/>
    <s v=" "/>
    <s v="Central"/>
    <s v="148.188999999999993"/>
    <n v="-19.122"/>
    <s v=" "/>
    <s v=" "/>
    <m/>
    <x v="0"/>
    <s v=" "/>
    <s v=" "/>
  </r>
  <r>
    <s v=" "/>
    <x v="144"/>
    <s v="19-040"/>
    <s v="Habitat Protection"/>
    <s v=" "/>
    <s v=" "/>
    <s v=" "/>
    <s v=" "/>
    <s v=" "/>
    <s v="Central"/>
    <s v="148.180000000000007"/>
    <n v="-19.132000000000001"/>
    <s v=" "/>
    <s v=" "/>
    <m/>
    <x v="0"/>
    <s v=" "/>
    <s v=" "/>
  </r>
  <r>
    <s v=" "/>
    <x v="145"/>
    <s v="19-043"/>
    <s v="Habitat Protection"/>
    <s v=" "/>
    <s v=" "/>
    <s v=" "/>
    <s v=" "/>
    <s v=" "/>
    <s v="Central"/>
    <s v="148.182999999999993"/>
    <n v="-19.1969999999999"/>
    <s v=" "/>
    <s v=" "/>
    <m/>
    <x v="0"/>
    <s v=" "/>
    <s v=" "/>
  </r>
  <r>
    <s v=" "/>
    <x v="146"/>
    <s v="19-044"/>
    <s v="Habitat Protection"/>
    <s v=" "/>
    <s v=" "/>
    <s v=" "/>
    <s v=" "/>
    <s v=" "/>
    <s v="Central"/>
    <s v="148.349999999999994"/>
    <n v="-19.279"/>
    <s v=" "/>
    <s v=" "/>
    <m/>
    <x v="0"/>
    <s v=" "/>
    <s v=" "/>
  </r>
  <r>
    <s v=" "/>
    <x v="147"/>
    <s v="19-103a"/>
    <s v="Conservation Park"/>
    <s v=" "/>
    <s v=" "/>
    <s v=" "/>
    <s v=" "/>
    <s v=" "/>
    <s v="Central"/>
    <s v="148.356999999999999"/>
    <n v="-19.725000000000001"/>
    <s v=" "/>
    <s v=" "/>
    <m/>
    <x v="0"/>
    <s v=" "/>
    <s v=" "/>
  </r>
  <r>
    <s v=" "/>
    <x v="148"/>
    <s v="19-103b"/>
    <s v="Conservation Park"/>
    <s v=" "/>
    <s v=" "/>
    <s v=" "/>
    <s v=" "/>
    <s v=" "/>
    <s v="Central"/>
    <s v="148.364000000000004"/>
    <n v="-19.7289999999999"/>
    <s v=" "/>
    <s v=" "/>
    <m/>
    <x v="0"/>
    <s v=" "/>
    <s v=" "/>
  </r>
  <r>
    <s v=" "/>
    <x v="149"/>
    <s v="19-127"/>
    <s v="Habitat Protection"/>
    <s v=" "/>
    <s v=" "/>
    <s v=" "/>
    <s v=" "/>
    <s v=" "/>
    <s v="Central"/>
    <s v="149.372999999999990"/>
    <n v="-19.699000000000002"/>
    <s v=" "/>
    <s v=" "/>
    <m/>
    <x v="0"/>
    <s v=" "/>
    <s v=" "/>
  </r>
  <r>
    <s v=" "/>
    <x v="150"/>
    <s v="19-134"/>
    <s v="Habitat Protection"/>
    <s v=" "/>
    <s v=" "/>
    <s v=" "/>
    <s v=" "/>
    <s v=" "/>
    <s v="Central"/>
    <s v="149.485999999999990"/>
    <n v="-19.744"/>
    <s v=" "/>
    <s v=" "/>
    <m/>
    <x v="0"/>
    <s v=" "/>
    <s v=" "/>
  </r>
  <r>
    <s v=" "/>
    <x v="151"/>
    <s v="19-135"/>
    <s v="Marine National Park"/>
    <s v=" "/>
    <s v=" "/>
    <s v=" "/>
    <s v=" "/>
    <s v=" "/>
    <s v="Central"/>
    <s v="149.233000000000004"/>
    <n v="-19.760000000000002"/>
    <s v=" "/>
    <s v=" "/>
    <m/>
    <x v="0"/>
    <s v=" "/>
    <s v=" "/>
  </r>
  <r>
    <s v=" "/>
    <x v="152"/>
    <s v="19-137"/>
    <s v="Marine National Park"/>
    <s v=" "/>
    <s v=" "/>
    <s v=" "/>
    <s v=" "/>
    <s v=" "/>
    <s v="Central"/>
    <s v="149.074000000000012"/>
    <n v="-19.806999999999899"/>
    <s v=" "/>
    <s v=" "/>
    <m/>
    <x v="0"/>
    <s v=" "/>
    <s v=" "/>
  </r>
  <r>
    <s v=" "/>
    <x v="153"/>
    <s v="19-141"/>
    <s v="Habitat Protection"/>
    <s v=" "/>
    <s v=" "/>
    <s v=" "/>
    <s v=" "/>
    <s v=" "/>
    <s v="Central"/>
    <s v="149.598000000000013"/>
    <n v="-19.558"/>
    <s v=" "/>
    <s v=" "/>
    <m/>
    <x v="0"/>
    <s v=" "/>
    <s v=" "/>
  </r>
  <r>
    <s v=" "/>
    <x v="154"/>
    <s v="20-014"/>
    <s v="Conservation Park"/>
    <s v=" "/>
    <s v=" "/>
    <s v=" "/>
    <s v=" "/>
    <s v=" "/>
    <s v="Central"/>
    <s v="148.890999999999991"/>
    <n v="-20.061"/>
    <s v=" "/>
    <s v=" "/>
    <m/>
    <x v="0"/>
    <s v=" "/>
    <s v=" "/>
  </r>
  <r>
    <s v=" "/>
    <x v="155"/>
    <s v="20-028f"/>
    <s v="Conservation Park"/>
    <s v=" "/>
    <s v=" "/>
    <s v=" "/>
    <s v=" "/>
    <s v=" "/>
    <s v="Central"/>
    <s v="148.907999999999987"/>
    <n v="-20.077000000000002"/>
    <s v=" "/>
    <s v=" "/>
    <m/>
    <x v="0"/>
    <s v=" "/>
    <s v=" "/>
  </r>
  <r>
    <s v=" "/>
    <x v="156"/>
    <s v="20-028h"/>
    <s v="Marine National Park"/>
    <s v=" "/>
    <s v=" "/>
    <s v=" "/>
    <s v=" "/>
    <s v=" "/>
    <s v="Central"/>
    <s v="148.957999999999998"/>
    <n v="-20.062999999999899"/>
    <s v=" "/>
    <s v=" "/>
    <m/>
    <x v="0"/>
    <s v=" "/>
    <s v=" "/>
  </r>
  <r>
    <s v=" "/>
    <x v="157"/>
    <s v="20-028j"/>
    <s v="Marine National Park"/>
    <s v=" "/>
    <s v=" "/>
    <s v=" "/>
    <s v=" "/>
    <s v=" "/>
    <s v="Central"/>
    <s v="148.938999999999993"/>
    <n v="-20.067"/>
    <s v=" "/>
    <s v=" "/>
    <m/>
    <x v="0"/>
    <s v=" "/>
    <s v=" "/>
  </r>
  <r>
    <s v=" "/>
    <x v="158"/>
    <s v="20-309"/>
    <s v="Marine National Park"/>
    <s v=" "/>
    <s v=" "/>
    <s v=" "/>
    <s v=" "/>
    <s v=" "/>
    <s v="Southern"/>
    <s v="150.032653799999991"/>
    <n v="-20.9094753299999"/>
    <s v=" "/>
    <s v=" "/>
    <m/>
    <x v="0"/>
    <s v=" "/>
    <s v=" "/>
  </r>
  <r>
    <s v=" "/>
    <x v="159"/>
    <s v="20-310"/>
    <s v="Marine National Park"/>
    <s v=" "/>
    <s v=" "/>
    <s v=" "/>
    <s v=" "/>
    <s v=" "/>
    <s v="Southern"/>
    <s v="150.080322300000006"/>
    <n v="-20.962194440000001"/>
    <s v=" "/>
    <s v=" "/>
    <m/>
    <x v="0"/>
    <s v=" "/>
    <s v=" "/>
  </r>
  <r>
    <s v=" "/>
    <x v="160"/>
    <s v="20-354"/>
    <s v="Marine National Park"/>
    <s v=" "/>
    <s v=" "/>
    <s v=" "/>
    <s v=" "/>
    <s v=" "/>
    <s v="Southern"/>
    <s v="150.951999999999998"/>
    <n v="-20.973099999999899"/>
    <s v=" "/>
    <s v=" "/>
    <m/>
    <x v="0"/>
    <s v=" "/>
    <s v=" "/>
  </r>
  <r>
    <s v=" "/>
    <x v="161"/>
    <s v="20-348"/>
    <s v="Marine National Park"/>
    <s v=" "/>
    <s v=" "/>
    <s v=" "/>
    <s v=" "/>
    <s v=" "/>
    <s v="Southern"/>
    <s v="150.953200000000010"/>
    <n v="-20.8871"/>
    <s v=" "/>
    <s v=" "/>
    <m/>
    <x v="0"/>
    <s v=" "/>
    <s v=" "/>
  </r>
  <r>
    <s v=" "/>
    <x v="162"/>
    <s v="21-056a"/>
    <s v="Habitat Protection"/>
    <s v=" "/>
    <s v=" "/>
    <s v=" "/>
    <s v=" "/>
    <s v=" "/>
    <s v="Southern"/>
    <s v="150.508600000000001"/>
    <n v="-21.051200000000001"/>
    <s v=" "/>
    <s v=" "/>
    <m/>
    <x v="0"/>
    <s v=" "/>
    <s v=" "/>
  </r>
  <r>
    <s v=" "/>
    <x v="163"/>
    <s v="21-057"/>
    <s v="Habitat Protection"/>
    <s v=" "/>
    <s v=" "/>
    <s v=" "/>
    <s v=" "/>
    <s v=" "/>
    <s v="Southern"/>
    <s v="150.481460599999991"/>
    <n v="-21.122985839999899"/>
    <s v=" "/>
    <s v=" "/>
    <m/>
    <x v="0"/>
    <s v=" "/>
    <s v=" "/>
  </r>
  <r>
    <s v=" "/>
    <x v="164"/>
    <s v="21-062"/>
    <s v="Habitat Protection"/>
    <s v=" "/>
    <s v=" "/>
    <s v=" "/>
    <s v=" "/>
    <s v=" "/>
    <s v="Southern"/>
    <s v="150.865100000000012"/>
    <n v="-21.031199999999899"/>
    <s v=" "/>
    <s v=" "/>
    <m/>
    <x v="0"/>
    <s v=" "/>
    <s v=" "/>
  </r>
  <r>
    <s v=" "/>
    <x v="165"/>
    <s v="21-064"/>
    <s v="Habitat Protection"/>
    <s v=" "/>
    <s v=" "/>
    <s v=" "/>
    <s v=" "/>
    <s v=" "/>
    <s v="Southern"/>
    <s v="150.777999999999992"/>
    <n v="-21.057099999999899"/>
    <s v=" "/>
    <s v=" "/>
    <m/>
    <x v="0"/>
    <s v=" "/>
    <s v=" "/>
  </r>
  <r>
    <s v=" "/>
    <x v="166"/>
    <s v="21-067"/>
    <s v="Habitat Protection"/>
    <s v=" "/>
    <s v=" "/>
    <s v=" "/>
    <s v=" "/>
    <s v=" "/>
    <s v="Southern"/>
    <s v="150.901700000000005"/>
    <n v="-21.1161999999999"/>
    <s v=" "/>
    <s v=" "/>
    <m/>
    <x v="0"/>
    <s v=" "/>
    <s v=" "/>
  </r>
  <r>
    <s v=" "/>
    <x v="167"/>
    <s v="21-069"/>
    <s v="Habitat Protection"/>
    <s v=" "/>
    <s v=" "/>
    <s v=" "/>
    <s v=" "/>
    <s v=" "/>
    <s v="Southern"/>
    <s v="150.995000000000005"/>
    <n v="-21.112200000000001"/>
    <s v=" "/>
    <s v=" "/>
    <m/>
    <x v="0"/>
    <s v=" "/>
    <s v=" "/>
  </r>
  <r>
    <s v=" "/>
    <x v="168"/>
    <s v="21-092"/>
    <s v="Habitat Protection"/>
    <s v=" "/>
    <s v=" "/>
    <s v=" "/>
    <s v=" "/>
    <s v=" "/>
    <s v="Southern"/>
    <s v="151.162900000000008"/>
    <n v="-21.0125999999999"/>
    <s v=" "/>
    <s v=" "/>
    <m/>
    <x v="0"/>
    <s v=" "/>
    <s v=" "/>
  </r>
  <r>
    <s v=" "/>
    <x v="169"/>
    <s v="21-094"/>
    <s v="Habitat Protection"/>
    <s v=" "/>
    <s v=" "/>
    <s v=" "/>
    <s v=" "/>
    <s v=" "/>
    <s v="Southern"/>
    <s v="151.151499999999999"/>
    <n v="-21.034800000000001"/>
    <s v=" "/>
    <s v=" "/>
    <m/>
    <x v="0"/>
    <s v=" "/>
    <s v=" "/>
  </r>
  <r>
    <s v=" "/>
    <x v="170"/>
    <s v="21-187"/>
    <s v="Habitat Protection"/>
    <s v=" "/>
    <s v=" "/>
    <s v=" "/>
    <s v=" "/>
    <s v=" "/>
    <s v="Southern"/>
    <s v="151.647506700000008"/>
    <n v="-21.4194221499999"/>
    <s v=" "/>
    <s v=" "/>
    <m/>
    <x v="0"/>
    <s v=" "/>
    <s v=" "/>
  </r>
  <r>
    <s v=" "/>
    <x v="171"/>
    <s v="21-188"/>
    <s v="Habitat Protection"/>
    <s v=" "/>
    <s v=" "/>
    <s v=" "/>
    <s v=" "/>
    <s v=" "/>
    <s v="Southern"/>
    <s v="151.586212200000006"/>
    <n v="-21.444263459999899"/>
    <s v=" "/>
    <s v=" "/>
    <m/>
    <x v="0"/>
    <s v=" "/>
    <s v=" "/>
  </r>
  <r>
    <s v=" "/>
    <x v="172"/>
    <s v="21-245"/>
    <s v="Habitat Protection"/>
    <s v=" "/>
    <s v=" "/>
    <s v=" "/>
    <s v=" "/>
    <s v=" "/>
    <s v="Southern"/>
    <s v="152.436900000000009"/>
    <n v="-21.305399999999899"/>
    <s v=" "/>
    <s v=" "/>
    <m/>
    <x v="0"/>
    <s v=" "/>
    <s v=" "/>
  </r>
  <r>
    <s v=" "/>
    <x v="173"/>
    <s v="21-271"/>
    <s v="Habitat Protection"/>
    <s v=" "/>
    <s v=" "/>
    <s v=" "/>
    <s v=" "/>
    <s v=" "/>
    <s v="Southern"/>
    <s v="152.132499999999993"/>
    <n v="-21.4926999999999"/>
    <s v=" "/>
    <s v=" "/>
    <m/>
    <x v="0"/>
    <s v=" "/>
    <s v=" "/>
  </r>
  <r>
    <s v=" "/>
    <x v="174"/>
    <s v="21-305"/>
    <s v="Habitat Protection"/>
    <s v=" "/>
    <s v=" "/>
    <s v=" "/>
    <s v=" "/>
    <s v=" "/>
    <s v="Southern"/>
    <s v="152.564600000000013"/>
    <n v="-21.4834999999999"/>
    <s v=" "/>
    <s v=" "/>
    <m/>
    <x v="0"/>
    <s v=" "/>
    <s v=" "/>
  </r>
  <r>
    <s v=" "/>
    <x v="175"/>
    <s v="21-386"/>
    <s v="Marine National Park"/>
    <s v=" "/>
    <s v=" "/>
    <s v=" "/>
    <s v=" "/>
    <s v=" "/>
    <s v="Southern"/>
    <s v="150.258499999999998"/>
    <n v="-21.518999999999899"/>
    <s v=" "/>
    <s v=" "/>
    <m/>
    <x v="0"/>
    <s v=" "/>
    <s v=" "/>
  </r>
  <r>
    <s v=" "/>
    <x v="176"/>
    <s v="21-437"/>
    <s v="Habitat Protection"/>
    <s v=" "/>
    <s v=" "/>
    <s v=" "/>
    <s v=" "/>
    <s v=" "/>
    <s v="Southern"/>
    <s v="151.973299999999995"/>
    <n v="-21.503900000000002"/>
    <s v=" "/>
    <s v=" "/>
    <m/>
    <x v="0"/>
    <s v=" "/>
    <s v=" "/>
  </r>
  <r>
    <s v=" "/>
    <x v="177"/>
    <s v="21-438"/>
    <s v="Habitat Protection"/>
    <s v=" "/>
    <s v=" "/>
    <s v=" "/>
    <s v=" "/>
    <s v=" "/>
    <s v="Southern"/>
    <s v="151.811660799999999"/>
    <n v="-21.515762330000001"/>
    <s v=" "/>
    <s v=" "/>
    <m/>
    <x v="0"/>
    <s v=" "/>
    <s v=" "/>
  </r>
  <r>
    <s v=" "/>
    <x v="178"/>
    <s v="21-441"/>
    <s v="Habitat Protection"/>
    <s v=" "/>
    <s v=" "/>
    <s v=" "/>
    <s v=" "/>
    <s v=" "/>
    <s v="Southern"/>
    <s v="151.774581899999987"/>
    <n v="-21.527408600000001"/>
    <s v=" "/>
    <s v=" "/>
    <m/>
    <x v="0"/>
    <s v=" "/>
    <s v=" "/>
  </r>
  <r>
    <s v=" "/>
    <x v="179"/>
    <s v="21-442"/>
    <s v="Habitat Protection"/>
    <s v=" "/>
    <s v=" "/>
    <s v=" "/>
    <s v=" "/>
    <s v=" "/>
    <s v="Southern"/>
    <s v="151.915099999999995"/>
    <n v="-21.523499999999899"/>
    <s v=" "/>
    <s v=" "/>
    <m/>
    <x v="0"/>
    <s v=" "/>
    <s v=" "/>
  </r>
  <r>
    <s v=" "/>
    <x v="180"/>
    <s v="21-454"/>
    <s v="Habitat Protection|General Use"/>
    <s v=" "/>
    <s v=" "/>
    <s v=" "/>
    <s v=" "/>
    <s v=" "/>
    <s v="Southern"/>
    <s v="151.968429600000007"/>
    <n v="-21.76605034"/>
    <s v=" "/>
    <s v=" "/>
    <m/>
    <x v="7"/>
    <s v="Darumbal"/>
    <s v="Darumbal People Aboriginal Corporation"/>
  </r>
  <r>
    <s v=" "/>
    <x v="181"/>
    <s v="21-460"/>
    <s v="Habitat Protection"/>
    <s v=" "/>
    <s v=" "/>
    <s v=" "/>
    <s v=" "/>
    <s v=" "/>
    <s v="Southern"/>
    <s v="151.742172199999999"/>
    <n v="-21.711463930000001"/>
    <s v=" "/>
    <s v=" "/>
    <m/>
    <x v="7"/>
    <s v="Darumbal"/>
    <s v="Darumbal People Aboriginal Corporation"/>
  </r>
  <r>
    <s v=" "/>
    <x v="182"/>
    <s v="21-464"/>
    <s v="Habitat Protection"/>
    <s v=" "/>
    <s v=" "/>
    <s v=" "/>
    <s v=" "/>
    <s v=" "/>
    <s v="Southern"/>
    <s v="151.773681600000003"/>
    <n v="-21.755893709999899"/>
    <s v=" "/>
    <s v=" "/>
    <m/>
    <x v="7"/>
    <s v="Darumbal"/>
    <s v="Darumbal People Aboriginal Corporation"/>
  </r>
  <r>
    <s v=" "/>
    <x v="183"/>
    <s v="21-465"/>
    <s v="Habitat Protection|General Use"/>
    <s v=" "/>
    <s v=" "/>
    <s v=" "/>
    <s v=" "/>
    <s v=" "/>
    <s v="Southern"/>
    <s v="151.882049599999988"/>
    <n v="-21.804389950000001"/>
    <s v=" "/>
    <s v=" "/>
    <m/>
    <x v="7"/>
    <s v="Darumbal"/>
    <s v="Darumbal People Aboriginal Corporation"/>
  </r>
  <r>
    <s v=" "/>
    <x v="184"/>
    <s v="21-466"/>
    <s v="Habitat Protection|General Use"/>
    <s v=" "/>
    <s v=" "/>
    <s v=" "/>
    <s v=" "/>
    <s v=" "/>
    <s v="Southern"/>
    <s v="151.986938500000008"/>
    <n v="-21.83785439"/>
    <s v=" "/>
    <s v=" "/>
    <m/>
    <x v="7"/>
    <s v="Darumbal"/>
    <s v="Darumbal People Aboriginal Corporation"/>
  </r>
  <r>
    <s v=" "/>
    <x v="185"/>
    <s v="21-467"/>
    <s v="Habitat Protection|General Use"/>
    <s v=" "/>
    <s v=" "/>
    <s v=" "/>
    <s v=" "/>
    <s v=" "/>
    <s v="Southern"/>
    <s v="151.926300099999992"/>
    <n v="-21.8867054"/>
    <s v=" "/>
    <s v=" "/>
    <m/>
    <x v="7"/>
    <s v="Darumbal"/>
    <s v="Darumbal People Aboriginal Corporation"/>
  </r>
  <r>
    <s v=" "/>
    <x v="186"/>
    <s v="21-481"/>
    <s v="Habitat Protection"/>
    <s v=" "/>
    <s v=" "/>
    <s v=" "/>
    <s v=" "/>
    <s v=" "/>
    <s v="Southern"/>
    <s v="151.999699999999990"/>
    <n v="-21.571300000000001"/>
    <s v=" "/>
    <s v=" "/>
    <m/>
    <x v="0"/>
    <s v=" "/>
    <s v=" "/>
  </r>
  <r>
    <s v=" "/>
    <x v="187"/>
    <s v="21-488"/>
    <s v="Habitat Protection"/>
    <s v=" "/>
    <s v=" "/>
    <s v=" "/>
    <s v=" "/>
    <s v=" "/>
    <s v="Southern"/>
    <s v="152.075099999999992"/>
    <n v="-21.5916"/>
    <s v=" "/>
    <s v=" "/>
    <m/>
    <x v="7"/>
    <s v="Darumbal"/>
    <s v="Darumbal People Aboriginal Corporation"/>
  </r>
  <r>
    <s v=" "/>
    <x v="188"/>
    <s v="21-499"/>
    <s v="Marine National Park"/>
    <s v=" "/>
    <s v=" "/>
    <s v=" "/>
    <s v=" "/>
    <s v=" "/>
    <s v="Southern"/>
    <s v="152.451721200000009"/>
    <n v="-21.66448402"/>
    <s v=" "/>
    <s v=" "/>
    <m/>
    <x v="7"/>
    <s v="Darumbal"/>
    <s v="Darumbal People Aboriginal Corporation"/>
  </r>
  <r>
    <s v=" "/>
    <x v="189"/>
    <s v="21-500"/>
    <s v="Habitat Protection"/>
    <s v=" "/>
    <s v=" "/>
    <s v=" "/>
    <s v=" "/>
    <s v=" "/>
    <s v="Southern"/>
    <s v="152.393997200000001"/>
    <n v="-21.674314500000001"/>
    <s v=" "/>
    <s v=" "/>
    <m/>
    <x v="7"/>
    <s v="Darumbal"/>
    <s v="Darumbal People Aboriginal Corporation"/>
  </r>
  <r>
    <s v=" "/>
    <x v="190"/>
    <s v="21-501"/>
    <s v="Marine National Park"/>
    <s v=" "/>
    <s v=" "/>
    <s v=" "/>
    <s v=" "/>
    <s v=" "/>
    <s v="Southern"/>
    <s v="152.441345200000001"/>
    <n v="-21.678388600000002"/>
    <s v=" "/>
    <s v=" "/>
    <m/>
    <x v="7"/>
    <s v="Darumbal"/>
    <s v="Darumbal People Aboriginal Corporation"/>
  </r>
  <r>
    <s v=" "/>
    <x v="191"/>
    <s v="21-505"/>
    <s v="Habitat Protection"/>
    <s v=" "/>
    <s v=" "/>
    <s v=" "/>
    <s v=" "/>
    <s v=" "/>
    <s v="Southern"/>
    <s v="152.348724400000009"/>
    <n v="-21.706726069999899"/>
    <s v=" "/>
    <s v=" "/>
    <m/>
    <x v="7"/>
    <s v="Darumbal"/>
    <s v="Darumbal People Aboriginal Corporation"/>
  </r>
  <r>
    <s v=" "/>
    <x v="192"/>
    <s v="21-512"/>
    <s v="Marine National Park"/>
    <s v=" "/>
    <s v=" "/>
    <s v=" "/>
    <s v=" "/>
    <s v=" "/>
    <s v="Southern"/>
    <s v="152.334533700000009"/>
    <n v="-21.758230210000001"/>
    <s v=" "/>
    <s v=" "/>
    <m/>
    <x v="7"/>
    <s v="Darumbal"/>
    <s v="Darumbal People Aboriginal Corporation"/>
  </r>
  <r>
    <s v=" "/>
    <x v="193"/>
    <s v="21-514"/>
    <s v="Marine National Park"/>
    <s v=" "/>
    <s v=" "/>
    <s v=" "/>
    <s v=" "/>
    <s v=" "/>
    <s v="Southern"/>
    <s v="152.414504999999991"/>
    <n v="-21.760660170000001"/>
    <s v=" "/>
    <s v=" "/>
    <m/>
    <x v="7"/>
    <s v="Darumbal"/>
    <s v="Darumbal People Aboriginal Corporation"/>
  </r>
  <r>
    <s v=" "/>
    <x v="194"/>
    <s v="21-524"/>
    <s v="Marine National Park"/>
    <s v=" "/>
    <s v=" "/>
    <s v=" "/>
    <s v=" "/>
    <s v=" "/>
    <s v="Southern"/>
    <s v="152.427932700000014"/>
    <n v="-21.823408130000001"/>
    <s v=" "/>
    <s v=" "/>
    <m/>
    <x v="7"/>
    <s v="Darumbal"/>
    <s v="Darumbal People Aboriginal Corporation"/>
  </r>
  <r>
    <s v=" "/>
    <x v="195"/>
    <s v="21-525"/>
    <s v="Marine National Park"/>
    <s v=" "/>
    <s v=" "/>
    <s v=" "/>
    <s v=" "/>
    <s v=" "/>
    <s v="Southern"/>
    <s v="152.459320100000014"/>
    <n v="-21.82321739"/>
    <s v=" "/>
    <s v=" "/>
    <m/>
    <x v="7"/>
    <s v="Darumbal"/>
    <s v="Darumbal People Aboriginal Corporation"/>
  </r>
  <r>
    <s v=" "/>
    <x v="196"/>
    <s v="21-526"/>
    <s v="Marine National Park"/>
    <s v=" "/>
    <s v=" "/>
    <s v=" "/>
    <s v=" "/>
    <s v=" "/>
    <s v="Southern"/>
    <s v="152.312194799999986"/>
    <n v="-21.831607819999899"/>
    <s v=" "/>
    <s v=" "/>
    <m/>
    <x v="7"/>
    <s v="Darumbal"/>
    <s v="Darumbal People Aboriginal Corporation"/>
  </r>
  <r>
    <s v=" "/>
    <x v="197"/>
    <s v="21-530"/>
    <s v="Habitat Protection"/>
    <s v=" "/>
    <s v=" "/>
    <s v=" "/>
    <s v=" "/>
    <s v=" "/>
    <s v="Southern"/>
    <s v="152.439799999999991"/>
    <n v="-21.8554999999999"/>
    <s v=" "/>
    <s v=" "/>
    <m/>
    <x v="7"/>
    <s v="Darumbal"/>
    <s v="Darumbal People Aboriginal Corporation"/>
  </r>
  <r>
    <s v=" "/>
    <x v="198"/>
    <s v="21-531"/>
    <s v="Habitat Protection"/>
    <s v=" "/>
    <s v=" "/>
    <s v=" "/>
    <s v=" "/>
    <s v=" "/>
    <s v="Southern"/>
    <s v="152.408600000000007"/>
    <n v="-21.8629"/>
    <s v=" "/>
    <s v=" "/>
    <m/>
    <x v="7"/>
    <s v="Darumbal"/>
    <s v="Darumbal People Aboriginal Corporation"/>
  </r>
  <r>
    <s v=" "/>
    <x v="199"/>
    <s v="21-538"/>
    <s v="Habitat Protection"/>
    <s v=" "/>
    <s v=" "/>
    <s v=" "/>
    <s v=" "/>
    <s v=" "/>
    <s v="Southern"/>
    <s v="152.443817099999990"/>
    <n v="-21.883720400000001"/>
    <s v=" "/>
    <s v=" "/>
    <m/>
    <x v="7"/>
    <s v="Darumbal"/>
    <s v="Darumbal People Aboriginal Corporation"/>
  </r>
  <r>
    <s v=" "/>
    <x v="200"/>
    <s v="21-539"/>
    <s v="Marine National Park|Habitat Protection"/>
    <s v=" "/>
    <s v=" "/>
    <s v=" "/>
    <s v=" "/>
    <s v=" "/>
    <s v="Southern"/>
    <s v="152.271102899999988"/>
    <n v="-21.940113069999899"/>
    <s v=" "/>
    <s v=" "/>
    <m/>
    <x v="7"/>
    <s v="Darumbal"/>
    <s v="Darumbal People Aboriginal Corporation"/>
  </r>
  <r>
    <s v=" "/>
    <x v="201"/>
    <s v="21-544"/>
    <s v="Marine National Park"/>
    <s v=" "/>
    <s v=" "/>
    <s v=" "/>
    <s v=" "/>
    <s v=" "/>
    <s v="Southern"/>
    <s v="152.108734099999992"/>
    <n v="-21.921701429999899"/>
    <s v=" "/>
    <s v=" "/>
    <m/>
    <x v="7"/>
    <s v="Darumbal"/>
    <s v="Darumbal People Aboriginal Corporation"/>
  </r>
  <r>
    <s v=" "/>
    <x v="202"/>
    <s v="21-549"/>
    <s v="Habitat Protection"/>
    <s v=" "/>
    <s v=" "/>
    <s v=" "/>
    <s v=" "/>
    <s v=" "/>
    <s v="Southern"/>
    <s v="152.423309300000000"/>
    <n v="-21.948074340000002"/>
    <s v=" "/>
    <s v=" "/>
    <m/>
    <x v="7"/>
    <s v="Darumbal"/>
    <s v="Darumbal People Aboriginal Corporation"/>
  </r>
  <r>
    <s v=" "/>
    <x v="203"/>
    <s v="21-550"/>
    <s v="Habitat Protection"/>
    <s v=" "/>
    <s v=" "/>
    <s v=" "/>
    <s v=" "/>
    <s v=" "/>
    <s v="Southern"/>
    <s v="152.312700000000007"/>
    <n v="-21.9514"/>
    <s v=" "/>
    <s v=" "/>
    <m/>
    <x v="7"/>
    <s v="Darumbal"/>
    <s v="Darumbal People Aboriginal Corporation"/>
  </r>
  <r>
    <s v=" "/>
    <x v="204"/>
    <s v="21-551"/>
    <s v="Marine National Park|General Use"/>
    <s v=" "/>
    <s v=" "/>
    <s v=" "/>
    <s v=" "/>
    <s v=" "/>
    <s v="Southern"/>
    <s v="152.055648800000000"/>
    <n v="-21.9606056199999"/>
    <s v=" "/>
    <s v=" "/>
    <m/>
    <x v="7"/>
    <s v="Darumbal"/>
    <s v="Darumbal People Aboriginal Corporation"/>
  </r>
  <r>
    <s v=" "/>
    <x v="205"/>
    <s v="21-553"/>
    <s v="Habitat Protection"/>
    <s v=" "/>
    <s v=" "/>
    <s v=" "/>
    <s v=" "/>
    <s v=" "/>
    <s v="Southern"/>
    <s v="152.346939099999986"/>
    <n v="-21.97629929"/>
    <s v=" "/>
    <s v=" "/>
    <m/>
    <x v="7"/>
    <s v="Darumbal"/>
    <s v="Darumbal People Aboriginal Corporation"/>
  </r>
  <r>
    <s v=" "/>
    <x v="206"/>
    <s v="21-554"/>
    <s v="Habitat Protection"/>
    <s v=" "/>
    <s v=" "/>
    <s v=" "/>
    <s v=" "/>
    <s v=" "/>
    <s v="Southern"/>
    <s v="152.374557500000009"/>
    <n v="-21.979778289999899"/>
    <s v=" "/>
    <s v=" "/>
    <m/>
    <x v="7"/>
    <s v="Darumbal"/>
    <s v="Darumbal People Aboriginal Corporation"/>
  </r>
  <r>
    <s v=" "/>
    <x v="207"/>
    <s v="21-558"/>
    <s v="Marine National Park"/>
    <s v=" "/>
    <s v=" "/>
    <s v=" "/>
    <s v=" "/>
    <s v=" "/>
    <s v="Southern"/>
    <s v="152.545715300000012"/>
    <n v="-21.5485916099999"/>
    <s v=" "/>
    <s v=" "/>
    <m/>
    <x v="0"/>
    <s v=" "/>
    <s v=" "/>
  </r>
  <r>
    <s v=" "/>
    <x v="208"/>
    <s v="21-559"/>
    <s v="Marine National Park"/>
    <s v=" "/>
    <s v=" "/>
    <s v=" "/>
    <s v=" "/>
    <s v=" "/>
    <s v="Southern"/>
    <s v="152.533996599999995"/>
    <n v="-21.57309914"/>
    <s v=" "/>
    <s v=" "/>
    <m/>
    <x v="0"/>
    <s v=" "/>
    <s v=" "/>
  </r>
  <r>
    <s v=" "/>
    <x v="209"/>
    <s v="21-569"/>
    <s v="Habitat Protection"/>
    <s v=" "/>
    <s v=" "/>
    <s v=" "/>
    <s v=" "/>
    <s v=" "/>
    <s v="Southern"/>
    <s v="152.535799999999995"/>
    <n v="-21.848299999999899"/>
    <s v=" "/>
    <s v=" "/>
    <m/>
    <x v="7"/>
    <s v="Darumbal"/>
    <s v="Darumbal People Aboriginal Corporation"/>
  </r>
  <r>
    <s v=" "/>
    <x v="210"/>
    <s v="21-591"/>
    <s v="Habitat Protection"/>
    <s v=" "/>
    <s v=" "/>
    <s v=" "/>
    <s v=" "/>
    <s v=" "/>
    <s v="Southern"/>
    <s v="150.372399999999999"/>
    <n v="-21.0228"/>
    <s v=" "/>
    <s v=" "/>
    <m/>
    <x v="0"/>
    <s v=" "/>
    <s v=" "/>
  </r>
  <r>
    <s v=" "/>
    <x v="211"/>
    <s v="22-088a"/>
    <s v="Habitat Protection|General Use"/>
    <s v=" "/>
    <s v=" "/>
    <s v=" "/>
    <s v=" "/>
    <s v=" "/>
    <s v="Southern"/>
    <s v="152.157745400000010"/>
    <n v="-22.02577591"/>
    <s v=" "/>
    <s v=" "/>
    <m/>
    <x v="7"/>
    <s v="Darumbal"/>
    <s v="Darumbal People Aboriginal Corporation"/>
  </r>
  <r>
    <s v=" "/>
    <x v="212"/>
    <s v="23-050"/>
    <s v="Marine National Park|Conservation Park"/>
    <s v=" "/>
    <s v=" "/>
    <s v=" "/>
    <s v=" "/>
    <s v=" "/>
    <s v="Southern"/>
    <s v="151.890304600000007"/>
    <n v="-23.290523530000002"/>
    <s v=" "/>
    <s v=" "/>
    <m/>
    <x v="8"/>
    <s v="Port Curtis Coral Coast"/>
    <s v="Gidarjil Development Corporation"/>
  </r>
  <r>
    <s v=" "/>
    <x v="213"/>
    <s v="23-052a"/>
    <s v="Marine National Park|Scientific Research|Conservation Park"/>
    <s v=" "/>
    <s v=" "/>
    <s v=" "/>
    <s v=" "/>
    <s v=" "/>
    <s v="Southern"/>
    <s v="151.971130399999993"/>
    <n v="-23.44615173"/>
    <s v=" "/>
    <s v=" "/>
    <m/>
    <x v="8"/>
    <s v="Port Curtis Coral Coast"/>
    <s v="Gidarjil Development Corporation"/>
  </r>
  <r>
    <s v=" "/>
    <x v="214"/>
    <s v="23-054"/>
    <s v="Conservation Park"/>
    <s v=" "/>
    <s v=" "/>
    <s v=" "/>
    <s v=" "/>
    <s v=" "/>
    <s v="Southern"/>
    <s v="152.033752399999997"/>
    <n v="-23.43322182"/>
    <s v=" "/>
    <s v=" "/>
    <m/>
    <x v="8"/>
    <s v="Port Curtis Coral Coast"/>
    <s v="Gidarjil Development Corporation"/>
  </r>
  <r>
    <s v=" "/>
    <x v="215"/>
    <s v="23-055a"/>
    <s v="Scientific Research (closed to public access)|Conservation Park"/>
    <s v=" "/>
    <s v=" "/>
    <s v=" "/>
    <s v=" "/>
    <s v=" "/>
    <s v="Southern"/>
    <s v="152.061100000000010"/>
    <n v="-23.4956999999999"/>
    <s v=" "/>
    <s v=" "/>
    <m/>
    <x v="8"/>
    <s v="Port Curtis Coral Coast"/>
    <s v="Gidarjil Development Corporation"/>
  </r>
  <r>
    <s v=" "/>
    <x v="216"/>
    <s v="23-076"/>
    <s v="Habitat Protection|General Use"/>
    <s v=" "/>
    <s v=" "/>
    <s v=" "/>
    <s v=" "/>
    <s v=" "/>
    <s v="Southern"/>
    <s v="152.027435300000008"/>
    <n v="-23.5987014799999"/>
    <s v=" "/>
    <s v=" "/>
    <m/>
    <x v="8"/>
    <s v="Port Curtis Coral Coast"/>
    <s v="Gidarjil Development Corporation"/>
  </r>
  <r>
    <s v=" "/>
    <x v="217"/>
    <s v="23-077"/>
    <s v="Habitat Protection"/>
    <s v=" "/>
    <s v=" "/>
    <s v=" "/>
    <s v=" "/>
    <s v=" "/>
    <s v="Southern"/>
    <s v="152.147430399999990"/>
    <n v="-23.633064269999899"/>
    <s v=" "/>
    <s v=" "/>
    <m/>
    <x v="8"/>
    <s v="Port Curtis Coral Coast"/>
    <s v="Gidarjil Development Corporation"/>
  </r>
  <r>
    <s v=" "/>
    <x v="218"/>
    <s v="23-078"/>
    <s v="Marine National Park"/>
    <s v=" "/>
    <s v=" "/>
    <s v=" "/>
    <s v=" "/>
    <s v=" "/>
    <s v="Southern"/>
    <s v="152.180938700000013"/>
    <n v="-23.694606780000001"/>
    <s v=" "/>
    <s v=" "/>
    <m/>
    <x v="8"/>
    <s v="Port Curtis Coral Coast"/>
    <s v="Gidarjil Development Corporation"/>
  </r>
  <r>
    <s v=" "/>
    <x v="219"/>
    <s v="23-079"/>
    <s v="Habitat Protection"/>
    <s v=" "/>
    <s v=" "/>
    <s v=" "/>
    <s v=" "/>
    <s v=" "/>
    <s v="Southern"/>
    <s v="152.271942099999990"/>
    <n v="-23.75748634"/>
    <s v=" "/>
    <s v=" "/>
    <m/>
    <x v="8"/>
    <s v="Port Curtis Coral Coast"/>
    <s v="Gidarjil Development Corporation"/>
  </r>
  <r>
    <s v=" "/>
    <x v="220"/>
    <s v="23-080"/>
    <s v="Marine National Park"/>
    <s v=" "/>
    <s v=" "/>
    <s v=" "/>
    <s v=" "/>
    <s v=" "/>
    <s v="Southern"/>
    <s v="152.287261999999998"/>
    <n v="-23.807775500000002"/>
    <s v=" "/>
    <s v=" "/>
    <m/>
    <x v="8"/>
    <s v="Port Curtis Coral Coast"/>
    <s v="Gidarjil Development Corporation"/>
  </r>
  <r>
    <s v=" "/>
    <x v="221"/>
    <s v="23-081"/>
    <s v="Marine National Park"/>
    <s v=" "/>
    <s v=" "/>
    <s v=" "/>
    <s v=" "/>
    <s v=" "/>
    <s v="Southern"/>
    <s v="152.360961900000007"/>
    <n v="-23.86657143"/>
    <s v=" "/>
    <s v=" "/>
    <m/>
    <x v="8"/>
    <s v="Port Curtis Coral Coast"/>
    <s v="Gidarjil Development Corporation"/>
  </r>
  <r>
    <s v=" "/>
    <x v="222"/>
    <s v="23-082a"/>
    <s v="Marine National Park|Habitat Protection|General Use"/>
    <s v=" "/>
    <s v=" "/>
    <s v=" "/>
    <s v=" "/>
    <s v=" "/>
    <s v="Southern"/>
    <s v="152.387206999999989"/>
    <n v="-23.901782990000001"/>
    <s v=" "/>
    <s v=" "/>
    <m/>
    <x v="8"/>
    <s v="Port Curtis Coral Coast"/>
    <s v="Gidarjil Development Corporation"/>
  </r>
  <r>
    <s v=" "/>
    <x v="223"/>
    <s v="24-008"/>
    <s v="Marine National Park|Commonwealth Island (GBRMPA)"/>
    <s v=" "/>
    <s v=" "/>
    <s v=" "/>
    <s v=" "/>
    <s v=" "/>
    <s v="Southern"/>
    <s v="152.715423600000008"/>
    <n v="-24.113283160000002"/>
    <s v=" "/>
    <s v=" "/>
    <m/>
    <x v="8"/>
    <s v="Port Curtis Coral Coast"/>
    <s v="Gidarjil Development Corporation"/>
  </r>
  <r>
    <m/>
    <x v="224"/>
    <m/>
    <m/>
    <m/>
    <m/>
    <m/>
    <m/>
    <m/>
    <m/>
    <m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DE2F4-AC04-4A40-AB9D-13916A20EBC3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TUMRA - list of associated target reefs">
  <location ref="A3:B85" firstHeaderRow="1" firstDataRow="1" firstDataCol="1"/>
  <pivotFields count="18">
    <pivotField showAll="0"/>
    <pivotField axis="axisRow" dataField="1" showAll="0">
      <items count="226">
        <item x="132"/>
        <item x="133"/>
        <item x="138"/>
        <item x="126"/>
        <item x="117"/>
        <item x="101"/>
        <item x="25"/>
        <item x="26"/>
        <item x="27"/>
        <item x="119"/>
        <item x="152"/>
        <item x="136"/>
        <item x="137"/>
        <item x="111"/>
        <item x="93"/>
        <item x="149"/>
        <item x="219"/>
        <item x="140"/>
        <item x="21"/>
        <item x="105"/>
        <item x="112"/>
        <item x="159"/>
        <item x="81"/>
        <item x="127"/>
        <item x="91"/>
        <item x="150"/>
        <item x="145"/>
        <item x="130"/>
        <item x="193"/>
        <item x="24"/>
        <item x="174"/>
        <item x="104"/>
        <item x="79"/>
        <item x="199"/>
        <item x="82"/>
        <item x="41"/>
        <item x="34"/>
        <item x="221"/>
        <item x="146"/>
        <item x="96"/>
        <item x="97"/>
        <item x="217"/>
        <item x="28"/>
        <item x="118"/>
        <item x="125"/>
        <item x="52"/>
        <item x="95"/>
        <item x="53"/>
        <item x="151"/>
        <item x="57"/>
        <item x="154"/>
        <item x="123"/>
        <item x="42"/>
        <item x="213"/>
        <item x="147"/>
        <item x="148"/>
        <item x="155"/>
        <item x="157"/>
        <item x="156"/>
        <item x="71"/>
        <item x="70"/>
        <item x="120"/>
        <item x="220"/>
        <item x="194"/>
        <item x="80"/>
        <item x="191"/>
        <item x="122"/>
        <item x="134"/>
        <item x="45"/>
        <item x="124"/>
        <item x="114"/>
        <item x="223"/>
        <item x="222"/>
        <item x="216"/>
        <item x="61"/>
        <item x="36"/>
        <item x="100"/>
        <item x="115"/>
        <item x="32"/>
        <item x="33"/>
        <item x="31"/>
        <item x="30"/>
        <item x="218"/>
        <item x="128"/>
        <item x="29"/>
        <item x="85"/>
        <item x="56"/>
        <item x="35"/>
        <item x="11"/>
        <item x="142"/>
        <item x="22"/>
        <item x="103"/>
        <item x="83"/>
        <item x="107"/>
        <item x="44"/>
        <item x="215"/>
        <item x="77"/>
        <item x="202"/>
        <item x="175"/>
        <item x="116"/>
        <item x="94"/>
        <item x="109"/>
        <item x="60"/>
        <item x="190"/>
        <item x="110"/>
        <item x="37"/>
        <item x="78"/>
        <item x="108"/>
        <item x="90"/>
        <item x="131"/>
        <item x="141"/>
        <item x="139"/>
        <item x="13"/>
        <item x="20"/>
        <item x="47"/>
        <item x="48"/>
        <item x="0"/>
        <item x="84"/>
        <item x="87"/>
        <item x="58"/>
        <item x="54"/>
        <item x="153"/>
        <item x="59"/>
        <item x="214"/>
        <item x="158"/>
        <item x="102"/>
        <item x="23"/>
        <item x="106"/>
        <item x="92"/>
        <item x="113"/>
        <item x="16"/>
        <item x="1"/>
        <item x="2"/>
        <item x="3"/>
        <item x="4"/>
        <item x="5"/>
        <item x="6"/>
        <item x="7"/>
        <item x="8"/>
        <item x="9"/>
        <item x="10"/>
        <item x="12"/>
        <item x="14"/>
        <item x="15"/>
        <item x="17"/>
        <item x="18"/>
        <item x="19"/>
        <item x="38"/>
        <item x="39"/>
        <item x="40"/>
        <item x="43"/>
        <item x="46"/>
        <item x="49"/>
        <item x="50"/>
        <item x="51"/>
        <item x="55"/>
        <item x="62"/>
        <item x="63"/>
        <item x="64"/>
        <item x="65"/>
        <item x="66"/>
        <item x="67"/>
        <item x="68"/>
        <item x="69"/>
        <item x="73"/>
        <item x="74"/>
        <item x="75"/>
        <item x="76"/>
        <item x="86"/>
        <item x="98"/>
        <item x="99"/>
        <item x="135"/>
        <item x="143"/>
        <item x="144"/>
        <item x="161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2"/>
        <item x="195"/>
        <item x="196"/>
        <item x="197"/>
        <item x="198"/>
        <item x="200"/>
        <item x="201"/>
        <item x="203"/>
        <item x="204"/>
        <item x="205"/>
        <item x="206"/>
        <item x="207"/>
        <item x="208"/>
        <item x="209"/>
        <item x="210"/>
        <item x="211"/>
        <item x="89"/>
        <item x="88"/>
        <item x="72"/>
        <item x="129"/>
        <item x="212"/>
        <item x="121"/>
        <item x="2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n="blank" m="1" x="10"/>
        <item h="1" sd="0" x="9"/>
        <item x="7"/>
        <item x="6"/>
        <item x="4"/>
        <item x="5"/>
        <item x="8"/>
        <item x="1"/>
        <item x="3"/>
        <item x="2"/>
        <item n="na (no associated TUMRA currently)"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15"/>
    <field x="1"/>
  </rowFields>
  <rowItems count="82">
    <i>
      <x v="10"/>
    </i>
    <i>
      <x v="2"/>
    </i>
    <i r="1">
      <x v="28"/>
    </i>
    <i r="1">
      <x v="33"/>
    </i>
    <i r="1">
      <x v="63"/>
    </i>
    <i r="1">
      <x v="65"/>
    </i>
    <i r="1">
      <x v="97"/>
    </i>
    <i r="1">
      <x v="103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5"/>
    </i>
    <i r="1">
      <x v="217"/>
    </i>
    <i>
      <x v="6"/>
    </i>
    <i r="1">
      <x v="16"/>
    </i>
    <i r="1">
      <x v="37"/>
    </i>
    <i r="1">
      <x v="41"/>
    </i>
    <i r="1">
      <x v="53"/>
    </i>
    <i r="1">
      <x v="62"/>
    </i>
    <i r="1">
      <x v="71"/>
    </i>
    <i r="1">
      <x v="72"/>
    </i>
    <i r="1">
      <x v="73"/>
    </i>
    <i r="1">
      <x v="82"/>
    </i>
    <i r="1">
      <x v="95"/>
    </i>
    <i r="1">
      <x v="123"/>
    </i>
    <i r="1">
      <x v="222"/>
    </i>
    <i>
      <x v="9"/>
    </i>
    <i r="1">
      <x v="22"/>
    </i>
    <i r="1">
      <x v="32"/>
    </i>
    <i r="1">
      <x v="64"/>
    </i>
    <i r="1">
      <x v="96"/>
    </i>
    <i r="1">
      <x v="106"/>
    </i>
    <i r="1">
      <x v="164"/>
    </i>
    <i r="1">
      <x v="165"/>
    </i>
    <i r="1">
      <x v="166"/>
    </i>
    <i r="1">
      <x v="167"/>
    </i>
    <i r="1">
      <x v="220"/>
    </i>
    <i>
      <x v="7"/>
    </i>
    <i r="1">
      <x v="6"/>
    </i>
    <i r="1">
      <x v="7"/>
    </i>
    <i r="1">
      <x v="8"/>
    </i>
    <i r="1">
      <x v="18"/>
    </i>
    <i r="1">
      <x v="29"/>
    </i>
    <i r="1">
      <x v="90"/>
    </i>
    <i r="1">
      <x v="113"/>
    </i>
    <i r="1">
      <x v="126"/>
    </i>
    <i>
      <x v="4"/>
    </i>
    <i r="1">
      <x v="39"/>
    </i>
    <i r="1">
      <x v="40"/>
    </i>
    <i r="1">
      <x v="46"/>
    </i>
    <i r="1">
      <x v="76"/>
    </i>
    <i r="1">
      <x v="169"/>
    </i>
    <i r="1">
      <x v="170"/>
    </i>
    <i>
      <x v="3"/>
    </i>
    <i r="1">
      <x v="13"/>
    </i>
    <i r="1">
      <x v="20"/>
    </i>
    <i r="1">
      <x v="99"/>
    </i>
    <i r="1">
      <x v="104"/>
    </i>
    <i r="1">
      <x v="129"/>
    </i>
    <i>
      <x v="8"/>
    </i>
    <i r="1">
      <x v="14"/>
    </i>
    <i r="1">
      <x v="100"/>
    </i>
    <i>
      <x v="5"/>
    </i>
    <i r="1">
      <x v="101"/>
    </i>
    <i t="grand">
      <x/>
    </i>
  </rowItems>
  <colItems count="1">
    <i/>
  </colItems>
  <dataFields count="1">
    <dataField name="Total count of associated target reefs" fld="1" subtotal="count" baseField="15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D964-ECE9-4431-B459-70EE9C455B61}">
  <dimension ref="A1:T226"/>
  <sheetViews>
    <sheetView tabSelected="1" zoomScale="81" zoomScaleNormal="81" workbookViewId="0">
      <selection activeCell="Q214" sqref="Q214"/>
    </sheetView>
  </sheetViews>
  <sheetFormatPr defaultRowHeight="14.5" x14ac:dyDescent="0.35"/>
  <cols>
    <col min="2" max="2" width="35.453125" bestFit="1" customWidth="1"/>
    <col min="4" max="4" width="24.453125" customWidth="1"/>
    <col min="16" max="16" width="11.08984375" customWidth="1"/>
    <col min="17" max="17" width="22.26953125" bestFit="1" customWidth="1"/>
    <col min="18" max="18" width="27.6328125" customWidth="1"/>
  </cols>
  <sheetData>
    <row r="1" spans="1:1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725</v>
      </c>
      <c r="P1" s="2" t="s">
        <v>726</v>
      </c>
      <c r="Q1" s="2" t="s">
        <v>727</v>
      </c>
      <c r="R1" s="2" t="s">
        <v>728</v>
      </c>
      <c r="S1" s="2" t="s">
        <v>730</v>
      </c>
    </row>
    <row r="2" spans="1:19" x14ac:dyDescent="0.35">
      <c r="A2" t="s">
        <v>14</v>
      </c>
      <c r="B2" t="s">
        <v>15</v>
      </c>
      <c r="C2" t="s">
        <v>16</v>
      </c>
      <c r="D2" t="s">
        <v>17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18</v>
      </c>
      <c r="K2" s="1" t="s">
        <v>19</v>
      </c>
      <c r="L2">
        <v>-10.705</v>
      </c>
      <c r="M2" t="s">
        <v>14</v>
      </c>
      <c r="N2" t="s">
        <v>14</v>
      </c>
      <c r="P2" t="s">
        <v>734</v>
      </c>
      <c r="Q2" t="s">
        <v>14</v>
      </c>
      <c r="R2" t="s">
        <v>14</v>
      </c>
    </row>
    <row r="3" spans="1:19" x14ac:dyDescent="0.35">
      <c r="A3" t="s">
        <v>14</v>
      </c>
      <c r="B3" t="s">
        <v>20</v>
      </c>
      <c r="C3" t="s">
        <v>21</v>
      </c>
      <c r="D3" t="s">
        <v>17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18</v>
      </c>
      <c r="K3" s="1" t="s">
        <v>22</v>
      </c>
      <c r="L3">
        <v>-10.9469999999999</v>
      </c>
      <c r="M3" t="s">
        <v>14</v>
      </c>
      <c r="N3" t="s">
        <v>14</v>
      </c>
      <c r="P3" t="s">
        <v>734</v>
      </c>
      <c r="Q3" t="s">
        <v>14</v>
      </c>
      <c r="R3" t="s">
        <v>14</v>
      </c>
    </row>
    <row r="4" spans="1:19" x14ac:dyDescent="0.35">
      <c r="A4" t="s">
        <v>14</v>
      </c>
      <c r="B4" t="s">
        <v>23</v>
      </c>
      <c r="C4" t="s">
        <v>24</v>
      </c>
      <c r="D4" t="s">
        <v>17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18</v>
      </c>
      <c r="K4" s="1" t="s">
        <v>25</v>
      </c>
      <c r="L4">
        <v>-10.9499999999999</v>
      </c>
      <c r="M4" t="s">
        <v>14</v>
      </c>
      <c r="N4" t="s">
        <v>14</v>
      </c>
      <c r="P4" t="s">
        <v>734</v>
      </c>
      <c r="Q4" t="s">
        <v>14</v>
      </c>
      <c r="R4" t="s">
        <v>14</v>
      </c>
    </row>
    <row r="5" spans="1:19" x14ac:dyDescent="0.35">
      <c r="A5" t="s">
        <v>14</v>
      </c>
      <c r="B5" t="s">
        <v>26</v>
      </c>
      <c r="C5" t="s">
        <v>27</v>
      </c>
      <c r="D5" t="s">
        <v>28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18</v>
      </c>
      <c r="K5" s="1" t="s">
        <v>29</v>
      </c>
      <c r="L5">
        <v>-10.71</v>
      </c>
      <c r="M5" t="s">
        <v>14</v>
      </c>
      <c r="N5" t="s">
        <v>14</v>
      </c>
      <c r="P5" t="s">
        <v>734</v>
      </c>
      <c r="Q5" t="s">
        <v>14</v>
      </c>
      <c r="R5" t="s">
        <v>14</v>
      </c>
    </row>
    <row r="6" spans="1:19" x14ac:dyDescent="0.35">
      <c r="A6" t="s">
        <v>14</v>
      </c>
      <c r="B6" t="s">
        <v>30</v>
      </c>
      <c r="C6" t="s">
        <v>31</v>
      </c>
      <c r="D6" t="s">
        <v>17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18</v>
      </c>
      <c r="K6" s="1" t="s">
        <v>32</v>
      </c>
      <c r="L6">
        <v>-10.693</v>
      </c>
      <c r="M6" t="s">
        <v>14</v>
      </c>
      <c r="N6" t="s">
        <v>14</v>
      </c>
      <c r="P6" t="s">
        <v>734</v>
      </c>
      <c r="Q6" t="s">
        <v>14</v>
      </c>
      <c r="R6" t="s">
        <v>14</v>
      </c>
    </row>
    <row r="7" spans="1:19" x14ac:dyDescent="0.35">
      <c r="A7" t="s">
        <v>14</v>
      </c>
      <c r="B7" t="s">
        <v>33</v>
      </c>
      <c r="C7" t="s">
        <v>34</v>
      </c>
      <c r="D7" t="s">
        <v>28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18</v>
      </c>
      <c r="K7" s="1" t="s">
        <v>35</v>
      </c>
      <c r="L7">
        <v>-10.794</v>
      </c>
      <c r="M7" t="s">
        <v>14</v>
      </c>
      <c r="N7" t="s">
        <v>14</v>
      </c>
      <c r="P7" t="s">
        <v>734</v>
      </c>
      <c r="Q7" t="s">
        <v>14</v>
      </c>
      <c r="R7" t="s">
        <v>14</v>
      </c>
    </row>
    <row r="8" spans="1:19" x14ac:dyDescent="0.35">
      <c r="A8" t="s">
        <v>14</v>
      </c>
      <c r="B8" t="s">
        <v>36</v>
      </c>
      <c r="C8" t="s">
        <v>37</v>
      </c>
      <c r="D8" t="s">
        <v>28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18</v>
      </c>
      <c r="K8" s="1" t="s">
        <v>38</v>
      </c>
      <c r="L8">
        <v>-10.824</v>
      </c>
      <c r="M8" t="s">
        <v>14</v>
      </c>
      <c r="N8" t="s">
        <v>14</v>
      </c>
      <c r="P8" t="s">
        <v>734</v>
      </c>
      <c r="Q8" t="s">
        <v>14</v>
      </c>
      <c r="R8" t="s">
        <v>14</v>
      </c>
    </row>
    <row r="9" spans="1:19" x14ac:dyDescent="0.35">
      <c r="A9" t="s">
        <v>14</v>
      </c>
      <c r="B9" t="s">
        <v>39</v>
      </c>
      <c r="C9" t="s">
        <v>40</v>
      </c>
      <c r="D9" t="s">
        <v>17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18</v>
      </c>
      <c r="K9" s="1" t="s">
        <v>41</v>
      </c>
      <c r="L9">
        <v>-10.887</v>
      </c>
      <c r="M9" t="s">
        <v>14</v>
      </c>
      <c r="N9" t="s">
        <v>14</v>
      </c>
      <c r="P9" t="s">
        <v>734</v>
      </c>
      <c r="Q9" t="s">
        <v>14</v>
      </c>
      <c r="R9" t="s">
        <v>14</v>
      </c>
    </row>
    <row r="10" spans="1:19" x14ac:dyDescent="0.35">
      <c r="A10" t="s">
        <v>14</v>
      </c>
      <c r="B10" t="s">
        <v>42</v>
      </c>
      <c r="C10" t="s">
        <v>43</v>
      </c>
      <c r="D10" t="s">
        <v>17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18</v>
      </c>
      <c r="K10" s="1" t="s">
        <v>44</v>
      </c>
      <c r="L10">
        <v>-10.927</v>
      </c>
      <c r="M10" t="s">
        <v>14</v>
      </c>
      <c r="N10" t="s">
        <v>14</v>
      </c>
      <c r="P10" t="s">
        <v>734</v>
      </c>
      <c r="Q10" t="s">
        <v>14</v>
      </c>
      <c r="R10" t="s">
        <v>14</v>
      </c>
    </row>
    <row r="11" spans="1:19" x14ac:dyDescent="0.35">
      <c r="A11" t="s">
        <v>14</v>
      </c>
      <c r="B11" t="s">
        <v>45</v>
      </c>
      <c r="C11" t="s">
        <v>46</v>
      </c>
      <c r="D11" t="s">
        <v>17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18</v>
      </c>
      <c r="K11" s="1" t="s">
        <v>44</v>
      </c>
      <c r="L11">
        <v>-10.986000000000001</v>
      </c>
      <c r="M11" t="s">
        <v>14</v>
      </c>
      <c r="N11" t="s">
        <v>14</v>
      </c>
      <c r="P11" t="s">
        <v>734</v>
      </c>
      <c r="Q11" t="s">
        <v>14</v>
      </c>
      <c r="R11" t="s">
        <v>14</v>
      </c>
    </row>
    <row r="12" spans="1:19" x14ac:dyDescent="0.35">
      <c r="A12" t="s">
        <v>14</v>
      </c>
      <c r="B12" t="s">
        <v>47</v>
      </c>
      <c r="C12" t="s">
        <v>48</v>
      </c>
      <c r="D12" t="s">
        <v>17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18</v>
      </c>
      <c r="K12" s="1" t="s">
        <v>41</v>
      </c>
      <c r="L12">
        <v>-10.951000000000001</v>
      </c>
      <c r="M12" t="s">
        <v>14</v>
      </c>
      <c r="N12" t="s">
        <v>14</v>
      </c>
      <c r="P12" t="s">
        <v>734</v>
      </c>
      <c r="Q12" t="s">
        <v>14</v>
      </c>
      <c r="R12" t="s">
        <v>14</v>
      </c>
    </row>
    <row r="13" spans="1:19" x14ac:dyDescent="0.35">
      <c r="A13" t="s">
        <v>14</v>
      </c>
      <c r="B13" t="s">
        <v>49</v>
      </c>
      <c r="C13" t="s">
        <v>50</v>
      </c>
      <c r="D13" t="s">
        <v>17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18</v>
      </c>
      <c r="K13" s="1" t="s">
        <v>51</v>
      </c>
      <c r="L13">
        <v>-11.023</v>
      </c>
      <c r="M13" t="s">
        <v>14</v>
      </c>
      <c r="N13" t="s">
        <v>14</v>
      </c>
      <c r="P13" t="s">
        <v>734</v>
      </c>
      <c r="Q13" t="s">
        <v>14</v>
      </c>
      <c r="R13" t="s">
        <v>14</v>
      </c>
    </row>
    <row r="14" spans="1:19" x14ac:dyDescent="0.35">
      <c r="A14" t="s">
        <v>14</v>
      </c>
      <c r="B14" t="s">
        <v>52</v>
      </c>
      <c r="C14" t="s">
        <v>53</v>
      </c>
      <c r="D14" t="s">
        <v>17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18</v>
      </c>
      <c r="K14" s="1" t="s">
        <v>54</v>
      </c>
      <c r="L14">
        <v>-11.07</v>
      </c>
      <c r="M14" t="s">
        <v>14</v>
      </c>
      <c r="N14" t="s">
        <v>14</v>
      </c>
      <c r="P14" t="s">
        <v>734</v>
      </c>
      <c r="Q14" t="s">
        <v>14</v>
      </c>
      <c r="R14" t="s">
        <v>14</v>
      </c>
    </row>
    <row r="15" spans="1:19" x14ac:dyDescent="0.35">
      <c r="A15" t="s">
        <v>14</v>
      </c>
      <c r="B15" t="s">
        <v>55</v>
      </c>
      <c r="C15" t="s">
        <v>56</v>
      </c>
      <c r="D15" t="s">
        <v>28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18</v>
      </c>
      <c r="K15" s="1" t="s">
        <v>57</v>
      </c>
      <c r="L15">
        <v>-11.117000000000001</v>
      </c>
      <c r="M15" t="s">
        <v>14</v>
      </c>
      <c r="N15" t="s">
        <v>14</v>
      </c>
      <c r="P15" t="s">
        <v>734</v>
      </c>
      <c r="Q15" t="s">
        <v>14</v>
      </c>
      <c r="R15" t="s">
        <v>14</v>
      </c>
    </row>
    <row r="16" spans="1:19" x14ac:dyDescent="0.35">
      <c r="A16" t="s">
        <v>14</v>
      </c>
      <c r="B16" t="s">
        <v>58</v>
      </c>
      <c r="C16" t="s">
        <v>59</v>
      </c>
      <c r="D16" t="s">
        <v>28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18</v>
      </c>
      <c r="K16" s="1" t="s">
        <v>60</v>
      </c>
      <c r="L16">
        <v>-11.1739999999999</v>
      </c>
      <c r="M16" t="s">
        <v>14</v>
      </c>
      <c r="N16" t="s">
        <v>14</v>
      </c>
      <c r="P16" t="s">
        <v>734</v>
      </c>
      <c r="Q16" t="s">
        <v>14</v>
      </c>
      <c r="R16" t="s">
        <v>14</v>
      </c>
    </row>
    <row r="17" spans="1:20" x14ac:dyDescent="0.35">
      <c r="A17" t="s">
        <v>14</v>
      </c>
      <c r="B17" t="s">
        <v>61</v>
      </c>
      <c r="C17" t="s">
        <v>62</v>
      </c>
      <c r="D17" t="s">
        <v>28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  <c r="J17" t="s">
        <v>18</v>
      </c>
      <c r="K17" s="1" t="s">
        <v>63</v>
      </c>
      <c r="L17">
        <v>-11.295</v>
      </c>
      <c r="M17" t="s">
        <v>14</v>
      </c>
      <c r="N17" t="s">
        <v>14</v>
      </c>
      <c r="P17" t="s">
        <v>734</v>
      </c>
      <c r="Q17" t="s">
        <v>14</v>
      </c>
      <c r="R17" t="s">
        <v>14</v>
      </c>
    </row>
    <row r="18" spans="1:20" x14ac:dyDescent="0.35">
      <c r="A18" t="s">
        <v>14</v>
      </c>
      <c r="B18" t="s">
        <v>64</v>
      </c>
      <c r="C18" t="s">
        <v>65</v>
      </c>
      <c r="D18" t="s">
        <v>28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t="s">
        <v>18</v>
      </c>
      <c r="K18" s="1" t="s">
        <v>66</v>
      </c>
      <c r="L18">
        <v>-11.3416</v>
      </c>
      <c r="M18" t="s">
        <v>14</v>
      </c>
      <c r="N18" t="s">
        <v>14</v>
      </c>
      <c r="P18" t="s">
        <v>734</v>
      </c>
      <c r="Q18" t="s">
        <v>14</v>
      </c>
      <c r="R18" t="s">
        <v>14</v>
      </c>
    </row>
    <row r="19" spans="1:20" x14ac:dyDescent="0.35">
      <c r="A19" t="s">
        <v>14</v>
      </c>
      <c r="B19" t="s">
        <v>67</v>
      </c>
      <c r="C19" t="s">
        <v>68</v>
      </c>
      <c r="D19" t="s">
        <v>28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t="s">
        <v>18</v>
      </c>
      <c r="K19" s="1" t="s">
        <v>69</v>
      </c>
      <c r="L19">
        <v>-11.361000000000001</v>
      </c>
      <c r="M19" t="s">
        <v>14</v>
      </c>
      <c r="N19" t="s">
        <v>14</v>
      </c>
      <c r="P19" t="s">
        <v>734</v>
      </c>
      <c r="Q19" t="s">
        <v>14</v>
      </c>
      <c r="R19" t="s">
        <v>14</v>
      </c>
    </row>
    <row r="20" spans="1:20" x14ac:dyDescent="0.35">
      <c r="A20" t="s">
        <v>14</v>
      </c>
      <c r="B20" t="s">
        <v>70</v>
      </c>
      <c r="C20" t="s">
        <v>71</v>
      </c>
      <c r="D20" t="s">
        <v>28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  <c r="J20" t="s">
        <v>18</v>
      </c>
      <c r="K20" s="1" t="s">
        <v>72</v>
      </c>
      <c r="L20">
        <v>-11.4618</v>
      </c>
      <c r="M20" t="s">
        <v>14</v>
      </c>
      <c r="N20" t="s">
        <v>14</v>
      </c>
      <c r="P20" t="s">
        <v>734</v>
      </c>
      <c r="Q20" t="s">
        <v>14</v>
      </c>
      <c r="R20" t="s">
        <v>14</v>
      </c>
    </row>
    <row r="21" spans="1:20" x14ac:dyDescent="0.35">
      <c r="A21" t="s">
        <v>14</v>
      </c>
      <c r="B21" t="s">
        <v>73</v>
      </c>
      <c r="C21" t="s">
        <v>74</v>
      </c>
      <c r="D21" t="s">
        <v>28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  <c r="J21" t="s">
        <v>18</v>
      </c>
      <c r="K21" s="1" t="s">
        <v>75</v>
      </c>
      <c r="L21">
        <v>-11.6039999999999</v>
      </c>
      <c r="M21" t="s">
        <v>14</v>
      </c>
      <c r="N21" t="s">
        <v>14</v>
      </c>
      <c r="P21" t="s">
        <v>734</v>
      </c>
      <c r="Q21" t="s">
        <v>14</v>
      </c>
      <c r="R21" t="s">
        <v>14</v>
      </c>
    </row>
    <row r="22" spans="1:20" x14ac:dyDescent="0.35">
      <c r="A22" t="s">
        <v>14</v>
      </c>
      <c r="B22" t="s">
        <v>76</v>
      </c>
      <c r="C22" t="s">
        <v>77</v>
      </c>
      <c r="D22" t="s">
        <v>28</v>
      </c>
      <c r="E22" t="s">
        <v>14</v>
      </c>
      <c r="F22" t="s">
        <v>14</v>
      </c>
      <c r="G22" t="s">
        <v>14</v>
      </c>
      <c r="H22" t="s">
        <v>14</v>
      </c>
      <c r="I22" t="s">
        <v>14</v>
      </c>
      <c r="J22" t="s">
        <v>18</v>
      </c>
      <c r="K22" s="1" t="s">
        <v>78</v>
      </c>
      <c r="L22">
        <v>-11.911</v>
      </c>
      <c r="M22" t="s">
        <v>14</v>
      </c>
      <c r="N22" t="s">
        <v>14</v>
      </c>
      <c r="P22" t="s">
        <v>79</v>
      </c>
      <c r="Q22" t="s">
        <v>80</v>
      </c>
      <c r="R22" t="s">
        <v>81</v>
      </c>
      <c r="T22" s="1"/>
    </row>
    <row r="23" spans="1:20" x14ac:dyDescent="0.35">
      <c r="A23" t="s">
        <v>14</v>
      </c>
      <c r="B23" t="s">
        <v>82</v>
      </c>
      <c r="C23" t="s">
        <v>83</v>
      </c>
      <c r="D23" t="s">
        <v>28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18</v>
      </c>
      <c r="K23" s="1" t="s">
        <v>84</v>
      </c>
      <c r="L23">
        <v>-11.6229999999999</v>
      </c>
      <c r="M23" t="s">
        <v>14</v>
      </c>
      <c r="N23" t="s">
        <v>14</v>
      </c>
      <c r="P23" t="s">
        <v>79</v>
      </c>
      <c r="Q23" t="s">
        <v>80</v>
      </c>
      <c r="R23" t="s">
        <v>81</v>
      </c>
      <c r="T23" s="1"/>
    </row>
    <row r="24" spans="1:20" x14ac:dyDescent="0.35">
      <c r="A24" t="s">
        <v>14</v>
      </c>
      <c r="B24" t="s">
        <v>85</v>
      </c>
      <c r="C24" t="s">
        <v>86</v>
      </c>
      <c r="D24" t="s">
        <v>28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18</v>
      </c>
      <c r="K24" s="1" t="s">
        <v>87</v>
      </c>
      <c r="L24">
        <v>-11.727600000000001</v>
      </c>
      <c r="M24" t="s">
        <v>14</v>
      </c>
      <c r="N24" t="s">
        <v>14</v>
      </c>
      <c r="P24" t="s">
        <v>79</v>
      </c>
      <c r="Q24" t="s">
        <v>80</v>
      </c>
      <c r="R24" t="s">
        <v>81</v>
      </c>
      <c r="T24" s="1"/>
    </row>
    <row r="25" spans="1:20" x14ac:dyDescent="0.35">
      <c r="A25" t="s">
        <v>14</v>
      </c>
      <c r="B25" t="s">
        <v>88</v>
      </c>
      <c r="C25" t="s">
        <v>89</v>
      </c>
      <c r="D25" t="s">
        <v>28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18</v>
      </c>
      <c r="K25" s="1" t="s">
        <v>90</v>
      </c>
      <c r="L25">
        <v>-11.769</v>
      </c>
      <c r="M25" t="s">
        <v>14</v>
      </c>
      <c r="N25" t="s">
        <v>14</v>
      </c>
      <c r="P25" t="s">
        <v>79</v>
      </c>
      <c r="Q25" t="s">
        <v>80</v>
      </c>
      <c r="R25" t="s">
        <v>81</v>
      </c>
      <c r="T25" s="1"/>
    </row>
    <row r="26" spans="1:20" x14ac:dyDescent="0.35">
      <c r="A26" t="s">
        <v>14</v>
      </c>
      <c r="B26" t="s">
        <v>91</v>
      </c>
      <c r="C26" t="s">
        <v>92</v>
      </c>
      <c r="D26" t="s">
        <v>17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  <c r="J26" t="s">
        <v>18</v>
      </c>
      <c r="K26" s="1" t="s">
        <v>93</v>
      </c>
      <c r="L26">
        <v>-11.826000000000001</v>
      </c>
      <c r="M26" t="s">
        <v>14</v>
      </c>
      <c r="N26" t="s">
        <v>14</v>
      </c>
      <c r="P26" t="s">
        <v>79</v>
      </c>
      <c r="Q26" t="s">
        <v>80</v>
      </c>
      <c r="R26" t="s">
        <v>81</v>
      </c>
      <c r="T26" s="1"/>
    </row>
    <row r="27" spans="1:20" x14ac:dyDescent="0.35">
      <c r="A27" t="s">
        <v>14</v>
      </c>
      <c r="B27" t="s">
        <v>94</v>
      </c>
      <c r="C27" t="s">
        <v>95</v>
      </c>
      <c r="D27" t="s">
        <v>17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  <c r="J27" t="s">
        <v>18</v>
      </c>
      <c r="K27" s="1" t="s">
        <v>96</v>
      </c>
      <c r="L27">
        <v>-11.885</v>
      </c>
      <c r="M27" t="s">
        <v>14</v>
      </c>
      <c r="N27" t="s">
        <v>14</v>
      </c>
      <c r="P27" t="s">
        <v>79</v>
      </c>
      <c r="Q27" t="s">
        <v>80</v>
      </c>
      <c r="R27" t="s">
        <v>81</v>
      </c>
      <c r="T27" s="1"/>
    </row>
    <row r="28" spans="1:20" x14ac:dyDescent="0.35">
      <c r="A28" t="s">
        <v>14</v>
      </c>
      <c r="B28" t="s">
        <v>97</v>
      </c>
      <c r="C28" t="s">
        <v>98</v>
      </c>
      <c r="D28" t="s">
        <v>17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  <c r="J28" t="s">
        <v>18</v>
      </c>
      <c r="K28" s="1" t="s">
        <v>99</v>
      </c>
      <c r="L28">
        <v>-11.88</v>
      </c>
      <c r="M28" t="s">
        <v>14</v>
      </c>
      <c r="N28" t="s">
        <v>14</v>
      </c>
      <c r="P28" t="s">
        <v>79</v>
      </c>
      <c r="Q28" t="s">
        <v>80</v>
      </c>
      <c r="R28" t="s">
        <v>81</v>
      </c>
      <c r="T28" s="1"/>
    </row>
    <row r="29" spans="1:20" x14ac:dyDescent="0.35">
      <c r="A29" t="s">
        <v>14</v>
      </c>
      <c r="B29" t="s">
        <v>100</v>
      </c>
      <c r="C29" t="s">
        <v>101</v>
      </c>
      <c r="D29" t="s">
        <v>17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 t="s">
        <v>18</v>
      </c>
      <c r="K29" s="1" t="s">
        <v>102</v>
      </c>
      <c r="L29">
        <v>-11.927</v>
      </c>
      <c r="M29" t="s">
        <v>14</v>
      </c>
      <c r="N29" t="s">
        <v>14</v>
      </c>
      <c r="P29" t="s">
        <v>79</v>
      </c>
      <c r="Q29" t="s">
        <v>80</v>
      </c>
      <c r="R29" t="s">
        <v>81</v>
      </c>
      <c r="T29" s="1"/>
    </row>
    <row r="30" spans="1:20" x14ac:dyDescent="0.35">
      <c r="A30" t="s">
        <v>14</v>
      </c>
      <c r="B30" t="s">
        <v>103</v>
      </c>
      <c r="C30" t="s">
        <v>104</v>
      </c>
      <c r="D30" t="s">
        <v>17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  <c r="J30" t="s">
        <v>105</v>
      </c>
      <c r="K30" s="1" t="s">
        <v>106</v>
      </c>
      <c r="L30">
        <v>-14.507567</v>
      </c>
      <c r="M30" t="s">
        <v>14</v>
      </c>
      <c r="N30" t="s">
        <v>14</v>
      </c>
      <c r="P30" t="s">
        <v>734</v>
      </c>
      <c r="Q30" t="s">
        <v>14</v>
      </c>
      <c r="R30" t="s">
        <v>14</v>
      </c>
    </row>
    <row r="31" spans="1:20" x14ac:dyDescent="0.35">
      <c r="A31" t="s">
        <v>14</v>
      </c>
      <c r="B31" t="s">
        <v>107</v>
      </c>
      <c r="C31" t="s">
        <v>108</v>
      </c>
      <c r="D31" t="s">
        <v>109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  <c r="J31" t="s">
        <v>105</v>
      </c>
      <c r="K31" s="1" t="s">
        <v>110</v>
      </c>
      <c r="L31">
        <v>-14.6519999999999</v>
      </c>
      <c r="M31" t="s">
        <v>14</v>
      </c>
      <c r="N31" t="s">
        <v>14</v>
      </c>
      <c r="P31" t="s">
        <v>734</v>
      </c>
      <c r="Q31" t="s">
        <v>14</v>
      </c>
      <c r="R31" t="s">
        <v>14</v>
      </c>
    </row>
    <row r="32" spans="1:20" x14ac:dyDescent="0.35">
      <c r="A32" t="s">
        <v>14</v>
      </c>
      <c r="B32" t="s">
        <v>111</v>
      </c>
      <c r="C32" t="s">
        <v>112</v>
      </c>
      <c r="D32" t="s">
        <v>109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  <c r="J32" t="s">
        <v>105</v>
      </c>
      <c r="K32" s="1" t="s">
        <v>113</v>
      </c>
      <c r="L32">
        <v>-14.659000000000001</v>
      </c>
      <c r="M32" t="s">
        <v>14</v>
      </c>
      <c r="N32" t="s">
        <v>14</v>
      </c>
      <c r="P32" t="s">
        <v>734</v>
      </c>
      <c r="Q32" t="s">
        <v>14</v>
      </c>
      <c r="R32" t="s">
        <v>14</v>
      </c>
    </row>
    <row r="33" spans="1:18" x14ac:dyDescent="0.35">
      <c r="A33" t="s">
        <v>14</v>
      </c>
      <c r="B33" t="s">
        <v>114</v>
      </c>
      <c r="C33" t="s">
        <v>115</v>
      </c>
      <c r="D33" t="s">
        <v>116</v>
      </c>
      <c r="E33" t="s">
        <v>14</v>
      </c>
      <c r="F33" t="s">
        <v>14</v>
      </c>
      <c r="G33" t="s">
        <v>14</v>
      </c>
      <c r="H33" t="s">
        <v>14</v>
      </c>
      <c r="I33" t="s">
        <v>14</v>
      </c>
      <c r="J33" t="s">
        <v>105</v>
      </c>
      <c r="K33" s="1" t="s">
        <v>117</v>
      </c>
      <c r="L33">
        <v>-14.6549999999999</v>
      </c>
      <c r="M33" t="s">
        <v>14</v>
      </c>
      <c r="N33" t="s">
        <v>14</v>
      </c>
      <c r="P33" t="s">
        <v>734</v>
      </c>
      <c r="Q33" t="s">
        <v>14</v>
      </c>
      <c r="R33" t="s">
        <v>14</v>
      </c>
    </row>
    <row r="34" spans="1:18" x14ac:dyDescent="0.35">
      <c r="A34" t="s">
        <v>14</v>
      </c>
      <c r="B34" t="s">
        <v>118</v>
      </c>
      <c r="C34" t="s">
        <v>119</v>
      </c>
      <c r="D34" t="s">
        <v>109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  <c r="J34" t="s">
        <v>105</v>
      </c>
      <c r="K34" s="1" t="s">
        <v>120</v>
      </c>
      <c r="L34">
        <v>-14.6809999999999</v>
      </c>
      <c r="M34" t="s">
        <v>14</v>
      </c>
      <c r="N34" t="s">
        <v>14</v>
      </c>
      <c r="P34" t="s">
        <v>734</v>
      </c>
      <c r="Q34" t="s">
        <v>14</v>
      </c>
      <c r="R34" t="s">
        <v>14</v>
      </c>
    </row>
    <row r="35" spans="1:18" x14ac:dyDescent="0.35">
      <c r="A35" t="s">
        <v>14</v>
      </c>
      <c r="B35" t="s">
        <v>121</v>
      </c>
      <c r="C35" t="s">
        <v>122</v>
      </c>
      <c r="D35" t="s">
        <v>109</v>
      </c>
      <c r="E35" t="s">
        <v>14</v>
      </c>
      <c r="F35" t="s">
        <v>14</v>
      </c>
      <c r="G35" t="s">
        <v>14</v>
      </c>
      <c r="H35" t="s">
        <v>14</v>
      </c>
      <c r="I35" t="s">
        <v>14</v>
      </c>
      <c r="J35" t="s">
        <v>105</v>
      </c>
      <c r="K35" s="1" t="s">
        <v>123</v>
      </c>
      <c r="L35">
        <v>-14.686</v>
      </c>
      <c r="M35" t="s">
        <v>14</v>
      </c>
      <c r="N35" t="s">
        <v>14</v>
      </c>
      <c r="P35" t="s">
        <v>734</v>
      </c>
      <c r="Q35" t="s">
        <v>14</v>
      </c>
      <c r="R35" t="s">
        <v>14</v>
      </c>
    </row>
    <row r="36" spans="1:18" x14ac:dyDescent="0.35">
      <c r="A36" t="s">
        <v>14</v>
      </c>
      <c r="B36" t="s">
        <v>124</v>
      </c>
      <c r="C36" t="s">
        <v>125</v>
      </c>
      <c r="D36" t="s">
        <v>28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105</v>
      </c>
      <c r="K36" s="1" t="s">
        <v>126</v>
      </c>
      <c r="L36">
        <v>-14.711</v>
      </c>
      <c r="M36" t="s">
        <v>14</v>
      </c>
      <c r="N36" t="s">
        <v>14</v>
      </c>
      <c r="P36" t="s">
        <v>734</v>
      </c>
      <c r="Q36" t="s">
        <v>14</v>
      </c>
      <c r="R36" t="s">
        <v>14</v>
      </c>
    </row>
    <row r="37" spans="1:18" x14ac:dyDescent="0.35">
      <c r="A37" t="s">
        <v>14</v>
      </c>
      <c r="B37" t="s">
        <v>127</v>
      </c>
      <c r="C37" t="s">
        <v>128</v>
      </c>
      <c r="D37" t="s">
        <v>17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105</v>
      </c>
      <c r="K37" s="1" t="s">
        <v>129</v>
      </c>
      <c r="L37">
        <v>-14.763</v>
      </c>
      <c r="M37" t="s">
        <v>14</v>
      </c>
      <c r="N37" t="s">
        <v>14</v>
      </c>
      <c r="P37" t="s">
        <v>734</v>
      </c>
      <c r="Q37" t="s">
        <v>14</v>
      </c>
      <c r="R37" t="s">
        <v>14</v>
      </c>
    </row>
    <row r="38" spans="1:18" x14ac:dyDescent="0.35">
      <c r="A38" t="s">
        <v>14</v>
      </c>
      <c r="B38" t="s">
        <v>130</v>
      </c>
      <c r="C38" t="s">
        <v>131</v>
      </c>
      <c r="D38" t="s">
        <v>17</v>
      </c>
      <c r="E38" t="s">
        <v>14</v>
      </c>
      <c r="F38" t="s">
        <v>14</v>
      </c>
      <c r="G38" t="s">
        <v>14</v>
      </c>
      <c r="H38" t="s">
        <v>14</v>
      </c>
      <c r="I38" t="s">
        <v>14</v>
      </c>
      <c r="J38" t="s">
        <v>105</v>
      </c>
      <c r="K38" s="1" t="s">
        <v>132</v>
      </c>
      <c r="L38">
        <v>-14.787000000000001</v>
      </c>
      <c r="M38" t="s">
        <v>14</v>
      </c>
      <c r="N38" t="s">
        <v>14</v>
      </c>
      <c r="P38" t="s">
        <v>734</v>
      </c>
      <c r="Q38" t="s">
        <v>14</v>
      </c>
      <c r="R38" t="s">
        <v>14</v>
      </c>
    </row>
    <row r="39" spans="1:18" x14ac:dyDescent="0.35">
      <c r="A39" t="s">
        <v>14</v>
      </c>
      <c r="B39" t="s">
        <v>133</v>
      </c>
      <c r="C39" t="s">
        <v>134</v>
      </c>
      <c r="D39" t="s">
        <v>28</v>
      </c>
      <c r="E39" t="s">
        <v>14</v>
      </c>
      <c r="F39" t="s">
        <v>14</v>
      </c>
      <c r="G39" t="s">
        <v>14</v>
      </c>
      <c r="H39" t="s">
        <v>14</v>
      </c>
      <c r="I39" t="s">
        <v>14</v>
      </c>
      <c r="J39" t="s">
        <v>105</v>
      </c>
      <c r="K39" s="1" t="s">
        <v>135</v>
      </c>
      <c r="L39">
        <v>-14.855</v>
      </c>
      <c r="M39" t="s">
        <v>14</v>
      </c>
      <c r="N39" t="s">
        <v>14</v>
      </c>
      <c r="P39" t="s">
        <v>734</v>
      </c>
      <c r="Q39" t="s">
        <v>14</v>
      </c>
      <c r="R39" t="s">
        <v>14</v>
      </c>
    </row>
    <row r="40" spans="1:18" x14ac:dyDescent="0.35">
      <c r="A40" t="s">
        <v>14</v>
      </c>
      <c r="B40" t="s">
        <v>136</v>
      </c>
      <c r="C40" t="s">
        <v>137</v>
      </c>
      <c r="D40" t="s">
        <v>17</v>
      </c>
      <c r="E40" t="s">
        <v>14</v>
      </c>
      <c r="F40" t="s">
        <v>14</v>
      </c>
      <c r="G40" t="s">
        <v>14</v>
      </c>
      <c r="H40" t="s">
        <v>14</v>
      </c>
      <c r="I40" t="s">
        <v>14</v>
      </c>
      <c r="J40" t="s">
        <v>105</v>
      </c>
      <c r="K40" s="1" t="s">
        <v>138</v>
      </c>
      <c r="L40">
        <v>-14.866</v>
      </c>
      <c r="M40" t="s">
        <v>14</v>
      </c>
      <c r="N40" t="s">
        <v>14</v>
      </c>
      <c r="P40" t="s">
        <v>734</v>
      </c>
      <c r="Q40" t="s">
        <v>14</v>
      </c>
      <c r="R40" t="s">
        <v>14</v>
      </c>
    </row>
    <row r="41" spans="1:18" x14ac:dyDescent="0.35">
      <c r="A41" t="s">
        <v>14</v>
      </c>
      <c r="B41" t="s">
        <v>139</v>
      </c>
      <c r="C41" t="s">
        <v>140</v>
      </c>
      <c r="D41" t="s">
        <v>28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  <c r="J41" t="s">
        <v>105</v>
      </c>
      <c r="K41" s="1" t="s">
        <v>141</v>
      </c>
      <c r="L41">
        <v>-14.869</v>
      </c>
      <c r="M41" t="s">
        <v>14</v>
      </c>
      <c r="N41" t="s">
        <v>14</v>
      </c>
      <c r="P41" t="s">
        <v>734</v>
      </c>
      <c r="Q41" t="s">
        <v>14</v>
      </c>
      <c r="R41" t="s">
        <v>14</v>
      </c>
    </row>
    <row r="42" spans="1:18" x14ac:dyDescent="0.35">
      <c r="A42" t="s">
        <v>14</v>
      </c>
      <c r="B42" t="s">
        <v>142</v>
      </c>
      <c r="C42" t="s">
        <v>143</v>
      </c>
      <c r="D42" t="s">
        <v>17</v>
      </c>
      <c r="E42" t="s">
        <v>14</v>
      </c>
      <c r="F42" t="s">
        <v>14</v>
      </c>
      <c r="G42" t="s">
        <v>14</v>
      </c>
      <c r="H42" t="s">
        <v>14</v>
      </c>
      <c r="I42" t="s">
        <v>14</v>
      </c>
      <c r="J42" t="s">
        <v>105</v>
      </c>
      <c r="K42" s="1" t="s">
        <v>144</v>
      </c>
      <c r="L42">
        <v>-14.917</v>
      </c>
      <c r="M42" t="s">
        <v>14</v>
      </c>
      <c r="N42" t="s">
        <v>14</v>
      </c>
      <c r="P42" t="s">
        <v>734</v>
      </c>
      <c r="Q42" t="s">
        <v>14</v>
      </c>
      <c r="R42" t="s">
        <v>14</v>
      </c>
    </row>
    <row r="43" spans="1:18" x14ac:dyDescent="0.35">
      <c r="A43" t="s">
        <v>14</v>
      </c>
      <c r="B43" t="s">
        <v>145</v>
      </c>
      <c r="C43" t="s">
        <v>146</v>
      </c>
      <c r="D43" t="s">
        <v>17</v>
      </c>
      <c r="E43" t="s">
        <v>14</v>
      </c>
      <c r="F43" t="s">
        <v>14</v>
      </c>
      <c r="G43" t="s">
        <v>14</v>
      </c>
      <c r="H43" t="s">
        <v>14</v>
      </c>
      <c r="I43" t="s">
        <v>14</v>
      </c>
      <c r="J43" t="s">
        <v>105</v>
      </c>
      <c r="K43" s="1" t="s">
        <v>147</v>
      </c>
      <c r="L43">
        <v>-14.895</v>
      </c>
      <c r="M43" t="s">
        <v>14</v>
      </c>
      <c r="N43" t="s">
        <v>14</v>
      </c>
      <c r="P43" t="s">
        <v>734</v>
      </c>
      <c r="Q43" t="s">
        <v>14</v>
      </c>
      <c r="R43" t="s">
        <v>14</v>
      </c>
    </row>
    <row r="44" spans="1:18" x14ac:dyDescent="0.35">
      <c r="A44" t="s">
        <v>14</v>
      </c>
      <c r="B44" t="s">
        <v>148</v>
      </c>
      <c r="C44" t="s">
        <v>149</v>
      </c>
      <c r="D44" t="s">
        <v>17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105</v>
      </c>
      <c r="K44" s="1" t="s">
        <v>150</v>
      </c>
      <c r="L44">
        <v>-14.939</v>
      </c>
      <c r="M44" t="s">
        <v>14</v>
      </c>
      <c r="N44" t="s">
        <v>14</v>
      </c>
      <c r="P44" t="s">
        <v>734</v>
      </c>
      <c r="Q44" t="s">
        <v>14</v>
      </c>
      <c r="R44" t="s">
        <v>14</v>
      </c>
    </row>
    <row r="45" spans="1:18" x14ac:dyDescent="0.35">
      <c r="A45" t="s">
        <v>14</v>
      </c>
      <c r="B45" t="s">
        <v>151</v>
      </c>
      <c r="C45" t="s">
        <v>152</v>
      </c>
      <c r="D45" t="s">
        <v>17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105</v>
      </c>
      <c r="K45" s="1" t="s">
        <v>153</v>
      </c>
      <c r="L45">
        <v>-14.731</v>
      </c>
      <c r="M45" t="s">
        <v>14</v>
      </c>
      <c r="N45" t="s">
        <v>14</v>
      </c>
      <c r="P45" t="s">
        <v>734</v>
      </c>
      <c r="Q45" t="s">
        <v>14</v>
      </c>
      <c r="R45" t="s">
        <v>14</v>
      </c>
    </row>
    <row r="46" spans="1:18" x14ac:dyDescent="0.35">
      <c r="A46" t="s">
        <v>14</v>
      </c>
      <c r="B46" t="s">
        <v>154</v>
      </c>
      <c r="C46" t="s">
        <v>155</v>
      </c>
      <c r="D46" t="s">
        <v>109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105</v>
      </c>
      <c r="K46" s="1" t="s">
        <v>156</v>
      </c>
      <c r="L46">
        <v>-14.746</v>
      </c>
      <c r="M46" t="s">
        <v>14</v>
      </c>
      <c r="N46" t="s">
        <v>14</v>
      </c>
      <c r="P46" t="s">
        <v>734</v>
      </c>
      <c r="Q46" t="s">
        <v>14</v>
      </c>
      <c r="R46" t="s">
        <v>14</v>
      </c>
    </row>
    <row r="47" spans="1:18" x14ac:dyDescent="0.35">
      <c r="A47" t="s">
        <v>14</v>
      </c>
      <c r="B47" t="s">
        <v>157</v>
      </c>
      <c r="C47" t="s">
        <v>158</v>
      </c>
      <c r="D47" t="s">
        <v>17</v>
      </c>
      <c r="E47" t="s">
        <v>14</v>
      </c>
      <c r="F47" t="s">
        <v>14</v>
      </c>
      <c r="G47" t="s">
        <v>14</v>
      </c>
      <c r="H47" t="s">
        <v>14</v>
      </c>
      <c r="I47" t="s">
        <v>14</v>
      </c>
      <c r="J47" t="s">
        <v>105</v>
      </c>
      <c r="K47" s="1" t="s">
        <v>159</v>
      </c>
      <c r="L47">
        <v>-14.7829999999999</v>
      </c>
      <c r="M47" t="s">
        <v>14</v>
      </c>
      <c r="N47" t="s">
        <v>14</v>
      </c>
      <c r="P47" t="s">
        <v>734</v>
      </c>
      <c r="Q47" t="s">
        <v>14</v>
      </c>
      <c r="R47" t="s">
        <v>14</v>
      </c>
    </row>
    <row r="48" spans="1:18" x14ac:dyDescent="0.35">
      <c r="A48" t="s">
        <v>14</v>
      </c>
      <c r="B48" t="s">
        <v>160</v>
      </c>
      <c r="C48" t="s">
        <v>161</v>
      </c>
      <c r="D48" t="s">
        <v>17</v>
      </c>
      <c r="E48" t="s">
        <v>14</v>
      </c>
      <c r="F48" t="s">
        <v>14</v>
      </c>
      <c r="G48" t="s">
        <v>14</v>
      </c>
      <c r="H48" t="s">
        <v>14</v>
      </c>
      <c r="I48" t="s">
        <v>14</v>
      </c>
      <c r="J48" t="s">
        <v>105</v>
      </c>
      <c r="K48" s="1" t="s">
        <v>162</v>
      </c>
      <c r="L48">
        <v>-14.7899999999999</v>
      </c>
      <c r="M48" t="s">
        <v>14</v>
      </c>
      <c r="N48" t="s">
        <v>14</v>
      </c>
      <c r="P48" t="s">
        <v>734</v>
      </c>
      <c r="Q48" t="s">
        <v>14</v>
      </c>
      <c r="R48" t="s">
        <v>14</v>
      </c>
    </row>
    <row r="49" spans="1:18" x14ac:dyDescent="0.35">
      <c r="A49" t="s">
        <v>14</v>
      </c>
      <c r="B49" t="s">
        <v>163</v>
      </c>
      <c r="C49" t="s">
        <v>164</v>
      </c>
      <c r="D49" t="s">
        <v>28</v>
      </c>
      <c r="E49" t="s">
        <v>14</v>
      </c>
      <c r="F49" t="s">
        <v>14</v>
      </c>
      <c r="G49" t="s">
        <v>14</v>
      </c>
      <c r="H49" t="s">
        <v>14</v>
      </c>
      <c r="I49" t="s">
        <v>14</v>
      </c>
      <c r="J49" t="s">
        <v>105</v>
      </c>
      <c r="K49" s="1" t="s">
        <v>165</v>
      </c>
      <c r="L49">
        <v>-14.824</v>
      </c>
      <c r="M49" t="s">
        <v>14</v>
      </c>
      <c r="N49" t="s">
        <v>14</v>
      </c>
      <c r="P49" t="s">
        <v>734</v>
      </c>
      <c r="Q49" t="s">
        <v>14</v>
      </c>
      <c r="R49" t="s">
        <v>14</v>
      </c>
    </row>
    <row r="50" spans="1:18" x14ac:dyDescent="0.35">
      <c r="A50" t="s">
        <v>14</v>
      </c>
      <c r="B50" t="s">
        <v>166</v>
      </c>
      <c r="C50" t="s">
        <v>167</v>
      </c>
      <c r="D50" t="s">
        <v>168</v>
      </c>
      <c r="E50" t="s">
        <v>14</v>
      </c>
      <c r="F50" t="s">
        <v>14</v>
      </c>
      <c r="G50" t="s">
        <v>14</v>
      </c>
      <c r="H50" t="s">
        <v>14</v>
      </c>
      <c r="I50" t="s">
        <v>14</v>
      </c>
      <c r="J50" t="s">
        <v>105</v>
      </c>
      <c r="K50" s="1" t="s">
        <v>169</v>
      </c>
      <c r="L50">
        <v>-14.8119999999999</v>
      </c>
      <c r="M50" t="s">
        <v>14</v>
      </c>
      <c r="N50" t="s">
        <v>14</v>
      </c>
      <c r="P50" t="s">
        <v>734</v>
      </c>
      <c r="Q50" t="s">
        <v>14</v>
      </c>
      <c r="R50" t="s">
        <v>14</v>
      </c>
    </row>
    <row r="51" spans="1:18" x14ac:dyDescent="0.35">
      <c r="A51" t="s">
        <v>14</v>
      </c>
      <c r="B51" t="s">
        <v>170</v>
      </c>
      <c r="C51" t="s">
        <v>171</v>
      </c>
      <c r="D51" t="s">
        <v>17</v>
      </c>
      <c r="E51" t="s">
        <v>14</v>
      </c>
      <c r="F51" t="s">
        <v>14</v>
      </c>
      <c r="G51" t="s">
        <v>14</v>
      </c>
      <c r="H51" t="s">
        <v>14</v>
      </c>
      <c r="I51" t="s">
        <v>14</v>
      </c>
      <c r="J51" t="s">
        <v>105</v>
      </c>
      <c r="K51" s="1" t="s">
        <v>172</v>
      </c>
      <c r="L51">
        <v>-14.843</v>
      </c>
      <c r="M51" t="s">
        <v>14</v>
      </c>
      <c r="N51" t="s">
        <v>14</v>
      </c>
      <c r="P51" t="s">
        <v>734</v>
      </c>
      <c r="Q51" t="s">
        <v>14</v>
      </c>
      <c r="R51" t="s">
        <v>14</v>
      </c>
    </row>
    <row r="52" spans="1:18" x14ac:dyDescent="0.35">
      <c r="A52" t="s">
        <v>14</v>
      </c>
      <c r="B52" t="s">
        <v>173</v>
      </c>
      <c r="C52" t="s">
        <v>174</v>
      </c>
      <c r="D52" t="s">
        <v>17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105</v>
      </c>
      <c r="K52" s="1" t="s">
        <v>175</v>
      </c>
      <c r="L52">
        <v>-14.8829999999999</v>
      </c>
      <c r="M52" t="s">
        <v>14</v>
      </c>
      <c r="N52" t="s">
        <v>14</v>
      </c>
      <c r="P52" t="s">
        <v>734</v>
      </c>
      <c r="Q52" t="s">
        <v>14</v>
      </c>
      <c r="R52" t="s">
        <v>14</v>
      </c>
    </row>
    <row r="53" spans="1:18" x14ac:dyDescent="0.35">
      <c r="A53" t="s">
        <v>14</v>
      </c>
      <c r="B53" t="s">
        <v>176</v>
      </c>
      <c r="C53" t="s">
        <v>177</v>
      </c>
      <c r="D53" t="s">
        <v>28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105</v>
      </c>
      <c r="K53" s="1" t="s">
        <v>178</v>
      </c>
      <c r="L53">
        <v>-14.909000000000001</v>
      </c>
      <c r="M53" t="s">
        <v>14</v>
      </c>
      <c r="N53" t="s">
        <v>14</v>
      </c>
      <c r="P53" t="s">
        <v>734</v>
      </c>
      <c r="Q53" t="s">
        <v>14</v>
      </c>
      <c r="R53" t="s">
        <v>14</v>
      </c>
    </row>
    <row r="54" spans="1:18" x14ac:dyDescent="0.35">
      <c r="A54" t="s">
        <v>14</v>
      </c>
      <c r="B54" t="s">
        <v>179</v>
      </c>
      <c r="C54" t="s">
        <v>180</v>
      </c>
      <c r="D54" t="s">
        <v>17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105</v>
      </c>
      <c r="K54" s="1" t="s">
        <v>181</v>
      </c>
      <c r="L54">
        <v>-15.167</v>
      </c>
      <c r="M54" t="s">
        <v>14</v>
      </c>
      <c r="N54" t="s">
        <v>14</v>
      </c>
      <c r="P54" t="s">
        <v>734</v>
      </c>
      <c r="Q54" t="s">
        <v>14</v>
      </c>
      <c r="R54" t="s">
        <v>14</v>
      </c>
    </row>
    <row r="55" spans="1:18" x14ac:dyDescent="0.35">
      <c r="A55" t="s">
        <v>14</v>
      </c>
      <c r="B55" t="s">
        <v>182</v>
      </c>
      <c r="C55" t="s">
        <v>183</v>
      </c>
      <c r="D55" t="s">
        <v>17</v>
      </c>
      <c r="E55" t="s">
        <v>14</v>
      </c>
      <c r="F55" t="s">
        <v>14</v>
      </c>
      <c r="G55" t="s">
        <v>14</v>
      </c>
      <c r="H55" t="s">
        <v>14</v>
      </c>
      <c r="I55" t="s">
        <v>14</v>
      </c>
      <c r="J55" t="s">
        <v>105</v>
      </c>
      <c r="K55" s="1" t="s">
        <v>184</v>
      </c>
      <c r="L55">
        <v>-15.005000000000001</v>
      </c>
      <c r="M55" t="s">
        <v>14</v>
      </c>
      <c r="N55" t="s">
        <v>14</v>
      </c>
      <c r="P55" t="s">
        <v>734</v>
      </c>
      <c r="Q55" t="s">
        <v>14</v>
      </c>
      <c r="R55" t="s">
        <v>14</v>
      </c>
    </row>
    <row r="56" spans="1:18" x14ac:dyDescent="0.35">
      <c r="A56" t="s">
        <v>14</v>
      </c>
      <c r="B56" t="s">
        <v>185</v>
      </c>
      <c r="C56" t="s">
        <v>186</v>
      </c>
      <c r="D56" t="s">
        <v>17</v>
      </c>
      <c r="E56" t="s">
        <v>14</v>
      </c>
      <c r="F56" t="s">
        <v>14</v>
      </c>
      <c r="G56" t="s">
        <v>14</v>
      </c>
      <c r="H56" t="s">
        <v>14</v>
      </c>
      <c r="I56" t="s">
        <v>14</v>
      </c>
      <c r="J56" t="s">
        <v>105</v>
      </c>
      <c r="K56" s="1" t="s">
        <v>187</v>
      </c>
      <c r="L56">
        <v>-15.073</v>
      </c>
      <c r="M56" t="s">
        <v>14</v>
      </c>
      <c r="N56" t="s">
        <v>14</v>
      </c>
      <c r="P56" t="s">
        <v>734</v>
      </c>
      <c r="Q56" t="s">
        <v>14</v>
      </c>
      <c r="R56" t="s">
        <v>14</v>
      </c>
    </row>
    <row r="57" spans="1:18" x14ac:dyDescent="0.35">
      <c r="A57" t="s">
        <v>14</v>
      </c>
      <c r="B57" t="s">
        <v>188</v>
      </c>
      <c r="C57" t="s">
        <v>189</v>
      </c>
      <c r="D57" t="s">
        <v>17</v>
      </c>
      <c r="E57" t="s">
        <v>14</v>
      </c>
      <c r="F57" t="s">
        <v>14</v>
      </c>
      <c r="G57" t="s">
        <v>14</v>
      </c>
      <c r="H57" t="s">
        <v>14</v>
      </c>
      <c r="I57" t="s">
        <v>14</v>
      </c>
      <c r="J57" t="s">
        <v>105</v>
      </c>
      <c r="K57" s="1" t="s">
        <v>190</v>
      </c>
      <c r="L57">
        <v>-15.0939999999999</v>
      </c>
      <c r="M57" t="s">
        <v>14</v>
      </c>
      <c r="N57" t="s">
        <v>14</v>
      </c>
      <c r="P57" t="s">
        <v>734</v>
      </c>
      <c r="Q57" t="s">
        <v>14</v>
      </c>
      <c r="R57" t="s">
        <v>14</v>
      </c>
    </row>
    <row r="58" spans="1:18" x14ac:dyDescent="0.35">
      <c r="A58" t="s">
        <v>14</v>
      </c>
      <c r="B58" t="s">
        <v>191</v>
      </c>
      <c r="C58" t="s">
        <v>192</v>
      </c>
      <c r="D58" t="s">
        <v>17</v>
      </c>
      <c r="E58" t="s">
        <v>14</v>
      </c>
      <c r="F58" t="s">
        <v>14</v>
      </c>
      <c r="G58" t="s">
        <v>14</v>
      </c>
      <c r="H58" t="s">
        <v>14</v>
      </c>
      <c r="I58" t="s">
        <v>14</v>
      </c>
      <c r="J58" t="s">
        <v>105</v>
      </c>
      <c r="K58" s="1" t="s">
        <v>193</v>
      </c>
      <c r="L58">
        <v>-15.1389999999999</v>
      </c>
      <c r="M58" t="s">
        <v>14</v>
      </c>
      <c r="N58" t="s">
        <v>14</v>
      </c>
      <c r="P58" t="s">
        <v>734</v>
      </c>
      <c r="Q58" t="s">
        <v>14</v>
      </c>
      <c r="R58" t="s">
        <v>14</v>
      </c>
    </row>
    <row r="59" spans="1:18" x14ac:dyDescent="0.35">
      <c r="A59" t="s">
        <v>14</v>
      </c>
      <c r="B59" t="s">
        <v>194</v>
      </c>
      <c r="C59" t="s">
        <v>195</v>
      </c>
      <c r="D59" t="s">
        <v>17</v>
      </c>
      <c r="E59" t="s">
        <v>14</v>
      </c>
      <c r="F59" t="s">
        <v>14</v>
      </c>
      <c r="G59" t="s">
        <v>14</v>
      </c>
      <c r="H59" t="s">
        <v>14</v>
      </c>
      <c r="I59" t="s">
        <v>14</v>
      </c>
      <c r="J59" t="s">
        <v>105</v>
      </c>
      <c r="K59" s="1" t="s">
        <v>196</v>
      </c>
      <c r="L59">
        <v>-15.137</v>
      </c>
      <c r="M59" t="s">
        <v>14</v>
      </c>
      <c r="N59" t="s">
        <v>14</v>
      </c>
      <c r="P59" t="s">
        <v>734</v>
      </c>
      <c r="Q59" t="s">
        <v>14</v>
      </c>
      <c r="R59" t="s">
        <v>14</v>
      </c>
    </row>
    <row r="60" spans="1:18" x14ac:dyDescent="0.35">
      <c r="A60" t="s">
        <v>14</v>
      </c>
      <c r="B60" t="s">
        <v>197</v>
      </c>
      <c r="C60" t="s">
        <v>198</v>
      </c>
      <c r="D60" t="s">
        <v>17</v>
      </c>
      <c r="E60" t="s">
        <v>14</v>
      </c>
      <c r="F60" t="s">
        <v>14</v>
      </c>
      <c r="G60" t="s">
        <v>14</v>
      </c>
      <c r="H60" t="s">
        <v>14</v>
      </c>
      <c r="I60" t="s">
        <v>14</v>
      </c>
      <c r="J60" t="s">
        <v>105</v>
      </c>
      <c r="K60" s="1" t="s">
        <v>199</v>
      </c>
      <c r="L60">
        <v>-15.207000000000001</v>
      </c>
      <c r="M60" t="s">
        <v>14</v>
      </c>
      <c r="N60" t="s">
        <v>14</v>
      </c>
      <c r="P60" t="s">
        <v>734</v>
      </c>
      <c r="Q60" t="s">
        <v>14</v>
      </c>
      <c r="R60" t="s">
        <v>14</v>
      </c>
    </row>
    <row r="61" spans="1:18" x14ac:dyDescent="0.35">
      <c r="A61" t="s">
        <v>14</v>
      </c>
      <c r="B61" t="s">
        <v>200</v>
      </c>
      <c r="C61" t="s">
        <v>201</v>
      </c>
      <c r="D61" t="s">
        <v>17</v>
      </c>
      <c r="E61" t="s">
        <v>14</v>
      </c>
      <c r="F61" t="s">
        <v>14</v>
      </c>
      <c r="G61" t="s">
        <v>14</v>
      </c>
      <c r="H61" t="s">
        <v>14</v>
      </c>
      <c r="I61" t="s">
        <v>14</v>
      </c>
      <c r="J61" t="s">
        <v>105</v>
      </c>
      <c r="K61" s="1" t="s">
        <v>202</v>
      </c>
      <c r="L61">
        <v>-15.242000000000001</v>
      </c>
      <c r="M61" t="s">
        <v>14</v>
      </c>
      <c r="N61" t="s">
        <v>14</v>
      </c>
      <c r="P61" t="s">
        <v>734</v>
      </c>
      <c r="Q61" t="s">
        <v>14</v>
      </c>
      <c r="R61" t="s">
        <v>14</v>
      </c>
    </row>
    <row r="62" spans="1:18" x14ac:dyDescent="0.35">
      <c r="A62" t="s">
        <v>14</v>
      </c>
      <c r="B62" t="s">
        <v>203</v>
      </c>
      <c r="C62" t="s">
        <v>204</v>
      </c>
      <c r="D62" t="s">
        <v>17</v>
      </c>
      <c r="E62" t="s">
        <v>14</v>
      </c>
      <c r="F62" t="s">
        <v>14</v>
      </c>
      <c r="G62" t="s">
        <v>14</v>
      </c>
      <c r="H62" t="s">
        <v>14</v>
      </c>
      <c r="I62" t="s">
        <v>14</v>
      </c>
      <c r="J62" t="s">
        <v>105</v>
      </c>
      <c r="K62" s="1" t="s">
        <v>205</v>
      </c>
      <c r="L62">
        <v>-15.2509999999999</v>
      </c>
      <c r="M62" t="s">
        <v>14</v>
      </c>
      <c r="N62" t="s">
        <v>14</v>
      </c>
      <c r="P62" t="s">
        <v>734</v>
      </c>
      <c r="Q62" t="s">
        <v>14</v>
      </c>
      <c r="R62" t="s">
        <v>14</v>
      </c>
    </row>
    <row r="63" spans="1:18" x14ac:dyDescent="0.35">
      <c r="A63" t="s">
        <v>14</v>
      </c>
      <c r="B63" t="s">
        <v>206</v>
      </c>
      <c r="C63" t="s">
        <v>207</v>
      </c>
      <c r="D63" t="s">
        <v>28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t="s">
        <v>105</v>
      </c>
      <c r="K63" s="1" t="s">
        <v>208</v>
      </c>
      <c r="L63">
        <v>-15.288</v>
      </c>
      <c r="M63" t="s">
        <v>14</v>
      </c>
      <c r="N63" t="s">
        <v>14</v>
      </c>
      <c r="P63" t="s">
        <v>734</v>
      </c>
      <c r="Q63" t="s">
        <v>14</v>
      </c>
      <c r="R63" t="s">
        <v>14</v>
      </c>
    </row>
    <row r="64" spans="1:18" x14ac:dyDescent="0.35">
      <c r="A64" t="s">
        <v>14</v>
      </c>
      <c r="B64" t="s">
        <v>209</v>
      </c>
      <c r="C64" t="s">
        <v>210</v>
      </c>
      <c r="D64" t="s">
        <v>28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105</v>
      </c>
      <c r="K64" s="1" t="s">
        <v>211</v>
      </c>
      <c r="L64">
        <v>-15.319000000000001</v>
      </c>
      <c r="M64" t="s">
        <v>14</v>
      </c>
      <c r="N64" t="s">
        <v>14</v>
      </c>
      <c r="P64" t="s">
        <v>734</v>
      </c>
      <c r="Q64" t="s">
        <v>14</v>
      </c>
      <c r="R64" t="s">
        <v>14</v>
      </c>
    </row>
    <row r="65" spans="1:20" x14ac:dyDescent="0.35">
      <c r="A65" t="s">
        <v>14</v>
      </c>
      <c r="B65" t="s">
        <v>212</v>
      </c>
      <c r="C65" t="s">
        <v>213</v>
      </c>
      <c r="D65" t="s">
        <v>28</v>
      </c>
      <c r="E65" t="s">
        <v>14</v>
      </c>
      <c r="F65" t="s">
        <v>14</v>
      </c>
      <c r="G65" t="s">
        <v>14</v>
      </c>
      <c r="H65" t="s">
        <v>14</v>
      </c>
      <c r="I65" t="s">
        <v>14</v>
      </c>
      <c r="J65" t="s">
        <v>105</v>
      </c>
      <c r="K65" s="1" t="s">
        <v>214</v>
      </c>
      <c r="L65">
        <v>-15.331</v>
      </c>
      <c r="M65" t="s">
        <v>14</v>
      </c>
      <c r="N65" t="s">
        <v>14</v>
      </c>
      <c r="P65" t="s">
        <v>734</v>
      </c>
      <c r="Q65" t="s">
        <v>14</v>
      </c>
      <c r="R65" t="s">
        <v>14</v>
      </c>
    </row>
    <row r="66" spans="1:20" x14ac:dyDescent="0.35">
      <c r="A66" t="s">
        <v>14</v>
      </c>
      <c r="B66" t="s">
        <v>215</v>
      </c>
      <c r="C66" t="s">
        <v>216</v>
      </c>
      <c r="D66" t="s">
        <v>17</v>
      </c>
      <c r="E66" t="s">
        <v>14</v>
      </c>
      <c r="F66" t="s">
        <v>14</v>
      </c>
      <c r="G66" t="s">
        <v>14</v>
      </c>
      <c r="H66" t="s">
        <v>14</v>
      </c>
      <c r="I66" t="s">
        <v>14</v>
      </c>
      <c r="J66" t="s">
        <v>105</v>
      </c>
      <c r="K66" s="1" t="s">
        <v>217</v>
      </c>
      <c r="L66">
        <v>-15.429</v>
      </c>
      <c r="M66" t="s">
        <v>14</v>
      </c>
      <c r="N66" t="s">
        <v>14</v>
      </c>
      <c r="P66" t="s">
        <v>734</v>
      </c>
      <c r="Q66" t="s">
        <v>14</v>
      </c>
      <c r="R66" t="s">
        <v>14</v>
      </c>
    </row>
    <row r="67" spans="1:20" x14ac:dyDescent="0.35">
      <c r="A67" t="s">
        <v>14</v>
      </c>
      <c r="B67" t="s">
        <v>218</v>
      </c>
      <c r="C67" t="s">
        <v>219</v>
      </c>
      <c r="D67" t="s">
        <v>17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105</v>
      </c>
      <c r="K67" s="1" t="s">
        <v>220</v>
      </c>
      <c r="L67">
        <v>-15.428000000000001</v>
      </c>
      <c r="M67" t="s">
        <v>14</v>
      </c>
      <c r="N67" t="s">
        <v>14</v>
      </c>
      <c r="P67" t="s">
        <v>734</v>
      </c>
      <c r="Q67" t="s">
        <v>14</v>
      </c>
      <c r="R67" t="s">
        <v>14</v>
      </c>
    </row>
    <row r="68" spans="1:20" x14ac:dyDescent="0.35">
      <c r="A68" t="s">
        <v>14</v>
      </c>
      <c r="B68" t="s">
        <v>221</v>
      </c>
      <c r="C68" t="s">
        <v>222</v>
      </c>
      <c r="D68" t="s">
        <v>17</v>
      </c>
      <c r="E68" t="s">
        <v>14</v>
      </c>
      <c r="F68" t="s">
        <v>14</v>
      </c>
      <c r="G68" t="s">
        <v>14</v>
      </c>
      <c r="H68" t="s">
        <v>14</v>
      </c>
      <c r="I68" t="s">
        <v>14</v>
      </c>
      <c r="J68" t="s">
        <v>105</v>
      </c>
      <c r="K68" s="1" t="s">
        <v>223</v>
      </c>
      <c r="L68">
        <v>-15.43</v>
      </c>
      <c r="M68" t="s">
        <v>14</v>
      </c>
      <c r="N68" t="s">
        <v>14</v>
      </c>
      <c r="P68" t="s">
        <v>734</v>
      </c>
      <c r="Q68" t="s">
        <v>14</v>
      </c>
      <c r="R68" t="s">
        <v>14</v>
      </c>
    </row>
    <row r="69" spans="1:20" x14ac:dyDescent="0.35">
      <c r="A69" t="s">
        <v>14</v>
      </c>
      <c r="B69" t="s">
        <v>224</v>
      </c>
      <c r="C69" t="s">
        <v>225</v>
      </c>
      <c r="D69" t="s">
        <v>17</v>
      </c>
      <c r="E69" t="s">
        <v>14</v>
      </c>
      <c r="F69" t="s">
        <v>14</v>
      </c>
      <c r="G69" t="s">
        <v>14</v>
      </c>
      <c r="H69" t="s">
        <v>14</v>
      </c>
      <c r="I69" t="s">
        <v>14</v>
      </c>
      <c r="J69" t="s">
        <v>105</v>
      </c>
      <c r="K69" s="1" t="s">
        <v>226</v>
      </c>
      <c r="L69">
        <v>-15.462</v>
      </c>
      <c r="M69" t="s">
        <v>14</v>
      </c>
      <c r="N69" t="s">
        <v>14</v>
      </c>
      <c r="P69" t="s">
        <v>734</v>
      </c>
      <c r="Q69" t="s">
        <v>14</v>
      </c>
      <c r="R69" t="s">
        <v>14</v>
      </c>
    </row>
    <row r="70" spans="1:20" x14ac:dyDescent="0.35">
      <c r="A70" t="s">
        <v>14</v>
      </c>
      <c r="B70" t="s">
        <v>227</v>
      </c>
      <c r="C70" t="s">
        <v>228</v>
      </c>
      <c r="D70" t="s">
        <v>17</v>
      </c>
      <c r="E70" t="s">
        <v>14</v>
      </c>
      <c r="F70" t="s">
        <v>14</v>
      </c>
      <c r="G70" t="s">
        <v>14</v>
      </c>
      <c r="H70" t="s">
        <v>14</v>
      </c>
      <c r="I70" t="s">
        <v>14</v>
      </c>
      <c r="J70" t="s">
        <v>105</v>
      </c>
      <c r="K70" s="1" t="s">
        <v>229</v>
      </c>
      <c r="L70">
        <v>-15.484</v>
      </c>
      <c r="M70" t="s">
        <v>14</v>
      </c>
      <c r="N70" t="s">
        <v>14</v>
      </c>
      <c r="P70" t="s">
        <v>734</v>
      </c>
      <c r="Q70" t="s">
        <v>14</v>
      </c>
      <c r="R70" t="s">
        <v>14</v>
      </c>
    </row>
    <row r="71" spans="1:20" x14ac:dyDescent="0.35">
      <c r="A71" t="s">
        <v>14</v>
      </c>
      <c r="B71" t="s">
        <v>230</v>
      </c>
      <c r="C71" t="s">
        <v>231</v>
      </c>
      <c r="D71" t="s">
        <v>17</v>
      </c>
      <c r="E71" t="s">
        <v>14</v>
      </c>
      <c r="F71" t="s">
        <v>14</v>
      </c>
      <c r="G71" t="s">
        <v>14</v>
      </c>
      <c r="H71" t="s">
        <v>14</v>
      </c>
      <c r="I71" t="s">
        <v>14</v>
      </c>
      <c r="J71" t="s">
        <v>105</v>
      </c>
      <c r="K71" s="1" t="s">
        <v>232</v>
      </c>
      <c r="L71">
        <v>-15.486000000000001</v>
      </c>
      <c r="M71" t="s">
        <v>14</v>
      </c>
      <c r="N71" t="s">
        <v>14</v>
      </c>
      <c r="P71" t="s">
        <v>734</v>
      </c>
      <c r="Q71" t="s">
        <v>14</v>
      </c>
      <c r="R71" t="s">
        <v>14</v>
      </c>
    </row>
    <row r="72" spans="1:20" x14ac:dyDescent="0.35">
      <c r="A72" t="s">
        <v>14</v>
      </c>
      <c r="B72" t="s">
        <v>233</v>
      </c>
      <c r="C72" t="s">
        <v>234</v>
      </c>
      <c r="D72" t="s">
        <v>116</v>
      </c>
      <c r="E72" t="s">
        <v>14</v>
      </c>
      <c r="F72" t="s">
        <v>14</v>
      </c>
      <c r="G72" t="s">
        <v>14</v>
      </c>
      <c r="H72" t="s">
        <v>14</v>
      </c>
      <c r="I72" t="s">
        <v>14</v>
      </c>
      <c r="J72" t="s">
        <v>105</v>
      </c>
      <c r="K72" s="1" t="s">
        <v>235</v>
      </c>
      <c r="L72">
        <v>-15.739000000000001</v>
      </c>
      <c r="M72" t="s">
        <v>14</v>
      </c>
      <c r="N72" t="s">
        <v>14</v>
      </c>
      <c r="P72" t="s">
        <v>734</v>
      </c>
      <c r="Q72" t="s">
        <v>14</v>
      </c>
      <c r="R72" t="s">
        <v>14</v>
      </c>
    </row>
    <row r="73" spans="1:20" x14ac:dyDescent="0.35">
      <c r="A73" t="s">
        <v>14</v>
      </c>
      <c r="B73" t="s">
        <v>236</v>
      </c>
      <c r="C73" t="s">
        <v>237</v>
      </c>
      <c r="D73" t="s">
        <v>116</v>
      </c>
      <c r="E73" t="s">
        <v>14</v>
      </c>
      <c r="F73" t="s">
        <v>14</v>
      </c>
      <c r="G73" t="s">
        <v>14</v>
      </c>
      <c r="H73" t="s">
        <v>14</v>
      </c>
      <c r="I73" t="s">
        <v>14</v>
      </c>
      <c r="J73" t="s">
        <v>105</v>
      </c>
      <c r="K73" s="1" t="s">
        <v>238</v>
      </c>
      <c r="L73">
        <v>-15.733000000000001</v>
      </c>
      <c r="M73" t="s">
        <v>14</v>
      </c>
      <c r="N73" t="s">
        <v>14</v>
      </c>
      <c r="P73" t="s">
        <v>734</v>
      </c>
      <c r="Q73" t="s">
        <v>14</v>
      </c>
      <c r="R73" t="s">
        <v>14</v>
      </c>
    </row>
    <row r="74" spans="1:20" x14ac:dyDescent="0.35">
      <c r="A74" t="s">
        <v>14</v>
      </c>
      <c r="B74" t="s">
        <v>239</v>
      </c>
      <c r="C74" t="s">
        <v>240</v>
      </c>
      <c r="D74" t="s">
        <v>17</v>
      </c>
      <c r="E74" t="s">
        <v>14</v>
      </c>
      <c r="F74" t="s">
        <v>14</v>
      </c>
      <c r="G74" t="s">
        <v>14</v>
      </c>
      <c r="H74" t="s">
        <v>14</v>
      </c>
      <c r="I74" t="s">
        <v>14</v>
      </c>
      <c r="J74" t="s">
        <v>105</v>
      </c>
      <c r="K74" s="1" t="s">
        <v>172</v>
      </c>
      <c r="L74">
        <v>-15.503</v>
      </c>
      <c r="M74" t="s">
        <v>14</v>
      </c>
      <c r="N74" t="s">
        <v>14</v>
      </c>
      <c r="P74" t="s">
        <v>241</v>
      </c>
      <c r="Q74" t="s">
        <v>242</v>
      </c>
      <c r="R74" t="s">
        <v>243</v>
      </c>
      <c r="T74" s="1"/>
    </row>
    <row r="75" spans="1:20" x14ac:dyDescent="0.35">
      <c r="A75" t="s">
        <v>14</v>
      </c>
      <c r="B75" t="s">
        <v>244</v>
      </c>
      <c r="C75" t="s">
        <v>245</v>
      </c>
      <c r="D75" t="s">
        <v>17</v>
      </c>
      <c r="E75" t="s">
        <v>14</v>
      </c>
      <c r="F75" t="s">
        <v>14</v>
      </c>
      <c r="G75" t="s">
        <v>14</v>
      </c>
      <c r="H75" t="s">
        <v>14</v>
      </c>
      <c r="I75" t="s">
        <v>14</v>
      </c>
      <c r="J75" t="s">
        <v>105</v>
      </c>
      <c r="K75" s="1" t="s">
        <v>246</v>
      </c>
      <c r="L75">
        <v>-15.513</v>
      </c>
      <c r="M75" t="s">
        <v>14</v>
      </c>
      <c r="N75" t="s">
        <v>14</v>
      </c>
      <c r="P75" t="s">
        <v>241</v>
      </c>
      <c r="Q75" t="s">
        <v>242</v>
      </c>
      <c r="R75" t="s">
        <v>243</v>
      </c>
      <c r="T75" s="1"/>
    </row>
    <row r="76" spans="1:20" x14ac:dyDescent="0.35">
      <c r="A76" t="s">
        <v>14</v>
      </c>
      <c r="B76" t="s">
        <v>247</v>
      </c>
      <c r="C76" t="s">
        <v>248</v>
      </c>
      <c r="D76" t="s">
        <v>17</v>
      </c>
      <c r="E76" t="s">
        <v>14</v>
      </c>
      <c r="F76" t="s">
        <v>14</v>
      </c>
      <c r="G76" t="s">
        <v>14</v>
      </c>
      <c r="H76" t="s">
        <v>14</v>
      </c>
      <c r="I76" t="s">
        <v>14</v>
      </c>
      <c r="J76" t="s">
        <v>105</v>
      </c>
      <c r="K76" s="1" t="s">
        <v>249</v>
      </c>
      <c r="L76">
        <v>-15.506</v>
      </c>
      <c r="M76" t="s">
        <v>14</v>
      </c>
      <c r="N76" t="s">
        <v>14</v>
      </c>
      <c r="P76" t="s">
        <v>241</v>
      </c>
      <c r="Q76" t="s">
        <v>242</v>
      </c>
      <c r="R76" t="s">
        <v>243</v>
      </c>
      <c r="T76" s="1"/>
    </row>
    <row r="77" spans="1:20" x14ac:dyDescent="0.35">
      <c r="A77" t="s">
        <v>14</v>
      </c>
      <c r="B77" t="s">
        <v>250</v>
      </c>
      <c r="C77" t="s">
        <v>251</v>
      </c>
      <c r="D77" t="s">
        <v>17</v>
      </c>
      <c r="E77" t="s">
        <v>14</v>
      </c>
      <c r="F77" t="s">
        <v>14</v>
      </c>
      <c r="G77" t="s">
        <v>14</v>
      </c>
      <c r="H77" t="s">
        <v>14</v>
      </c>
      <c r="I77" t="s">
        <v>14</v>
      </c>
      <c r="J77" t="s">
        <v>105</v>
      </c>
      <c r="K77" s="1" t="s">
        <v>252</v>
      </c>
      <c r="L77">
        <v>-15.51</v>
      </c>
      <c r="M77" t="s">
        <v>14</v>
      </c>
      <c r="N77" t="s">
        <v>14</v>
      </c>
      <c r="P77" t="s">
        <v>241</v>
      </c>
      <c r="Q77" t="s">
        <v>242</v>
      </c>
      <c r="R77" t="s">
        <v>243</v>
      </c>
      <c r="T77" s="1"/>
    </row>
    <row r="78" spans="1:20" x14ac:dyDescent="0.35">
      <c r="A78" t="s">
        <v>14</v>
      </c>
      <c r="B78" t="s">
        <v>253</v>
      </c>
      <c r="C78" t="s">
        <v>254</v>
      </c>
      <c r="D78" t="s">
        <v>17</v>
      </c>
      <c r="E78" t="s">
        <v>14</v>
      </c>
      <c r="F78" t="s">
        <v>14</v>
      </c>
      <c r="G78" t="s">
        <v>14</v>
      </c>
      <c r="H78" t="s">
        <v>14</v>
      </c>
      <c r="I78" t="s">
        <v>14</v>
      </c>
      <c r="J78" t="s">
        <v>105</v>
      </c>
      <c r="K78" s="1" t="s">
        <v>255</v>
      </c>
      <c r="L78">
        <v>-15.558</v>
      </c>
      <c r="M78" t="s">
        <v>14</v>
      </c>
      <c r="N78" t="s">
        <v>14</v>
      </c>
      <c r="P78" t="s">
        <v>241</v>
      </c>
      <c r="Q78" t="s">
        <v>242</v>
      </c>
      <c r="R78" t="s">
        <v>243</v>
      </c>
      <c r="T78" s="1"/>
    </row>
    <row r="79" spans="1:20" x14ac:dyDescent="0.35">
      <c r="A79" t="s">
        <v>14</v>
      </c>
      <c r="B79" t="s">
        <v>256</v>
      </c>
      <c r="C79" t="s">
        <v>257</v>
      </c>
      <c r="D79" t="s">
        <v>17</v>
      </c>
      <c r="E79" t="s">
        <v>14</v>
      </c>
      <c r="F79" t="s">
        <v>14</v>
      </c>
      <c r="G79" t="s">
        <v>14</v>
      </c>
      <c r="H79" t="s">
        <v>14</v>
      </c>
      <c r="I79" t="s">
        <v>14</v>
      </c>
      <c r="J79" t="s">
        <v>105</v>
      </c>
      <c r="K79" s="1" t="s">
        <v>258</v>
      </c>
      <c r="L79">
        <v>-15.5559999999999</v>
      </c>
      <c r="M79" t="s">
        <v>14</v>
      </c>
      <c r="N79" t="s">
        <v>14</v>
      </c>
      <c r="P79" t="s">
        <v>241</v>
      </c>
      <c r="Q79" t="s">
        <v>242</v>
      </c>
      <c r="R79" t="s">
        <v>243</v>
      </c>
      <c r="T79" s="1"/>
    </row>
    <row r="80" spans="1:20" x14ac:dyDescent="0.35">
      <c r="A80" t="s">
        <v>14</v>
      </c>
      <c r="B80" t="s">
        <v>259</v>
      </c>
      <c r="C80" t="s">
        <v>260</v>
      </c>
      <c r="D80" t="s">
        <v>17</v>
      </c>
      <c r="E80" t="s">
        <v>14</v>
      </c>
      <c r="F80" t="s">
        <v>14</v>
      </c>
      <c r="G80" t="s">
        <v>14</v>
      </c>
      <c r="H80" t="s">
        <v>14</v>
      </c>
      <c r="I80" t="s">
        <v>14</v>
      </c>
      <c r="J80" t="s">
        <v>105</v>
      </c>
      <c r="K80" s="1" t="s">
        <v>261</v>
      </c>
      <c r="L80">
        <v>-15.6069999999999</v>
      </c>
      <c r="M80" t="s">
        <v>14</v>
      </c>
      <c r="N80" t="s">
        <v>14</v>
      </c>
      <c r="P80" t="s">
        <v>241</v>
      </c>
      <c r="Q80" t="s">
        <v>242</v>
      </c>
      <c r="R80" t="s">
        <v>243</v>
      </c>
      <c r="T80" s="1"/>
    </row>
    <row r="81" spans="1:20" x14ac:dyDescent="0.35">
      <c r="A81" t="s">
        <v>14</v>
      </c>
      <c r="B81" t="s">
        <v>262</v>
      </c>
      <c r="C81" t="s">
        <v>263</v>
      </c>
      <c r="D81" t="s">
        <v>17</v>
      </c>
      <c r="E81" t="s">
        <v>14</v>
      </c>
      <c r="F81" t="s">
        <v>14</v>
      </c>
      <c r="G81" t="s">
        <v>14</v>
      </c>
      <c r="H81" t="s">
        <v>14</v>
      </c>
      <c r="I81" t="s">
        <v>14</v>
      </c>
      <c r="J81" t="s">
        <v>105</v>
      </c>
      <c r="K81" s="1" t="s">
        <v>264</v>
      </c>
      <c r="L81">
        <v>-15.606</v>
      </c>
      <c r="M81" t="s">
        <v>14</v>
      </c>
      <c r="N81" t="s">
        <v>14</v>
      </c>
      <c r="P81" t="s">
        <v>241</v>
      </c>
      <c r="Q81" t="s">
        <v>242</v>
      </c>
      <c r="R81" t="s">
        <v>243</v>
      </c>
      <c r="T81" s="1"/>
    </row>
    <row r="82" spans="1:20" x14ac:dyDescent="0.35">
      <c r="A82" t="s">
        <v>14</v>
      </c>
      <c r="B82" t="s">
        <v>265</v>
      </c>
      <c r="C82" t="s">
        <v>266</v>
      </c>
      <c r="D82" t="s">
        <v>17</v>
      </c>
      <c r="E82" t="s">
        <v>14</v>
      </c>
      <c r="F82" t="s">
        <v>14</v>
      </c>
      <c r="G82" t="s">
        <v>14</v>
      </c>
      <c r="H82" t="s">
        <v>14</v>
      </c>
      <c r="I82" t="s">
        <v>14</v>
      </c>
      <c r="J82" t="s">
        <v>105</v>
      </c>
      <c r="K82" s="1" t="s">
        <v>267</v>
      </c>
      <c r="L82">
        <v>-15.648</v>
      </c>
      <c r="M82" t="s">
        <v>14</v>
      </c>
      <c r="N82" t="s">
        <v>14</v>
      </c>
      <c r="P82" t="s">
        <v>241</v>
      </c>
      <c r="Q82" t="s">
        <v>242</v>
      </c>
      <c r="R82" t="s">
        <v>243</v>
      </c>
      <c r="T82" s="1"/>
    </row>
    <row r="83" spans="1:20" x14ac:dyDescent="0.35">
      <c r="A83" t="s">
        <v>14</v>
      </c>
      <c r="B83" t="s">
        <v>268</v>
      </c>
      <c r="C83" t="s">
        <v>269</v>
      </c>
      <c r="D83" t="s">
        <v>17</v>
      </c>
      <c r="E83" t="s">
        <v>14</v>
      </c>
      <c r="F83" t="s">
        <v>14</v>
      </c>
      <c r="G83" t="s">
        <v>14</v>
      </c>
      <c r="H83" t="s">
        <v>14</v>
      </c>
      <c r="I83" t="s">
        <v>14</v>
      </c>
      <c r="J83" t="s">
        <v>105</v>
      </c>
      <c r="K83" s="1" t="s">
        <v>270</v>
      </c>
      <c r="L83">
        <v>-15.672000000000001</v>
      </c>
      <c r="M83" t="s">
        <v>14</v>
      </c>
      <c r="N83" t="s">
        <v>14</v>
      </c>
      <c r="P83" t="s">
        <v>241</v>
      </c>
      <c r="Q83" t="s">
        <v>242</v>
      </c>
      <c r="R83" t="s">
        <v>243</v>
      </c>
      <c r="S83" t="s">
        <v>732</v>
      </c>
    </row>
    <row r="84" spans="1:20" x14ac:dyDescent="0.35">
      <c r="A84" t="s">
        <v>14</v>
      </c>
      <c r="B84" t="s">
        <v>271</v>
      </c>
      <c r="C84" t="s">
        <v>272</v>
      </c>
      <c r="D84" t="s">
        <v>17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105</v>
      </c>
      <c r="K84" s="1" t="s">
        <v>273</v>
      </c>
      <c r="L84">
        <v>-15.9049999999999</v>
      </c>
      <c r="M84" t="s">
        <v>14</v>
      </c>
      <c r="N84" t="s">
        <v>14</v>
      </c>
      <c r="P84" t="s">
        <v>734</v>
      </c>
      <c r="Q84" t="s">
        <v>14</v>
      </c>
      <c r="R84" t="s">
        <v>14</v>
      </c>
    </row>
    <row r="85" spans="1:20" x14ac:dyDescent="0.35">
      <c r="A85" t="s">
        <v>14</v>
      </c>
      <c r="B85" t="s">
        <v>274</v>
      </c>
      <c r="C85" t="s">
        <v>275</v>
      </c>
      <c r="D85" t="s">
        <v>17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105</v>
      </c>
      <c r="K85" s="1" t="s">
        <v>276</v>
      </c>
      <c r="L85">
        <v>-15.976000000000001</v>
      </c>
      <c r="M85" t="s">
        <v>14</v>
      </c>
      <c r="N85" t="s">
        <v>14</v>
      </c>
      <c r="P85" t="s">
        <v>734</v>
      </c>
      <c r="Q85" t="s">
        <v>14</v>
      </c>
      <c r="R85" t="s">
        <v>14</v>
      </c>
    </row>
    <row r="86" spans="1:20" x14ac:dyDescent="0.35">
      <c r="A86" t="s">
        <v>14</v>
      </c>
      <c r="B86" t="s">
        <v>277</v>
      </c>
      <c r="C86" t="s">
        <v>278</v>
      </c>
      <c r="D86" t="s">
        <v>17</v>
      </c>
      <c r="E86" t="s">
        <v>14</v>
      </c>
      <c r="F86" t="s">
        <v>14</v>
      </c>
      <c r="G86" t="s">
        <v>14</v>
      </c>
      <c r="H86" t="s">
        <v>14</v>
      </c>
      <c r="I86" t="s">
        <v>14</v>
      </c>
      <c r="J86" t="s">
        <v>105</v>
      </c>
      <c r="K86" s="1" t="s">
        <v>279</v>
      </c>
      <c r="L86">
        <v>-16.015000000000001</v>
      </c>
      <c r="M86" t="s">
        <v>14</v>
      </c>
      <c r="N86" t="s">
        <v>14</v>
      </c>
      <c r="P86" t="s">
        <v>734</v>
      </c>
      <c r="Q86" t="s">
        <v>14</v>
      </c>
      <c r="R86" t="s">
        <v>14</v>
      </c>
    </row>
    <row r="87" spans="1:20" x14ac:dyDescent="0.35">
      <c r="A87" t="s">
        <v>14</v>
      </c>
      <c r="B87" t="s">
        <v>280</v>
      </c>
      <c r="C87" t="s">
        <v>281</v>
      </c>
      <c r="D87" t="s">
        <v>17</v>
      </c>
      <c r="E87" t="s">
        <v>14</v>
      </c>
      <c r="F87" t="s">
        <v>14</v>
      </c>
      <c r="G87" t="s">
        <v>14</v>
      </c>
      <c r="H87" t="s">
        <v>14</v>
      </c>
      <c r="I87" t="s">
        <v>14</v>
      </c>
      <c r="J87" t="s">
        <v>105</v>
      </c>
      <c r="K87" s="1" t="s">
        <v>214</v>
      </c>
      <c r="L87">
        <v>-16.0489999999999</v>
      </c>
      <c r="M87" t="s">
        <v>14</v>
      </c>
      <c r="N87" t="s">
        <v>14</v>
      </c>
      <c r="P87" t="s">
        <v>734</v>
      </c>
      <c r="Q87" t="s">
        <v>14</v>
      </c>
      <c r="R87" t="s">
        <v>14</v>
      </c>
    </row>
    <row r="88" spans="1:20" x14ac:dyDescent="0.35">
      <c r="A88" t="s">
        <v>14</v>
      </c>
      <c r="B88" t="s">
        <v>282</v>
      </c>
      <c r="C88" t="s">
        <v>283</v>
      </c>
      <c r="D88" t="s">
        <v>17</v>
      </c>
      <c r="E88" t="s">
        <v>14</v>
      </c>
      <c r="F88" t="s">
        <v>14</v>
      </c>
      <c r="G88" t="s">
        <v>14</v>
      </c>
      <c r="H88" t="s">
        <v>14</v>
      </c>
      <c r="I88" t="s">
        <v>14</v>
      </c>
      <c r="J88" t="s">
        <v>105</v>
      </c>
      <c r="K88" s="1" t="s">
        <v>284</v>
      </c>
      <c r="L88">
        <v>-16.055</v>
      </c>
      <c r="M88" t="s">
        <v>14</v>
      </c>
      <c r="N88" t="s">
        <v>14</v>
      </c>
      <c r="P88" t="s">
        <v>734</v>
      </c>
      <c r="Q88" t="s">
        <v>14</v>
      </c>
      <c r="R88" t="s">
        <v>14</v>
      </c>
    </row>
    <row r="89" spans="1:20" x14ac:dyDescent="0.35">
      <c r="A89" t="s">
        <v>14</v>
      </c>
      <c r="B89" t="s">
        <v>285</v>
      </c>
      <c r="C89" t="s">
        <v>286</v>
      </c>
      <c r="D89" t="s">
        <v>17</v>
      </c>
      <c r="E89" t="s">
        <v>14</v>
      </c>
      <c r="F89" t="s">
        <v>14</v>
      </c>
      <c r="G89" t="s">
        <v>14</v>
      </c>
      <c r="H89" t="s">
        <v>14</v>
      </c>
      <c r="I89" t="s">
        <v>14</v>
      </c>
      <c r="J89" t="s">
        <v>105</v>
      </c>
      <c r="K89" s="1" t="s">
        <v>287</v>
      </c>
      <c r="L89">
        <v>-16.1039999999999</v>
      </c>
      <c r="M89" t="s">
        <v>14</v>
      </c>
      <c r="N89" t="s">
        <v>14</v>
      </c>
      <c r="P89" t="s">
        <v>734</v>
      </c>
      <c r="Q89" t="s">
        <v>14</v>
      </c>
      <c r="R89" t="s">
        <v>14</v>
      </c>
    </row>
    <row r="90" spans="1:20" x14ac:dyDescent="0.35">
      <c r="A90" t="s">
        <v>14</v>
      </c>
      <c r="B90" t="s">
        <v>288</v>
      </c>
      <c r="C90" t="s">
        <v>289</v>
      </c>
      <c r="D90" t="s">
        <v>17</v>
      </c>
      <c r="E90" t="s">
        <v>14</v>
      </c>
      <c r="F90" t="s">
        <v>14</v>
      </c>
      <c r="G90" t="s">
        <v>14</v>
      </c>
      <c r="H90" t="s">
        <v>14</v>
      </c>
      <c r="I90" t="s">
        <v>14</v>
      </c>
      <c r="J90" t="s">
        <v>105</v>
      </c>
      <c r="K90" s="1" t="s">
        <v>290</v>
      </c>
      <c r="L90">
        <v>-16.123000000000001</v>
      </c>
      <c r="M90" t="s">
        <v>14</v>
      </c>
      <c r="N90" t="s">
        <v>14</v>
      </c>
      <c r="P90" t="s">
        <v>734</v>
      </c>
      <c r="Q90" t="s">
        <v>14</v>
      </c>
      <c r="R90" t="s">
        <v>14</v>
      </c>
    </row>
    <row r="91" spans="1:20" x14ac:dyDescent="0.35">
      <c r="A91" t="s">
        <v>14</v>
      </c>
      <c r="B91" t="s">
        <v>291</v>
      </c>
      <c r="C91" t="s">
        <v>292</v>
      </c>
      <c r="D91" t="s">
        <v>17</v>
      </c>
      <c r="E91" t="s">
        <v>14</v>
      </c>
      <c r="F91" t="s">
        <v>14</v>
      </c>
      <c r="G91" t="s">
        <v>14</v>
      </c>
      <c r="H91" t="s">
        <v>14</v>
      </c>
      <c r="I91" t="s">
        <v>14</v>
      </c>
      <c r="J91" t="s">
        <v>105</v>
      </c>
      <c r="K91" s="1" t="s">
        <v>293</v>
      </c>
      <c r="L91">
        <v>-16.117000000000001</v>
      </c>
      <c r="M91" t="s">
        <v>14</v>
      </c>
      <c r="N91" t="s">
        <v>14</v>
      </c>
      <c r="P91" t="s">
        <v>734</v>
      </c>
      <c r="Q91" t="s">
        <v>14</v>
      </c>
      <c r="R91" t="s">
        <v>14</v>
      </c>
    </row>
    <row r="92" spans="1:20" x14ac:dyDescent="0.35">
      <c r="A92" t="s">
        <v>14</v>
      </c>
      <c r="B92" t="s">
        <v>294</v>
      </c>
      <c r="C92" t="s">
        <v>295</v>
      </c>
      <c r="D92" t="s">
        <v>17</v>
      </c>
      <c r="E92" t="s">
        <v>14</v>
      </c>
      <c r="F92" t="s">
        <v>14</v>
      </c>
      <c r="G92" t="s">
        <v>14</v>
      </c>
      <c r="H92" t="s">
        <v>14</v>
      </c>
      <c r="I92" t="s">
        <v>14</v>
      </c>
      <c r="J92" t="s">
        <v>105</v>
      </c>
      <c r="K92" s="1" t="s">
        <v>296</v>
      </c>
      <c r="L92">
        <v>-16.192</v>
      </c>
      <c r="M92" t="s">
        <v>14</v>
      </c>
      <c r="N92" t="s">
        <v>14</v>
      </c>
      <c r="P92" t="s">
        <v>734</v>
      </c>
      <c r="Q92" t="s">
        <v>14</v>
      </c>
      <c r="R92" t="s">
        <v>14</v>
      </c>
    </row>
    <row r="93" spans="1:20" x14ac:dyDescent="0.35">
      <c r="A93" t="s">
        <v>14</v>
      </c>
      <c r="B93" t="s">
        <v>294</v>
      </c>
      <c r="C93" t="s">
        <v>295</v>
      </c>
      <c r="D93" t="s">
        <v>17</v>
      </c>
      <c r="E93" t="s">
        <v>14</v>
      </c>
      <c r="F93" t="s">
        <v>14</v>
      </c>
      <c r="G93" t="s">
        <v>14</v>
      </c>
      <c r="H93" t="s">
        <v>14</v>
      </c>
      <c r="I93" t="s">
        <v>14</v>
      </c>
      <c r="J93" t="s">
        <v>105</v>
      </c>
      <c r="K93" s="1" t="s">
        <v>296</v>
      </c>
      <c r="L93">
        <v>-16.192</v>
      </c>
      <c r="M93" t="s">
        <v>14</v>
      </c>
      <c r="N93" t="s">
        <v>14</v>
      </c>
      <c r="P93" t="s">
        <v>734</v>
      </c>
      <c r="Q93" t="s">
        <v>14</v>
      </c>
      <c r="R93" t="s">
        <v>14</v>
      </c>
    </row>
    <row r="94" spans="1:20" x14ac:dyDescent="0.35">
      <c r="A94" t="s">
        <v>14</v>
      </c>
      <c r="B94" t="s">
        <v>297</v>
      </c>
      <c r="C94" t="s">
        <v>298</v>
      </c>
      <c r="D94" t="s">
        <v>17</v>
      </c>
      <c r="E94" t="s">
        <v>14</v>
      </c>
      <c r="F94" t="s">
        <v>14</v>
      </c>
      <c r="G94" t="s">
        <v>14</v>
      </c>
      <c r="H94" t="s">
        <v>14</v>
      </c>
      <c r="I94" t="s">
        <v>14</v>
      </c>
      <c r="J94" t="s">
        <v>105</v>
      </c>
      <c r="K94" s="1" t="s">
        <v>299</v>
      </c>
      <c r="L94">
        <v>-16.213000000000001</v>
      </c>
      <c r="M94" t="s">
        <v>14</v>
      </c>
      <c r="N94" t="s">
        <v>14</v>
      </c>
      <c r="P94" t="s">
        <v>734</v>
      </c>
      <c r="Q94" t="s">
        <v>14</v>
      </c>
      <c r="R94" t="s">
        <v>14</v>
      </c>
    </row>
    <row r="95" spans="1:20" x14ac:dyDescent="0.35">
      <c r="A95" t="s">
        <v>14</v>
      </c>
      <c r="B95" t="s">
        <v>300</v>
      </c>
      <c r="C95" t="s">
        <v>301</v>
      </c>
      <c r="D95" t="s">
        <v>17</v>
      </c>
      <c r="E95" t="s">
        <v>14</v>
      </c>
      <c r="F95" t="s">
        <v>14</v>
      </c>
      <c r="G95" t="s">
        <v>14</v>
      </c>
      <c r="H95" t="s">
        <v>14</v>
      </c>
      <c r="I95" t="s">
        <v>14</v>
      </c>
      <c r="J95" t="s">
        <v>105</v>
      </c>
      <c r="K95" s="1" t="s">
        <v>302</v>
      </c>
      <c r="L95">
        <v>-16.321000000000002</v>
      </c>
      <c r="M95" t="s">
        <v>14</v>
      </c>
      <c r="N95" t="s">
        <v>14</v>
      </c>
      <c r="P95" t="s">
        <v>734</v>
      </c>
      <c r="Q95" t="s">
        <v>14</v>
      </c>
      <c r="R95" t="s">
        <v>14</v>
      </c>
    </row>
    <row r="96" spans="1:20" x14ac:dyDescent="0.35">
      <c r="A96" t="s">
        <v>14</v>
      </c>
      <c r="B96" t="s">
        <v>303</v>
      </c>
      <c r="C96" t="s">
        <v>304</v>
      </c>
      <c r="D96" t="s">
        <v>17</v>
      </c>
      <c r="E96" t="s">
        <v>14</v>
      </c>
      <c r="F96" t="s">
        <v>14</v>
      </c>
      <c r="G96" t="s">
        <v>14</v>
      </c>
      <c r="H96" t="s">
        <v>14</v>
      </c>
      <c r="I96" t="s">
        <v>14</v>
      </c>
      <c r="J96" t="s">
        <v>105</v>
      </c>
      <c r="K96" s="1" t="s">
        <v>305</v>
      </c>
      <c r="L96">
        <v>-16.414000000000001</v>
      </c>
      <c r="M96" t="s">
        <v>14</v>
      </c>
      <c r="N96" t="s">
        <v>14</v>
      </c>
      <c r="P96" t="s">
        <v>309</v>
      </c>
      <c r="Q96" t="s">
        <v>310</v>
      </c>
      <c r="R96" t="s">
        <v>311</v>
      </c>
    </row>
    <row r="97" spans="1:20" x14ac:dyDescent="0.35">
      <c r="A97" t="s">
        <v>14</v>
      </c>
      <c r="B97" t="s">
        <v>306</v>
      </c>
      <c r="C97" t="s">
        <v>307</v>
      </c>
      <c r="D97" t="s">
        <v>17</v>
      </c>
      <c r="E97" t="s">
        <v>14</v>
      </c>
      <c r="F97" t="s">
        <v>14</v>
      </c>
      <c r="G97" t="s">
        <v>14</v>
      </c>
      <c r="H97" t="s">
        <v>14</v>
      </c>
      <c r="I97" t="s">
        <v>14</v>
      </c>
      <c r="J97" t="s">
        <v>105</v>
      </c>
      <c r="K97" s="1" t="s">
        <v>308</v>
      </c>
      <c r="L97">
        <v>-16.547000000000001</v>
      </c>
      <c r="M97" t="s">
        <v>14</v>
      </c>
      <c r="N97" t="s">
        <v>14</v>
      </c>
      <c r="P97" t="s">
        <v>309</v>
      </c>
      <c r="Q97" t="s">
        <v>310</v>
      </c>
      <c r="R97" t="s">
        <v>311</v>
      </c>
      <c r="S97" t="s">
        <v>733</v>
      </c>
      <c r="T97" s="1"/>
    </row>
    <row r="98" spans="1:20" x14ac:dyDescent="0.35">
      <c r="A98" t="s">
        <v>14</v>
      </c>
      <c r="B98" t="s">
        <v>312</v>
      </c>
      <c r="C98" t="s">
        <v>313</v>
      </c>
      <c r="D98" t="s">
        <v>28</v>
      </c>
      <c r="E98" t="s">
        <v>14</v>
      </c>
      <c r="F98" t="s">
        <v>14</v>
      </c>
      <c r="G98" t="s">
        <v>14</v>
      </c>
      <c r="H98" t="s">
        <v>14</v>
      </c>
      <c r="I98" t="s">
        <v>14</v>
      </c>
      <c r="J98" t="s">
        <v>105</v>
      </c>
      <c r="K98" s="1" t="s">
        <v>314</v>
      </c>
      <c r="L98">
        <v>-16.7669999999999</v>
      </c>
      <c r="M98" t="s">
        <v>14</v>
      </c>
      <c r="N98" t="s">
        <v>14</v>
      </c>
      <c r="P98" t="s">
        <v>315</v>
      </c>
      <c r="Q98" t="s">
        <v>316</v>
      </c>
      <c r="R98" t="s">
        <v>317</v>
      </c>
    </row>
    <row r="99" spans="1:20" x14ac:dyDescent="0.35">
      <c r="A99" t="s">
        <v>14</v>
      </c>
      <c r="B99" t="s">
        <v>318</v>
      </c>
      <c r="C99" t="s">
        <v>319</v>
      </c>
      <c r="D99" t="s">
        <v>116</v>
      </c>
      <c r="E99" t="s">
        <v>14</v>
      </c>
      <c r="F99" t="s">
        <v>14</v>
      </c>
      <c r="G99" t="s">
        <v>14</v>
      </c>
      <c r="H99" t="s">
        <v>14</v>
      </c>
      <c r="I99" t="s">
        <v>14</v>
      </c>
      <c r="J99" t="s">
        <v>105</v>
      </c>
      <c r="K99" s="1" t="s">
        <v>320</v>
      </c>
      <c r="L99">
        <v>-16.925000000000001</v>
      </c>
      <c r="M99" t="s">
        <v>14</v>
      </c>
      <c r="N99" t="s">
        <v>14</v>
      </c>
      <c r="P99" t="s">
        <v>315</v>
      </c>
      <c r="Q99" t="s">
        <v>316</v>
      </c>
      <c r="R99" t="s">
        <v>317</v>
      </c>
    </row>
    <row r="100" spans="1:20" x14ac:dyDescent="0.35">
      <c r="A100" t="s">
        <v>14</v>
      </c>
      <c r="B100" t="s">
        <v>321</v>
      </c>
      <c r="C100" t="s">
        <v>322</v>
      </c>
      <c r="D100" t="s">
        <v>116</v>
      </c>
      <c r="E100" t="s">
        <v>14</v>
      </c>
      <c r="F100" t="s">
        <v>14</v>
      </c>
      <c r="G100" t="s">
        <v>14</v>
      </c>
      <c r="H100" t="s">
        <v>14</v>
      </c>
      <c r="I100" t="s">
        <v>14</v>
      </c>
      <c r="J100" t="s">
        <v>105</v>
      </c>
      <c r="K100" s="1" t="s">
        <v>323</v>
      </c>
      <c r="L100">
        <v>-16.933</v>
      </c>
      <c r="M100" t="s">
        <v>14</v>
      </c>
      <c r="N100" t="s">
        <v>14</v>
      </c>
      <c r="P100" t="s">
        <v>315</v>
      </c>
      <c r="Q100" t="s">
        <v>316</v>
      </c>
      <c r="R100" t="s">
        <v>317</v>
      </c>
    </row>
    <row r="101" spans="1:20" x14ac:dyDescent="0.35">
      <c r="A101" t="s">
        <v>14</v>
      </c>
      <c r="B101" t="s">
        <v>324</v>
      </c>
      <c r="C101" t="s">
        <v>325</v>
      </c>
      <c r="D101" t="s">
        <v>116</v>
      </c>
      <c r="E101" t="s">
        <v>14</v>
      </c>
      <c r="F101" t="s">
        <v>14</v>
      </c>
      <c r="G101" t="s">
        <v>14</v>
      </c>
      <c r="H101" t="s">
        <v>14</v>
      </c>
      <c r="I101" t="s">
        <v>14</v>
      </c>
      <c r="J101" t="s">
        <v>105</v>
      </c>
      <c r="K101" s="1" t="s">
        <v>326</v>
      </c>
      <c r="L101">
        <v>-16.940999999999899</v>
      </c>
      <c r="M101" t="s">
        <v>14</v>
      </c>
      <c r="N101" t="s">
        <v>14</v>
      </c>
      <c r="P101" t="s">
        <v>315</v>
      </c>
      <c r="Q101" t="s">
        <v>316</v>
      </c>
      <c r="R101" t="s">
        <v>317</v>
      </c>
    </row>
    <row r="102" spans="1:20" x14ac:dyDescent="0.35">
      <c r="A102" t="s">
        <v>14</v>
      </c>
      <c r="B102" t="s">
        <v>327</v>
      </c>
      <c r="C102" t="s">
        <v>328</v>
      </c>
      <c r="D102" t="s">
        <v>116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105</v>
      </c>
      <c r="K102" s="1" t="s">
        <v>329</v>
      </c>
      <c r="L102">
        <v>-16.934000000000001</v>
      </c>
      <c r="M102" t="s">
        <v>14</v>
      </c>
      <c r="N102" t="s">
        <v>14</v>
      </c>
      <c r="P102" t="s">
        <v>315</v>
      </c>
      <c r="Q102" t="s">
        <v>316</v>
      </c>
      <c r="R102" t="s">
        <v>317</v>
      </c>
    </row>
    <row r="103" spans="1:20" x14ac:dyDescent="0.35">
      <c r="A103" t="s">
        <v>14</v>
      </c>
      <c r="B103" t="s">
        <v>330</v>
      </c>
      <c r="C103" t="s">
        <v>331</v>
      </c>
      <c r="D103" t="s">
        <v>332</v>
      </c>
      <c r="E103" t="s">
        <v>14</v>
      </c>
      <c r="F103" t="s">
        <v>14</v>
      </c>
      <c r="G103" t="s">
        <v>14</v>
      </c>
      <c r="H103" t="s">
        <v>14</v>
      </c>
      <c r="I103" t="s">
        <v>14</v>
      </c>
      <c r="J103" t="s">
        <v>105</v>
      </c>
      <c r="K103" s="1" t="s">
        <v>333</v>
      </c>
      <c r="L103">
        <v>-16.922999999999899</v>
      </c>
      <c r="M103" t="s">
        <v>14</v>
      </c>
      <c r="N103" t="s">
        <v>14</v>
      </c>
      <c r="P103" t="s">
        <v>315</v>
      </c>
      <c r="Q103" t="s">
        <v>316</v>
      </c>
      <c r="R103" t="s">
        <v>317</v>
      </c>
    </row>
    <row r="104" spans="1:20" x14ac:dyDescent="0.35">
      <c r="A104" t="s">
        <v>14</v>
      </c>
      <c r="B104" t="s">
        <v>334</v>
      </c>
      <c r="C104" t="s">
        <v>335</v>
      </c>
      <c r="D104" t="s">
        <v>17</v>
      </c>
      <c r="E104" t="s">
        <v>14</v>
      </c>
      <c r="F104" t="s">
        <v>14</v>
      </c>
      <c r="G104" t="s">
        <v>14</v>
      </c>
      <c r="H104" t="s">
        <v>14</v>
      </c>
      <c r="I104" t="s">
        <v>14</v>
      </c>
      <c r="J104" t="s">
        <v>105</v>
      </c>
      <c r="K104" s="1" t="s">
        <v>336</v>
      </c>
      <c r="L104">
        <v>-16.695</v>
      </c>
      <c r="M104" t="s">
        <v>14</v>
      </c>
      <c r="N104" t="s">
        <v>14</v>
      </c>
      <c r="P104" t="s">
        <v>734</v>
      </c>
    </row>
    <row r="105" spans="1:20" x14ac:dyDescent="0.35">
      <c r="A105" t="s">
        <v>14</v>
      </c>
      <c r="B105" t="s">
        <v>337</v>
      </c>
      <c r="C105" t="s">
        <v>338</v>
      </c>
      <c r="D105" t="s">
        <v>116</v>
      </c>
      <c r="E105" t="s">
        <v>14</v>
      </c>
      <c r="F105" t="s">
        <v>14</v>
      </c>
      <c r="G105" t="s">
        <v>14</v>
      </c>
      <c r="H105" t="s">
        <v>14</v>
      </c>
      <c r="I105" t="s">
        <v>14</v>
      </c>
      <c r="J105" t="s">
        <v>105</v>
      </c>
      <c r="K105" s="1" t="s">
        <v>339</v>
      </c>
      <c r="L105">
        <v>-16.803000000000001</v>
      </c>
      <c r="M105" t="s">
        <v>14</v>
      </c>
      <c r="N105" t="s">
        <v>14</v>
      </c>
      <c r="P105" t="s">
        <v>734</v>
      </c>
    </row>
    <row r="106" spans="1:20" x14ac:dyDescent="0.35">
      <c r="A106" t="s">
        <v>14</v>
      </c>
      <c r="B106" t="s">
        <v>340</v>
      </c>
      <c r="C106" t="s">
        <v>341</v>
      </c>
      <c r="D106" t="s">
        <v>28</v>
      </c>
      <c r="E106" t="s">
        <v>14</v>
      </c>
      <c r="F106" t="s">
        <v>14</v>
      </c>
      <c r="G106" t="s">
        <v>14</v>
      </c>
      <c r="H106" t="s">
        <v>14</v>
      </c>
      <c r="I106" t="s">
        <v>14</v>
      </c>
      <c r="J106" t="s">
        <v>105</v>
      </c>
      <c r="K106" s="1" t="s">
        <v>342</v>
      </c>
      <c r="L106">
        <v>-16.873999999999899</v>
      </c>
      <c r="M106" t="s">
        <v>14</v>
      </c>
      <c r="N106" t="s">
        <v>14</v>
      </c>
      <c r="P106" t="s">
        <v>734</v>
      </c>
    </row>
    <row r="107" spans="1:20" x14ac:dyDescent="0.35">
      <c r="A107" t="s">
        <v>14</v>
      </c>
      <c r="B107" t="s">
        <v>343</v>
      </c>
      <c r="C107" t="s">
        <v>344</v>
      </c>
      <c r="D107" t="s">
        <v>116</v>
      </c>
      <c r="E107" t="s">
        <v>14</v>
      </c>
      <c r="F107" t="s">
        <v>14</v>
      </c>
      <c r="G107" t="s">
        <v>14</v>
      </c>
      <c r="H107" t="s">
        <v>14</v>
      </c>
      <c r="I107" t="s">
        <v>14</v>
      </c>
      <c r="J107" t="s">
        <v>105</v>
      </c>
      <c r="K107" s="1" t="s">
        <v>345</v>
      </c>
      <c r="L107">
        <v>-16.9119999999999</v>
      </c>
      <c r="M107" t="s">
        <v>14</v>
      </c>
      <c r="N107" t="s">
        <v>14</v>
      </c>
      <c r="P107" t="s">
        <v>734</v>
      </c>
      <c r="Q107" t="s">
        <v>14</v>
      </c>
      <c r="R107" t="s">
        <v>14</v>
      </c>
    </row>
    <row r="108" spans="1:20" x14ac:dyDescent="0.35">
      <c r="A108" t="s">
        <v>14</v>
      </c>
      <c r="B108" t="s">
        <v>346</v>
      </c>
      <c r="C108" t="s">
        <v>347</v>
      </c>
      <c r="D108" t="s">
        <v>28</v>
      </c>
      <c r="E108" t="s">
        <v>14</v>
      </c>
      <c r="F108" t="s">
        <v>14</v>
      </c>
      <c r="G108" t="s">
        <v>14</v>
      </c>
      <c r="H108" t="s">
        <v>14</v>
      </c>
      <c r="I108" t="s">
        <v>14</v>
      </c>
      <c r="J108" t="s">
        <v>105</v>
      </c>
      <c r="K108" s="1" t="s">
        <v>348</v>
      </c>
      <c r="L108">
        <v>-16.937999999999899</v>
      </c>
      <c r="M108" t="s">
        <v>14</v>
      </c>
      <c r="N108" t="s">
        <v>14</v>
      </c>
      <c r="P108" t="s">
        <v>734</v>
      </c>
      <c r="Q108" t="s">
        <v>14</v>
      </c>
      <c r="R108" t="s">
        <v>14</v>
      </c>
    </row>
    <row r="109" spans="1:20" x14ac:dyDescent="0.35">
      <c r="A109" t="s">
        <v>14</v>
      </c>
      <c r="B109" t="s">
        <v>349</v>
      </c>
      <c r="C109" t="s">
        <v>350</v>
      </c>
      <c r="D109" t="s">
        <v>17</v>
      </c>
      <c r="E109" t="s">
        <v>14</v>
      </c>
      <c r="F109" t="s">
        <v>14</v>
      </c>
      <c r="G109" t="s">
        <v>14</v>
      </c>
      <c r="H109" t="s">
        <v>14</v>
      </c>
      <c r="I109" t="s">
        <v>14</v>
      </c>
      <c r="J109" t="s">
        <v>105</v>
      </c>
      <c r="K109" s="1" t="s">
        <v>351</v>
      </c>
      <c r="L109">
        <v>-17.158000000000001</v>
      </c>
      <c r="M109" t="s">
        <v>14</v>
      </c>
      <c r="N109" t="s">
        <v>14</v>
      </c>
      <c r="P109" t="s">
        <v>734</v>
      </c>
      <c r="Q109" t="s">
        <v>14</v>
      </c>
      <c r="R109" t="s">
        <v>14</v>
      </c>
    </row>
    <row r="110" spans="1:20" x14ac:dyDescent="0.35">
      <c r="A110" t="s">
        <v>14</v>
      </c>
      <c r="B110" t="s">
        <v>352</v>
      </c>
      <c r="C110" t="s">
        <v>353</v>
      </c>
      <c r="D110" t="s">
        <v>28</v>
      </c>
      <c r="E110" t="s">
        <v>14</v>
      </c>
      <c r="F110" t="s">
        <v>14</v>
      </c>
      <c r="G110" t="s">
        <v>14</v>
      </c>
      <c r="H110" t="s">
        <v>14</v>
      </c>
      <c r="I110" t="s">
        <v>14</v>
      </c>
      <c r="J110" t="s">
        <v>105</v>
      </c>
      <c r="K110" s="1" t="s">
        <v>354</v>
      </c>
      <c r="L110">
        <v>-17.21</v>
      </c>
      <c r="M110" t="s">
        <v>14</v>
      </c>
      <c r="N110" t="s">
        <v>14</v>
      </c>
      <c r="P110" t="s">
        <v>734</v>
      </c>
      <c r="Q110" t="s">
        <v>14</v>
      </c>
      <c r="R110" t="s">
        <v>14</v>
      </c>
    </row>
    <row r="111" spans="1:20" x14ac:dyDescent="0.35">
      <c r="A111" t="s">
        <v>14</v>
      </c>
      <c r="B111" t="s">
        <v>355</v>
      </c>
      <c r="C111" t="s">
        <v>356</v>
      </c>
      <c r="D111" t="s">
        <v>357</v>
      </c>
      <c r="E111" t="s">
        <v>14</v>
      </c>
      <c r="F111" t="s">
        <v>14</v>
      </c>
      <c r="G111" t="s">
        <v>14</v>
      </c>
      <c r="H111" t="s">
        <v>14</v>
      </c>
      <c r="I111" t="s">
        <v>14</v>
      </c>
      <c r="J111" t="s">
        <v>105</v>
      </c>
      <c r="K111" s="1" t="s">
        <v>358</v>
      </c>
      <c r="L111">
        <v>-17.224</v>
      </c>
      <c r="M111" t="s">
        <v>14</v>
      </c>
      <c r="N111" t="s">
        <v>14</v>
      </c>
      <c r="P111" t="s">
        <v>734</v>
      </c>
      <c r="Q111" t="s">
        <v>14</v>
      </c>
      <c r="R111" t="s">
        <v>14</v>
      </c>
    </row>
    <row r="112" spans="1:20" x14ac:dyDescent="0.35">
      <c r="A112" t="s">
        <v>14</v>
      </c>
      <c r="B112" t="s">
        <v>359</v>
      </c>
      <c r="C112" t="s">
        <v>360</v>
      </c>
      <c r="D112" t="s">
        <v>17</v>
      </c>
      <c r="E112" t="s">
        <v>14</v>
      </c>
      <c r="F112" t="s">
        <v>14</v>
      </c>
      <c r="G112" t="s">
        <v>14</v>
      </c>
      <c r="H112" t="s">
        <v>14</v>
      </c>
      <c r="I112" t="s">
        <v>14</v>
      </c>
      <c r="J112" t="s">
        <v>105</v>
      </c>
      <c r="K112" s="1" t="s">
        <v>361</v>
      </c>
      <c r="L112">
        <v>-17.698</v>
      </c>
      <c r="M112" t="s">
        <v>14</v>
      </c>
      <c r="N112" t="s">
        <v>14</v>
      </c>
      <c r="P112" t="s">
        <v>362</v>
      </c>
      <c r="Q112" t="s">
        <v>363</v>
      </c>
      <c r="R112" t="s">
        <v>364</v>
      </c>
      <c r="T112" s="1"/>
    </row>
    <row r="113" spans="1:20" x14ac:dyDescent="0.35">
      <c r="A113" t="s">
        <v>14</v>
      </c>
      <c r="B113" t="s">
        <v>365</v>
      </c>
      <c r="C113" t="s">
        <v>366</v>
      </c>
      <c r="D113" t="s">
        <v>28</v>
      </c>
      <c r="E113" t="s">
        <v>14</v>
      </c>
      <c r="F113" t="s">
        <v>14</v>
      </c>
      <c r="G113" t="s">
        <v>14</v>
      </c>
      <c r="H113" t="s">
        <v>14</v>
      </c>
      <c r="I113" t="s">
        <v>14</v>
      </c>
      <c r="J113" t="s">
        <v>367</v>
      </c>
      <c r="K113" s="1" t="s">
        <v>368</v>
      </c>
      <c r="L113">
        <v>-18.032</v>
      </c>
      <c r="M113" t="s">
        <v>14</v>
      </c>
      <c r="N113" t="s">
        <v>14</v>
      </c>
      <c r="P113" t="s">
        <v>369</v>
      </c>
      <c r="Q113" t="s">
        <v>370</v>
      </c>
      <c r="R113" t="s">
        <v>371</v>
      </c>
      <c r="T113" s="1"/>
    </row>
    <row r="114" spans="1:20" x14ac:dyDescent="0.35">
      <c r="A114" t="s">
        <v>14</v>
      </c>
      <c r="B114" t="s">
        <v>372</v>
      </c>
      <c r="C114" t="s">
        <v>373</v>
      </c>
      <c r="D114" t="s">
        <v>28</v>
      </c>
      <c r="E114" t="s">
        <v>14</v>
      </c>
      <c r="F114" t="s">
        <v>14</v>
      </c>
      <c r="G114" t="s">
        <v>14</v>
      </c>
      <c r="H114" t="s">
        <v>14</v>
      </c>
      <c r="I114" t="s">
        <v>14</v>
      </c>
      <c r="J114" t="s">
        <v>367</v>
      </c>
      <c r="K114" s="1" t="s">
        <v>374</v>
      </c>
      <c r="L114">
        <v>-18.059999999999899</v>
      </c>
      <c r="M114" t="s">
        <v>14</v>
      </c>
      <c r="N114" t="s">
        <v>14</v>
      </c>
      <c r="P114" t="s">
        <v>369</v>
      </c>
      <c r="Q114" t="s">
        <v>370</v>
      </c>
      <c r="R114" t="s">
        <v>371</v>
      </c>
      <c r="T114" s="1"/>
    </row>
    <row r="115" spans="1:20" x14ac:dyDescent="0.35">
      <c r="A115" t="s">
        <v>14</v>
      </c>
      <c r="B115" t="s">
        <v>375</v>
      </c>
      <c r="C115" t="s">
        <v>376</v>
      </c>
      <c r="D115" t="s">
        <v>17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367</v>
      </c>
      <c r="K115" s="1" t="s">
        <v>377</v>
      </c>
      <c r="L115">
        <v>-18.2289999999999</v>
      </c>
      <c r="M115" t="s">
        <v>14</v>
      </c>
      <c r="N115" t="s">
        <v>14</v>
      </c>
      <c r="P115" t="s">
        <v>369</v>
      </c>
      <c r="Q115" t="s">
        <v>370</v>
      </c>
      <c r="R115" t="s">
        <v>371</v>
      </c>
      <c r="T115" s="1"/>
    </row>
    <row r="116" spans="1:20" x14ac:dyDescent="0.35">
      <c r="A116" t="s">
        <v>14</v>
      </c>
      <c r="B116" t="s">
        <v>378</v>
      </c>
      <c r="C116" t="s">
        <v>379</v>
      </c>
      <c r="D116" t="s">
        <v>116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367</v>
      </c>
      <c r="K116" s="1" t="s">
        <v>380</v>
      </c>
      <c r="L116">
        <v>-18.3539999999999</v>
      </c>
      <c r="M116" t="s">
        <v>14</v>
      </c>
      <c r="N116" t="s">
        <v>14</v>
      </c>
      <c r="P116" t="s">
        <v>369</v>
      </c>
      <c r="Q116" t="s">
        <v>370</v>
      </c>
      <c r="R116" t="s">
        <v>371</v>
      </c>
      <c r="T116" s="1"/>
    </row>
    <row r="117" spans="1:20" x14ac:dyDescent="0.35">
      <c r="A117" t="s">
        <v>14</v>
      </c>
      <c r="B117" t="s">
        <v>381</v>
      </c>
      <c r="C117" t="s">
        <v>382</v>
      </c>
      <c r="D117" t="s">
        <v>28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367</v>
      </c>
      <c r="K117" s="1" t="s">
        <v>383</v>
      </c>
      <c r="L117">
        <v>-18.436</v>
      </c>
      <c r="M117" t="s">
        <v>14</v>
      </c>
      <c r="N117" t="s">
        <v>14</v>
      </c>
      <c r="P117" t="s">
        <v>734</v>
      </c>
      <c r="Q117" t="s">
        <v>14</v>
      </c>
      <c r="R117" t="s">
        <v>14</v>
      </c>
    </row>
    <row r="118" spans="1:20" x14ac:dyDescent="0.35">
      <c r="A118" t="s">
        <v>14</v>
      </c>
      <c r="B118" t="s">
        <v>384</v>
      </c>
      <c r="C118" t="s">
        <v>385</v>
      </c>
      <c r="D118" t="s">
        <v>28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367</v>
      </c>
      <c r="K118" s="1" t="s">
        <v>386</v>
      </c>
      <c r="L118">
        <v>-18.469000000000001</v>
      </c>
      <c r="M118" t="s">
        <v>14</v>
      </c>
      <c r="N118" t="s">
        <v>14</v>
      </c>
      <c r="P118" t="s">
        <v>734</v>
      </c>
      <c r="Q118" t="s">
        <v>14</v>
      </c>
      <c r="R118" t="s">
        <v>14</v>
      </c>
    </row>
    <row r="119" spans="1:20" x14ac:dyDescent="0.35">
      <c r="A119" t="s">
        <v>14</v>
      </c>
      <c r="B119" t="s">
        <v>387</v>
      </c>
      <c r="C119" t="s">
        <v>388</v>
      </c>
      <c r="D119" t="s">
        <v>17</v>
      </c>
      <c r="E119" t="s">
        <v>14</v>
      </c>
      <c r="F119" t="s">
        <v>14</v>
      </c>
      <c r="G119" t="s">
        <v>14</v>
      </c>
      <c r="H119" t="s">
        <v>14</v>
      </c>
      <c r="I119" t="s">
        <v>14</v>
      </c>
      <c r="J119" t="s">
        <v>367</v>
      </c>
      <c r="K119" s="1" t="s">
        <v>389</v>
      </c>
      <c r="L119">
        <v>-18.209</v>
      </c>
      <c r="M119" t="s">
        <v>14</v>
      </c>
      <c r="N119" t="s">
        <v>14</v>
      </c>
      <c r="P119" t="s">
        <v>369</v>
      </c>
      <c r="Q119" t="s">
        <v>370</v>
      </c>
      <c r="R119" t="s">
        <v>371</v>
      </c>
      <c r="T119" s="1"/>
    </row>
    <row r="120" spans="1:20" x14ac:dyDescent="0.35">
      <c r="A120" t="s">
        <v>14</v>
      </c>
      <c r="B120" t="s">
        <v>390</v>
      </c>
      <c r="C120" t="s">
        <v>391</v>
      </c>
      <c r="D120" t="s">
        <v>17</v>
      </c>
      <c r="E120" t="s">
        <v>14</v>
      </c>
      <c r="F120" t="s">
        <v>14</v>
      </c>
      <c r="G120" t="s">
        <v>14</v>
      </c>
      <c r="H120" t="s">
        <v>14</v>
      </c>
      <c r="I120" t="s">
        <v>14</v>
      </c>
      <c r="J120" t="s">
        <v>367</v>
      </c>
      <c r="K120" s="1" t="s">
        <v>392</v>
      </c>
      <c r="L120">
        <v>-18.4149999999999</v>
      </c>
      <c r="M120" t="s">
        <v>14</v>
      </c>
      <c r="N120" t="s">
        <v>14</v>
      </c>
      <c r="P120" t="s">
        <v>734</v>
      </c>
      <c r="Q120" t="s">
        <v>14</v>
      </c>
      <c r="R120" t="s">
        <v>14</v>
      </c>
    </row>
    <row r="121" spans="1:20" x14ac:dyDescent="0.35">
      <c r="A121" t="s">
        <v>14</v>
      </c>
      <c r="B121" t="s">
        <v>393</v>
      </c>
      <c r="C121" t="s">
        <v>394</v>
      </c>
      <c r="D121" t="s">
        <v>17</v>
      </c>
      <c r="E121" t="s">
        <v>14</v>
      </c>
      <c r="F121" t="s">
        <v>14</v>
      </c>
      <c r="G121" t="s">
        <v>14</v>
      </c>
      <c r="H121" t="s">
        <v>14</v>
      </c>
      <c r="I121" t="s">
        <v>14</v>
      </c>
      <c r="J121" t="s">
        <v>367</v>
      </c>
      <c r="K121" s="1" t="s">
        <v>395</v>
      </c>
      <c r="L121">
        <v>-18.5049999999999</v>
      </c>
      <c r="M121" t="s">
        <v>14</v>
      </c>
      <c r="N121" t="s">
        <v>14</v>
      </c>
      <c r="P121" t="s">
        <v>734</v>
      </c>
      <c r="Q121" t="s">
        <v>14</v>
      </c>
      <c r="R121" t="s">
        <v>14</v>
      </c>
    </row>
    <row r="122" spans="1:20" x14ac:dyDescent="0.35">
      <c r="A122" t="s">
        <v>14</v>
      </c>
      <c r="B122" t="s">
        <v>396</v>
      </c>
      <c r="C122" t="s">
        <v>397</v>
      </c>
      <c r="D122" t="s">
        <v>17</v>
      </c>
      <c r="E122" t="s">
        <v>14</v>
      </c>
      <c r="F122" t="s">
        <v>14</v>
      </c>
      <c r="G122" t="s">
        <v>14</v>
      </c>
      <c r="H122" t="s">
        <v>14</v>
      </c>
      <c r="I122" t="s">
        <v>14</v>
      </c>
      <c r="J122" t="s">
        <v>367</v>
      </c>
      <c r="K122" s="1" t="s">
        <v>398</v>
      </c>
      <c r="L122">
        <v>-18.509</v>
      </c>
      <c r="M122" t="s">
        <v>14</v>
      </c>
      <c r="N122" t="s">
        <v>14</v>
      </c>
      <c r="P122" t="s">
        <v>734</v>
      </c>
      <c r="Q122" t="s">
        <v>14</v>
      </c>
      <c r="R122" t="s">
        <v>14</v>
      </c>
    </row>
    <row r="123" spans="1:20" x14ac:dyDescent="0.35">
      <c r="A123" t="s">
        <v>14</v>
      </c>
      <c r="B123" t="s">
        <v>399</v>
      </c>
      <c r="C123" t="s">
        <v>400</v>
      </c>
      <c r="D123" t="s">
        <v>17</v>
      </c>
      <c r="E123" t="s">
        <v>14</v>
      </c>
      <c r="F123" t="s">
        <v>14</v>
      </c>
      <c r="G123" t="s">
        <v>14</v>
      </c>
      <c r="H123" t="s">
        <v>14</v>
      </c>
      <c r="I123" t="s">
        <v>14</v>
      </c>
      <c r="J123" t="s">
        <v>367</v>
      </c>
      <c r="K123" s="1" t="s">
        <v>401</v>
      </c>
      <c r="L123">
        <v>-18.550999999999899</v>
      </c>
      <c r="M123" t="s">
        <v>14</v>
      </c>
      <c r="N123" t="s">
        <v>14</v>
      </c>
      <c r="P123" t="s">
        <v>734</v>
      </c>
      <c r="Q123" t="s">
        <v>14</v>
      </c>
      <c r="R123" t="s">
        <v>14</v>
      </c>
    </row>
    <row r="124" spans="1:20" x14ac:dyDescent="0.35">
      <c r="A124" t="s">
        <v>14</v>
      </c>
      <c r="B124" t="s">
        <v>402</v>
      </c>
      <c r="C124" t="s">
        <v>403</v>
      </c>
      <c r="D124" t="s">
        <v>28</v>
      </c>
      <c r="E124" t="s">
        <v>14</v>
      </c>
      <c r="F124" t="s">
        <v>14</v>
      </c>
      <c r="G124" t="s">
        <v>14</v>
      </c>
      <c r="H124" t="s">
        <v>14</v>
      </c>
      <c r="I124" t="s">
        <v>14</v>
      </c>
      <c r="J124" t="s">
        <v>367</v>
      </c>
      <c r="K124" s="1" t="s">
        <v>404</v>
      </c>
      <c r="L124">
        <v>-18.561</v>
      </c>
      <c r="M124" t="s">
        <v>14</v>
      </c>
      <c r="N124" t="s">
        <v>14</v>
      </c>
      <c r="P124" t="s">
        <v>734</v>
      </c>
      <c r="Q124" t="s">
        <v>14</v>
      </c>
      <c r="R124" t="s">
        <v>14</v>
      </c>
    </row>
    <row r="125" spans="1:20" x14ac:dyDescent="0.35">
      <c r="A125" t="s">
        <v>14</v>
      </c>
      <c r="B125" t="s">
        <v>405</v>
      </c>
      <c r="C125" t="s">
        <v>406</v>
      </c>
      <c r="D125" t="s">
        <v>116</v>
      </c>
      <c r="E125" t="s">
        <v>14</v>
      </c>
      <c r="F125" t="s">
        <v>14</v>
      </c>
      <c r="G125" t="s">
        <v>14</v>
      </c>
      <c r="H125" t="s">
        <v>14</v>
      </c>
      <c r="I125" t="s">
        <v>14</v>
      </c>
      <c r="J125" t="s">
        <v>367</v>
      </c>
      <c r="K125" s="1" t="s">
        <v>407</v>
      </c>
      <c r="L125">
        <v>-18.631</v>
      </c>
      <c r="M125" t="s">
        <v>14</v>
      </c>
      <c r="N125" t="s">
        <v>14</v>
      </c>
      <c r="P125" t="s">
        <v>734</v>
      </c>
      <c r="Q125" t="s">
        <v>14</v>
      </c>
      <c r="R125" t="s">
        <v>14</v>
      </c>
    </row>
    <row r="126" spans="1:20" x14ac:dyDescent="0.35">
      <c r="A126" t="s">
        <v>14</v>
      </c>
      <c r="B126" t="s">
        <v>408</v>
      </c>
      <c r="C126" t="s">
        <v>409</v>
      </c>
      <c r="D126" t="s">
        <v>28</v>
      </c>
      <c r="E126" t="s">
        <v>14</v>
      </c>
      <c r="F126" t="s">
        <v>14</v>
      </c>
      <c r="G126" t="s">
        <v>14</v>
      </c>
      <c r="H126" t="s">
        <v>14</v>
      </c>
      <c r="I126" t="s">
        <v>14</v>
      </c>
      <c r="J126" t="s">
        <v>367</v>
      </c>
      <c r="K126" s="1" t="s">
        <v>410</v>
      </c>
      <c r="L126">
        <v>-18.625</v>
      </c>
      <c r="M126" t="s">
        <v>14</v>
      </c>
      <c r="N126" t="s">
        <v>14</v>
      </c>
      <c r="P126" t="s">
        <v>734</v>
      </c>
      <c r="Q126" t="s">
        <v>14</v>
      </c>
      <c r="R126" t="s">
        <v>14</v>
      </c>
    </row>
    <row r="127" spans="1:20" x14ac:dyDescent="0.35">
      <c r="A127" t="s">
        <v>14</v>
      </c>
      <c r="B127" t="s">
        <v>411</v>
      </c>
      <c r="C127" t="s">
        <v>412</v>
      </c>
      <c r="D127" t="s">
        <v>17</v>
      </c>
      <c r="E127" t="s">
        <v>14</v>
      </c>
      <c r="F127" t="s">
        <v>14</v>
      </c>
      <c r="G127" t="s">
        <v>14</v>
      </c>
      <c r="H127" t="s">
        <v>14</v>
      </c>
      <c r="I127" t="s">
        <v>14</v>
      </c>
      <c r="J127" t="s">
        <v>367</v>
      </c>
      <c r="K127" s="1" t="s">
        <v>413</v>
      </c>
      <c r="L127">
        <v>-18.745999999999899</v>
      </c>
      <c r="M127" t="s">
        <v>14</v>
      </c>
      <c r="N127" t="s">
        <v>14</v>
      </c>
      <c r="P127" t="s">
        <v>734</v>
      </c>
      <c r="Q127" t="s">
        <v>14</v>
      </c>
      <c r="R127" t="s">
        <v>14</v>
      </c>
    </row>
    <row r="128" spans="1:20" x14ac:dyDescent="0.35">
      <c r="A128" t="s">
        <v>14</v>
      </c>
      <c r="B128" t="s">
        <v>414</v>
      </c>
      <c r="C128" t="s">
        <v>415</v>
      </c>
      <c r="D128" t="s">
        <v>28</v>
      </c>
      <c r="E128" t="s">
        <v>14</v>
      </c>
      <c r="F128" t="s">
        <v>14</v>
      </c>
      <c r="G128" t="s">
        <v>14</v>
      </c>
      <c r="H128" t="s">
        <v>14</v>
      </c>
      <c r="I128" t="s">
        <v>14</v>
      </c>
      <c r="J128" t="s">
        <v>367</v>
      </c>
      <c r="K128" s="1" t="s">
        <v>416</v>
      </c>
      <c r="L128">
        <v>-18.608000000000001</v>
      </c>
      <c r="M128" t="s">
        <v>14</v>
      </c>
      <c r="N128" t="s">
        <v>14</v>
      </c>
      <c r="P128" t="s">
        <v>734</v>
      </c>
      <c r="Q128" t="s">
        <v>14</v>
      </c>
      <c r="R128" t="s">
        <v>14</v>
      </c>
    </row>
    <row r="129" spans="1:18" x14ac:dyDescent="0.35">
      <c r="A129" t="s">
        <v>14</v>
      </c>
      <c r="B129" t="s">
        <v>417</v>
      </c>
      <c r="C129" t="s">
        <v>418</v>
      </c>
      <c r="D129" t="s">
        <v>28</v>
      </c>
      <c r="E129" t="s">
        <v>14</v>
      </c>
      <c r="F129" t="s">
        <v>14</v>
      </c>
      <c r="G129" t="s">
        <v>14</v>
      </c>
      <c r="H129" t="s">
        <v>14</v>
      </c>
      <c r="I129" t="s">
        <v>14</v>
      </c>
      <c r="J129" t="s">
        <v>367</v>
      </c>
      <c r="K129" s="1" t="s">
        <v>419</v>
      </c>
      <c r="L129">
        <v>-18.6939999999999</v>
      </c>
      <c r="M129" t="s">
        <v>14</v>
      </c>
      <c r="N129" t="s">
        <v>14</v>
      </c>
      <c r="P129" t="s">
        <v>734</v>
      </c>
      <c r="Q129" t="s">
        <v>14</v>
      </c>
      <c r="R129" t="s">
        <v>14</v>
      </c>
    </row>
    <row r="130" spans="1:18" x14ac:dyDescent="0.35">
      <c r="A130" t="s">
        <v>14</v>
      </c>
      <c r="B130" t="s">
        <v>420</v>
      </c>
      <c r="C130" t="s">
        <v>421</v>
      </c>
      <c r="D130" t="s">
        <v>17</v>
      </c>
      <c r="E130" t="s">
        <v>14</v>
      </c>
      <c r="F130" t="s">
        <v>14</v>
      </c>
      <c r="G130" t="s">
        <v>14</v>
      </c>
      <c r="H130" t="s">
        <v>14</v>
      </c>
      <c r="I130" t="s">
        <v>14</v>
      </c>
      <c r="J130" t="s">
        <v>367</v>
      </c>
      <c r="K130" s="1" t="s">
        <v>422</v>
      </c>
      <c r="L130">
        <v>-18.722000000000001</v>
      </c>
      <c r="M130" t="s">
        <v>14</v>
      </c>
      <c r="N130" t="s">
        <v>14</v>
      </c>
      <c r="P130" t="s">
        <v>734</v>
      </c>
      <c r="Q130" t="s">
        <v>14</v>
      </c>
      <c r="R130" t="s">
        <v>14</v>
      </c>
    </row>
    <row r="131" spans="1:18" x14ac:dyDescent="0.35">
      <c r="A131" t="s">
        <v>14</v>
      </c>
      <c r="B131" t="s">
        <v>423</v>
      </c>
      <c r="C131" t="s">
        <v>424</v>
      </c>
      <c r="D131" t="s">
        <v>28</v>
      </c>
      <c r="E131" t="s">
        <v>14</v>
      </c>
      <c r="F131" t="s">
        <v>14</v>
      </c>
      <c r="G131" t="s">
        <v>14</v>
      </c>
      <c r="H131" t="s">
        <v>14</v>
      </c>
      <c r="I131" t="s">
        <v>14</v>
      </c>
      <c r="J131" t="s">
        <v>367</v>
      </c>
      <c r="K131" s="1" t="s">
        <v>425</v>
      </c>
      <c r="L131">
        <v>-18.77</v>
      </c>
      <c r="M131" t="s">
        <v>14</v>
      </c>
      <c r="N131" t="s">
        <v>14</v>
      </c>
      <c r="P131" t="s">
        <v>734</v>
      </c>
      <c r="Q131" t="s">
        <v>14</v>
      </c>
      <c r="R131" t="s">
        <v>14</v>
      </c>
    </row>
    <row r="132" spans="1:18" x14ac:dyDescent="0.35">
      <c r="A132" t="s">
        <v>14</v>
      </c>
      <c r="B132" t="s">
        <v>426</v>
      </c>
      <c r="C132" t="s">
        <v>427</v>
      </c>
      <c r="D132" t="s">
        <v>28</v>
      </c>
      <c r="E132" t="s">
        <v>14</v>
      </c>
      <c r="F132" t="s">
        <v>14</v>
      </c>
      <c r="G132" t="s">
        <v>14</v>
      </c>
      <c r="H132" t="s">
        <v>14</v>
      </c>
      <c r="I132" t="s">
        <v>14</v>
      </c>
      <c r="J132" t="s">
        <v>367</v>
      </c>
      <c r="K132" s="1" t="s">
        <v>428</v>
      </c>
      <c r="L132">
        <v>-18.797999999999899</v>
      </c>
      <c r="M132" t="s">
        <v>14</v>
      </c>
      <c r="N132" t="s">
        <v>14</v>
      </c>
      <c r="P132" t="s">
        <v>734</v>
      </c>
      <c r="Q132" t="s">
        <v>14</v>
      </c>
      <c r="R132" t="s">
        <v>14</v>
      </c>
    </row>
    <row r="133" spans="1:18" x14ac:dyDescent="0.35">
      <c r="A133" t="s">
        <v>14</v>
      </c>
      <c r="B133" t="s">
        <v>429</v>
      </c>
      <c r="C133" t="s">
        <v>430</v>
      </c>
      <c r="D133" t="s">
        <v>116</v>
      </c>
      <c r="E133" t="s">
        <v>14</v>
      </c>
      <c r="F133" t="s">
        <v>14</v>
      </c>
      <c r="G133" t="s">
        <v>14</v>
      </c>
      <c r="H133" t="s">
        <v>14</v>
      </c>
      <c r="I133" t="s">
        <v>14</v>
      </c>
      <c r="J133" t="s">
        <v>367</v>
      </c>
      <c r="K133" s="1" t="s">
        <v>431</v>
      </c>
      <c r="L133">
        <v>-18.8219999999999</v>
      </c>
      <c r="M133" t="s">
        <v>14</v>
      </c>
      <c r="N133" t="s">
        <v>14</v>
      </c>
      <c r="P133" t="s">
        <v>734</v>
      </c>
      <c r="Q133" t="s">
        <v>14</v>
      </c>
      <c r="R133" t="s">
        <v>14</v>
      </c>
    </row>
    <row r="134" spans="1:18" x14ac:dyDescent="0.35">
      <c r="A134" t="s">
        <v>14</v>
      </c>
      <c r="B134" t="s">
        <v>432</v>
      </c>
      <c r="C134" t="s">
        <v>433</v>
      </c>
      <c r="D134" t="s">
        <v>28</v>
      </c>
      <c r="E134" t="s">
        <v>14</v>
      </c>
      <c r="F134" t="s">
        <v>14</v>
      </c>
      <c r="G134" t="s">
        <v>14</v>
      </c>
      <c r="H134" t="s">
        <v>14</v>
      </c>
      <c r="I134" t="s">
        <v>14</v>
      </c>
      <c r="J134" t="s">
        <v>367</v>
      </c>
      <c r="K134" s="1" t="s">
        <v>434</v>
      </c>
      <c r="L134">
        <v>-18.859000000000002</v>
      </c>
      <c r="M134" t="s">
        <v>14</v>
      </c>
      <c r="N134" t="s">
        <v>14</v>
      </c>
      <c r="P134" t="s">
        <v>734</v>
      </c>
      <c r="Q134" t="s">
        <v>14</v>
      </c>
      <c r="R134" t="s">
        <v>14</v>
      </c>
    </row>
    <row r="135" spans="1:18" x14ac:dyDescent="0.35">
      <c r="A135" t="s">
        <v>14</v>
      </c>
      <c r="B135" t="s">
        <v>435</v>
      </c>
      <c r="C135" t="s">
        <v>436</v>
      </c>
      <c r="D135" t="s">
        <v>17</v>
      </c>
      <c r="E135" t="s">
        <v>14</v>
      </c>
      <c r="F135" t="s">
        <v>14</v>
      </c>
      <c r="G135" t="s">
        <v>14</v>
      </c>
      <c r="H135" t="s">
        <v>14</v>
      </c>
      <c r="I135" t="s">
        <v>14</v>
      </c>
      <c r="J135" t="s">
        <v>367</v>
      </c>
      <c r="K135" s="1" t="s">
        <v>437</v>
      </c>
      <c r="L135">
        <v>-18.907</v>
      </c>
      <c r="M135" t="s">
        <v>14</v>
      </c>
      <c r="N135" t="s">
        <v>14</v>
      </c>
      <c r="P135" t="s">
        <v>734</v>
      </c>
      <c r="Q135" t="s">
        <v>14</v>
      </c>
      <c r="R135" t="s">
        <v>14</v>
      </c>
    </row>
    <row r="136" spans="1:18" x14ac:dyDescent="0.35">
      <c r="A136" t="s">
        <v>14</v>
      </c>
      <c r="B136" t="s">
        <v>438</v>
      </c>
      <c r="C136" t="s">
        <v>439</v>
      </c>
      <c r="D136" t="s">
        <v>17</v>
      </c>
      <c r="E136" t="s">
        <v>14</v>
      </c>
      <c r="F136" t="s">
        <v>14</v>
      </c>
      <c r="G136" t="s">
        <v>14</v>
      </c>
      <c r="H136" t="s">
        <v>14</v>
      </c>
      <c r="I136" t="s">
        <v>14</v>
      </c>
      <c r="J136" t="s">
        <v>367</v>
      </c>
      <c r="K136" s="1" t="s">
        <v>440</v>
      </c>
      <c r="L136">
        <v>-18.863</v>
      </c>
      <c r="M136" t="s">
        <v>14</v>
      </c>
      <c r="N136" t="s">
        <v>14</v>
      </c>
      <c r="P136" t="s">
        <v>734</v>
      </c>
      <c r="Q136" t="s">
        <v>14</v>
      </c>
      <c r="R136" t="s">
        <v>14</v>
      </c>
    </row>
    <row r="137" spans="1:18" x14ac:dyDescent="0.35">
      <c r="A137" t="s">
        <v>14</v>
      </c>
      <c r="B137" t="s">
        <v>441</v>
      </c>
      <c r="C137" t="s">
        <v>442</v>
      </c>
      <c r="D137" t="s">
        <v>28</v>
      </c>
      <c r="E137" t="s">
        <v>14</v>
      </c>
      <c r="F137" t="s">
        <v>14</v>
      </c>
      <c r="G137" t="s">
        <v>14</v>
      </c>
      <c r="H137" t="s">
        <v>14</v>
      </c>
      <c r="I137" t="s">
        <v>14</v>
      </c>
      <c r="J137" t="s">
        <v>367</v>
      </c>
      <c r="K137" s="1" t="s">
        <v>443</v>
      </c>
      <c r="L137">
        <v>-18.899999999999899</v>
      </c>
      <c r="M137" t="s">
        <v>14</v>
      </c>
      <c r="N137" t="s">
        <v>14</v>
      </c>
      <c r="P137" t="s">
        <v>734</v>
      </c>
      <c r="Q137" t="s">
        <v>14</v>
      </c>
      <c r="R137" t="s">
        <v>14</v>
      </c>
    </row>
    <row r="138" spans="1:18" x14ac:dyDescent="0.35">
      <c r="A138" t="s">
        <v>14</v>
      </c>
      <c r="B138" t="s">
        <v>444</v>
      </c>
      <c r="C138" t="s">
        <v>445</v>
      </c>
      <c r="D138" t="s">
        <v>17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367</v>
      </c>
      <c r="K138" s="1" t="s">
        <v>446</v>
      </c>
      <c r="L138">
        <v>-18.905999999999899</v>
      </c>
      <c r="M138" t="s">
        <v>14</v>
      </c>
      <c r="N138" t="s">
        <v>14</v>
      </c>
      <c r="P138" t="s">
        <v>734</v>
      </c>
      <c r="Q138" t="s">
        <v>14</v>
      </c>
      <c r="R138" t="s">
        <v>14</v>
      </c>
    </row>
    <row r="139" spans="1:18" x14ac:dyDescent="0.35">
      <c r="A139" t="s">
        <v>14</v>
      </c>
      <c r="B139" t="s">
        <v>447</v>
      </c>
      <c r="C139" t="s">
        <v>448</v>
      </c>
      <c r="D139" t="s">
        <v>17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367</v>
      </c>
      <c r="K139" s="1" t="s">
        <v>449</v>
      </c>
      <c r="L139">
        <v>-18.925000000000001</v>
      </c>
      <c r="M139" t="s">
        <v>14</v>
      </c>
      <c r="N139" t="s">
        <v>14</v>
      </c>
      <c r="P139" t="s">
        <v>734</v>
      </c>
      <c r="Q139" t="s">
        <v>14</v>
      </c>
      <c r="R139" t="s">
        <v>14</v>
      </c>
    </row>
    <row r="140" spans="1:18" x14ac:dyDescent="0.35">
      <c r="A140" t="s">
        <v>14</v>
      </c>
      <c r="B140" t="s">
        <v>450</v>
      </c>
      <c r="C140" t="s">
        <v>451</v>
      </c>
      <c r="D140" t="s">
        <v>17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367</v>
      </c>
      <c r="K140" s="1" t="s">
        <v>452</v>
      </c>
      <c r="L140">
        <v>-18.939</v>
      </c>
      <c r="M140" t="s">
        <v>14</v>
      </c>
      <c r="N140" t="s">
        <v>14</v>
      </c>
      <c r="P140" t="s">
        <v>734</v>
      </c>
      <c r="Q140" t="s">
        <v>14</v>
      </c>
      <c r="R140" t="s">
        <v>14</v>
      </c>
    </row>
    <row r="141" spans="1:18" x14ac:dyDescent="0.35">
      <c r="A141" t="s">
        <v>14</v>
      </c>
      <c r="B141" t="s">
        <v>453</v>
      </c>
      <c r="C141" t="s">
        <v>454</v>
      </c>
      <c r="D141" t="s">
        <v>17</v>
      </c>
      <c r="E141" t="s">
        <v>14</v>
      </c>
      <c r="F141" t="s">
        <v>14</v>
      </c>
      <c r="G141" t="s">
        <v>14</v>
      </c>
      <c r="H141" t="s">
        <v>14</v>
      </c>
      <c r="I141" t="s">
        <v>14</v>
      </c>
      <c r="J141" t="s">
        <v>367</v>
      </c>
      <c r="K141" s="1" t="s">
        <v>440</v>
      </c>
      <c r="L141">
        <v>-18.956</v>
      </c>
      <c r="M141" t="s">
        <v>14</v>
      </c>
      <c r="N141" t="s">
        <v>14</v>
      </c>
      <c r="P141" t="s">
        <v>734</v>
      </c>
      <c r="Q141" t="s">
        <v>14</v>
      </c>
      <c r="R141" t="s">
        <v>14</v>
      </c>
    </row>
    <row r="142" spans="1:18" x14ac:dyDescent="0.35">
      <c r="A142" t="s">
        <v>14</v>
      </c>
      <c r="B142" t="s">
        <v>455</v>
      </c>
      <c r="C142" t="s">
        <v>456</v>
      </c>
      <c r="D142" t="s">
        <v>17</v>
      </c>
      <c r="E142" t="s">
        <v>14</v>
      </c>
      <c r="F142" t="s">
        <v>14</v>
      </c>
      <c r="G142" t="s">
        <v>14</v>
      </c>
      <c r="H142" t="s">
        <v>14</v>
      </c>
      <c r="I142" t="s">
        <v>14</v>
      </c>
      <c r="J142" t="s">
        <v>367</v>
      </c>
      <c r="K142" s="1" t="s">
        <v>457</v>
      </c>
      <c r="L142">
        <v>-18.969000000000001</v>
      </c>
      <c r="M142" t="s">
        <v>14</v>
      </c>
      <c r="N142" t="s">
        <v>14</v>
      </c>
      <c r="P142" t="s">
        <v>734</v>
      </c>
      <c r="Q142" t="s">
        <v>14</v>
      </c>
      <c r="R142" t="s">
        <v>14</v>
      </c>
    </row>
    <row r="143" spans="1:18" x14ac:dyDescent="0.35">
      <c r="A143" t="s">
        <v>14</v>
      </c>
      <c r="B143" t="s">
        <v>458</v>
      </c>
      <c r="C143" t="s">
        <v>459</v>
      </c>
      <c r="D143" t="s">
        <v>17</v>
      </c>
      <c r="E143" t="s">
        <v>14</v>
      </c>
      <c r="F143" t="s">
        <v>14</v>
      </c>
      <c r="G143" t="s">
        <v>14</v>
      </c>
      <c r="H143" t="s">
        <v>14</v>
      </c>
      <c r="I143" t="s">
        <v>14</v>
      </c>
      <c r="J143" t="s">
        <v>367</v>
      </c>
      <c r="K143" s="1" t="s">
        <v>460</v>
      </c>
      <c r="L143">
        <v>-19.033000000000001</v>
      </c>
      <c r="M143" t="s">
        <v>14</v>
      </c>
      <c r="N143" t="s">
        <v>14</v>
      </c>
      <c r="P143" t="s">
        <v>734</v>
      </c>
      <c r="Q143" t="s">
        <v>14</v>
      </c>
      <c r="R143" t="s">
        <v>14</v>
      </c>
    </row>
    <row r="144" spans="1:18" x14ac:dyDescent="0.35">
      <c r="A144" t="s">
        <v>14</v>
      </c>
      <c r="B144" t="s">
        <v>461</v>
      </c>
      <c r="C144" t="s">
        <v>462</v>
      </c>
      <c r="D144" t="s">
        <v>17</v>
      </c>
      <c r="E144" t="s">
        <v>14</v>
      </c>
      <c r="F144" t="s">
        <v>14</v>
      </c>
      <c r="G144" t="s">
        <v>14</v>
      </c>
      <c r="H144" t="s">
        <v>14</v>
      </c>
      <c r="I144" t="s">
        <v>14</v>
      </c>
      <c r="J144" t="s">
        <v>367</v>
      </c>
      <c r="K144" s="1" t="s">
        <v>463</v>
      </c>
      <c r="L144">
        <v>-19.059000000000001</v>
      </c>
      <c r="M144" t="s">
        <v>14</v>
      </c>
      <c r="N144" t="s">
        <v>14</v>
      </c>
      <c r="P144" t="s">
        <v>734</v>
      </c>
      <c r="Q144" t="s">
        <v>14</v>
      </c>
      <c r="R144" t="s">
        <v>14</v>
      </c>
    </row>
    <row r="145" spans="1:18" x14ac:dyDescent="0.35">
      <c r="A145" t="s">
        <v>14</v>
      </c>
      <c r="B145" t="s">
        <v>464</v>
      </c>
      <c r="C145" t="s">
        <v>465</v>
      </c>
      <c r="D145" t="s">
        <v>17</v>
      </c>
      <c r="E145" t="s">
        <v>14</v>
      </c>
      <c r="F145" t="s">
        <v>14</v>
      </c>
      <c r="G145" t="s">
        <v>14</v>
      </c>
      <c r="H145" t="s">
        <v>14</v>
      </c>
      <c r="I145" t="s">
        <v>14</v>
      </c>
      <c r="J145" t="s">
        <v>367</v>
      </c>
      <c r="K145" s="1" t="s">
        <v>466</v>
      </c>
      <c r="L145">
        <v>-19.071000000000002</v>
      </c>
      <c r="M145" t="s">
        <v>14</v>
      </c>
      <c r="N145" t="s">
        <v>14</v>
      </c>
      <c r="P145" t="s">
        <v>734</v>
      </c>
      <c r="Q145" t="s">
        <v>14</v>
      </c>
      <c r="R145" t="s">
        <v>14</v>
      </c>
    </row>
    <row r="146" spans="1:18" x14ac:dyDescent="0.35">
      <c r="A146" t="s">
        <v>14</v>
      </c>
      <c r="B146" t="s">
        <v>467</v>
      </c>
      <c r="C146" t="s">
        <v>468</v>
      </c>
      <c r="D146" t="s">
        <v>17</v>
      </c>
      <c r="E146" t="s">
        <v>14</v>
      </c>
      <c r="F146" t="s">
        <v>14</v>
      </c>
      <c r="G146" t="s">
        <v>14</v>
      </c>
      <c r="H146" t="s">
        <v>14</v>
      </c>
      <c r="I146" t="s">
        <v>14</v>
      </c>
      <c r="J146" t="s">
        <v>367</v>
      </c>
      <c r="K146" s="1" t="s">
        <v>469</v>
      </c>
      <c r="L146">
        <v>-19.122</v>
      </c>
      <c r="M146" t="s">
        <v>14</v>
      </c>
      <c r="N146" t="s">
        <v>14</v>
      </c>
      <c r="P146" t="s">
        <v>734</v>
      </c>
      <c r="Q146" t="s">
        <v>14</v>
      </c>
      <c r="R146" t="s">
        <v>14</v>
      </c>
    </row>
    <row r="147" spans="1:18" x14ac:dyDescent="0.35">
      <c r="A147" t="s">
        <v>14</v>
      </c>
      <c r="B147" t="s">
        <v>470</v>
      </c>
      <c r="C147" t="s">
        <v>471</v>
      </c>
      <c r="D147" t="s">
        <v>17</v>
      </c>
      <c r="E147" t="s">
        <v>14</v>
      </c>
      <c r="F147" t="s">
        <v>14</v>
      </c>
      <c r="G147" t="s">
        <v>14</v>
      </c>
      <c r="H147" t="s">
        <v>14</v>
      </c>
      <c r="I147" t="s">
        <v>14</v>
      </c>
      <c r="J147" t="s">
        <v>367</v>
      </c>
      <c r="K147" s="1" t="s">
        <v>472</v>
      </c>
      <c r="L147">
        <v>-19.132000000000001</v>
      </c>
      <c r="M147" t="s">
        <v>14</v>
      </c>
      <c r="N147" t="s">
        <v>14</v>
      </c>
      <c r="P147" t="s">
        <v>734</v>
      </c>
      <c r="Q147" t="s">
        <v>14</v>
      </c>
      <c r="R147" t="s">
        <v>14</v>
      </c>
    </row>
    <row r="148" spans="1:18" x14ac:dyDescent="0.35">
      <c r="A148" t="s">
        <v>14</v>
      </c>
      <c r="B148" t="s">
        <v>473</v>
      </c>
      <c r="C148" t="s">
        <v>474</v>
      </c>
      <c r="D148" t="s">
        <v>17</v>
      </c>
      <c r="E148" t="s">
        <v>14</v>
      </c>
      <c r="F148" t="s">
        <v>14</v>
      </c>
      <c r="G148" t="s">
        <v>14</v>
      </c>
      <c r="H148" t="s">
        <v>14</v>
      </c>
      <c r="I148" t="s">
        <v>14</v>
      </c>
      <c r="J148" t="s">
        <v>367</v>
      </c>
      <c r="K148" s="1" t="s">
        <v>475</v>
      </c>
      <c r="L148">
        <v>-19.1969999999999</v>
      </c>
      <c r="M148" t="s">
        <v>14</v>
      </c>
      <c r="N148" t="s">
        <v>14</v>
      </c>
      <c r="P148" t="s">
        <v>734</v>
      </c>
      <c r="Q148" t="s">
        <v>14</v>
      </c>
      <c r="R148" t="s">
        <v>14</v>
      </c>
    </row>
    <row r="149" spans="1:18" x14ac:dyDescent="0.35">
      <c r="A149" t="s">
        <v>14</v>
      </c>
      <c r="B149" t="s">
        <v>476</v>
      </c>
      <c r="C149" t="s">
        <v>477</v>
      </c>
      <c r="D149" t="s">
        <v>17</v>
      </c>
      <c r="E149" t="s">
        <v>14</v>
      </c>
      <c r="F149" t="s">
        <v>14</v>
      </c>
      <c r="G149" t="s">
        <v>14</v>
      </c>
      <c r="H149" t="s">
        <v>14</v>
      </c>
      <c r="I149" t="s">
        <v>14</v>
      </c>
      <c r="J149" t="s">
        <v>367</v>
      </c>
      <c r="K149" s="1" t="s">
        <v>478</v>
      </c>
      <c r="L149">
        <v>-19.279</v>
      </c>
      <c r="M149" t="s">
        <v>14</v>
      </c>
      <c r="N149" t="s">
        <v>14</v>
      </c>
      <c r="P149" t="s">
        <v>734</v>
      </c>
      <c r="Q149" t="s">
        <v>14</v>
      </c>
      <c r="R149" t="s">
        <v>14</v>
      </c>
    </row>
    <row r="150" spans="1:18" x14ac:dyDescent="0.35">
      <c r="A150" t="s">
        <v>14</v>
      </c>
      <c r="B150" t="s">
        <v>479</v>
      </c>
      <c r="C150" t="s">
        <v>480</v>
      </c>
      <c r="D150" t="s">
        <v>116</v>
      </c>
      <c r="E150" t="s">
        <v>14</v>
      </c>
      <c r="F150" t="s">
        <v>14</v>
      </c>
      <c r="G150" t="s">
        <v>14</v>
      </c>
      <c r="H150" t="s">
        <v>14</v>
      </c>
      <c r="I150" t="s">
        <v>14</v>
      </c>
      <c r="J150" t="s">
        <v>367</v>
      </c>
      <c r="K150" s="1" t="s">
        <v>481</v>
      </c>
      <c r="L150">
        <v>-19.725000000000001</v>
      </c>
      <c r="M150" t="s">
        <v>14</v>
      </c>
      <c r="N150" t="s">
        <v>14</v>
      </c>
      <c r="P150" t="s">
        <v>734</v>
      </c>
      <c r="Q150" t="s">
        <v>14</v>
      </c>
      <c r="R150" t="s">
        <v>14</v>
      </c>
    </row>
    <row r="151" spans="1:18" x14ac:dyDescent="0.35">
      <c r="A151" t="s">
        <v>14</v>
      </c>
      <c r="B151" t="s">
        <v>482</v>
      </c>
      <c r="C151" t="s">
        <v>483</v>
      </c>
      <c r="D151" t="s">
        <v>116</v>
      </c>
      <c r="E151" t="s">
        <v>14</v>
      </c>
      <c r="F151" t="s">
        <v>14</v>
      </c>
      <c r="G151" t="s">
        <v>14</v>
      </c>
      <c r="H151" t="s">
        <v>14</v>
      </c>
      <c r="I151" t="s">
        <v>14</v>
      </c>
      <c r="J151" t="s">
        <v>367</v>
      </c>
      <c r="K151" s="1" t="s">
        <v>484</v>
      </c>
      <c r="L151">
        <v>-19.7289999999999</v>
      </c>
      <c r="M151" t="s">
        <v>14</v>
      </c>
      <c r="N151" t="s">
        <v>14</v>
      </c>
      <c r="P151" t="s">
        <v>734</v>
      </c>
      <c r="Q151" t="s">
        <v>14</v>
      </c>
      <c r="R151" t="s">
        <v>14</v>
      </c>
    </row>
    <row r="152" spans="1:18" x14ac:dyDescent="0.35">
      <c r="A152" t="s">
        <v>14</v>
      </c>
      <c r="B152" t="s">
        <v>485</v>
      </c>
      <c r="C152" t="s">
        <v>486</v>
      </c>
      <c r="D152" t="s">
        <v>17</v>
      </c>
      <c r="E152" t="s">
        <v>14</v>
      </c>
      <c r="F152" t="s">
        <v>14</v>
      </c>
      <c r="G152" t="s">
        <v>14</v>
      </c>
      <c r="H152" t="s">
        <v>14</v>
      </c>
      <c r="I152" t="s">
        <v>14</v>
      </c>
      <c r="J152" t="s">
        <v>367</v>
      </c>
      <c r="K152" s="1" t="s">
        <v>487</v>
      </c>
      <c r="L152">
        <v>-19.699000000000002</v>
      </c>
      <c r="M152" t="s">
        <v>14</v>
      </c>
      <c r="N152" t="s">
        <v>14</v>
      </c>
      <c r="P152" t="s">
        <v>734</v>
      </c>
      <c r="Q152" t="s">
        <v>14</v>
      </c>
      <c r="R152" t="s">
        <v>14</v>
      </c>
    </row>
    <row r="153" spans="1:18" x14ac:dyDescent="0.35">
      <c r="A153" t="s">
        <v>14</v>
      </c>
      <c r="B153" t="s">
        <v>488</v>
      </c>
      <c r="C153" t="s">
        <v>489</v>
      </c>
      <c r="D153" t="s">
        <v>17</v>
      </c>
      <c r="E153" t="s">
        <v>14</v>
      </c>
      <c r="F153" t="s">
        <v>14</v>
      </c>
      <c r="G153" t="s">
        <v>14</v>
      </c>
      <c r="H153" t="s">
        <v>14</v>
      </c>
      <c r="I153" t="s">
        <v>14</v>
      </c>
      <c r="J153" t="s">
        <v>367</v>
      </c>
      <c r="K153" s="1" t="s">
        <v>490</v>
      </c>
      <c r="L153">
        <v>-19.744</v>
      </c>
      <c r="M153" t="s">
        <v>14</v>
      </c>
      <c r="N153" t="s">
        <v>14</v>
      </c>
      <c r="P153" t="s">
        <v>734</v>
      </c>
      <c r="Q153" t="s">
        <v>14</v>
      </c>
      <c r="R153" t="s">
        <v>14</v>
      </c>
    </row>
    <row r="154" spans="1:18" x14ac:dyDescent="0.35">
      <c r="A154" t="s">
        <v>14</v>
      </c>
      <c r="B154" t="s">
        <v>491</v>
      </c>
      <c r="C154" t="s">
        <v>492</v>
      </c>
      <c r="D154" t="s">
        <v>28</v>
      </c>
      <c r="E154" t="s">
        <v>14</v>
      </c>
      <c r="F154" t="s">
        <v>14</v>
      </c>
      <c r="G154" t="s">
        <v>14</v>
      </c>
      <c r="H154" t="s">
        <v>14</v>
      </c>
      <c r="I154" t="s">
        <v>14</v>
      </c>
      <c r="J154" t="s">
        <v>367</v>
      </c>
      <c r="K154" s="1" t="s">
        <v>493</v>
      </c>
      <c r="L154">
        <v>-19.760000000000002</v>
      </c>
      <c r="M154" t="s">
        <v>14</v>
      </c>
      <c r="N154" t="s">
        <v>14</v>
      </c>
      <c r="P154" t="s">
        <v>734</v>
      </c>
      <c r="Q154" t="s">
        <v>14</v>
      </c>
      <c r="R154" t="s">
        <v>14</v>
      </c>
    </row>
    <row r="155" spans="1:18" x14ac:dyDescent="0.35">
      <c r="A155" t="s">
        <v>14</v>
      </c>
      <c r="B155" t="s">
        <v>494</v>
      </c>
      <c r="C155" t="s">
        <v>495</v>
      </c>
      <c r="D155" t="s">
        <v>28</v>
      </c>
      <c r="E155" t="s">
        <v>14</v>
      </c>
      <c r="F155" t="s">
        <v>14</v>
      </c>
      <c r="G155" t="s">
        <v>14</v>
      </c>
      <c r="H155" t="s">
        <v>14</v>
      </c>
      <c r="I155" t="s">
        <v>14</v>
      </c>
      <c r="J155" t="s">
        <v>367</v>
      </c>
      <c r="K155" s="1" t="s">
        <v>496</v>
      </c>
      <c r="L155">
        <v>-19.806999999999899</v>
      </c>
      <c r="M155" t="s">
        <v>14</v>
      </c>
      <c r="N155" t="s">
        <v>14</v>
      </c>
      <c r="P155" t="s">
        <v>734</v>
      </c>
      <c r="Q155" t="s">
        <v>14</v>
      </c>
      <c r="R155" t="s">
        <v>14</v>
      </c>
    </row>
    <row r="156" spans="1:18" x14ac:dyDescent="0.35">
      <c r="A156" t="s">
        <v>14</v>
      </c>
      <c r="B156" t="s">
        <v>497</v>
      </c>
      <c r="C156" t="s">
        <v>498</v>
      </c>
      <c r="D156" t="s">
        <v>17</v>
      </c>
      <c r="E156" t="s">
        <v>14</v>
      </c>
      <c r="F156" t="s">
        <v>14</v>
      </c>
      <c r="G156" t="s">
        <v>14</v>
      </c>
      <c r="H156" t="s">
        <v>14</v>
      </c>
      <c r="I156" t="s">
        <v>14</v>
      </c>
      <c r="J156" t="s">
        <v>367</v>
      </c>
      <c r="K156" s="1" t="s">
        <v>499</v>
      </c>
      <c r="L156">
        <v>-19.558</v>
      </c>
      <c r="M156" t="s">
        <v>14</v>
      </c>
      <c r="N156" t="s">
        <v>14</v>
      </c>
      <c r="P156" t="s">
        <v>734</v>
      </c>
      <c r="Q156" t="s">
        <v>14</v>
      </c>
      <c r="R156" t="s">
        <v>14</v>
      </c>
    </row>
    <row r="157" spans="1:18" x14ac:dyDescent="0.35">
      <c r="A157" t="s">
        <v>14</v>
      </c>
      <c r="B157" t="s">
        <v>500</v>
      </c>
      <c r="C157" t="s">
        <v>501</v>
      </c>
      <c r="D157" t="s">
        <v>116</v>
      </c>
      <c r="E157" t="s">
        <v>14</v>
      </c>
      <c r="F157" t="s">
        <v>14</v>
      </c>
      <c r="G157" t="s">
        <v>14</v>
      </c>
      <c r="H157" t="s">
        <v>14</v>
      </c>
      <c r="I157" t="s">
        <v>14</v>
      </c>
      <c r="J157" t="s">
        <v>367</v>
      </c>
      <c r="K157" s="1" t="s">
        <v>502</v>
      </c>
      <c r="L157">
        <v>-20.061</v>
      </c>
      <c r="M157" t="s">
        <v>14</v>
      </c>
      <c r="N157" t="s">
        <v>14</v>
      </c>
      <c r="P157" t="s">
        <v>734</v>
      </c>
      <c r="Q157" t="s">
        <v>14</v>
      </c>
      <c r="R157" t="s">
        <v>14</v>
      </c>
    </row>
    <row r="158" spans="1:18" x14ac:dyDescent="0.35">
      <c r="A158" t="s">
        <v>14</v>
      </c>
      <c r="B158" t="s">
        <v>503</v>
      </c>
      <c r="C158" t="s">
        <v>504</v>
      </c>
      <c r="D158" t="s">
        <v>116</v>
      </c>
      <c r="E158" t="s">
        <v>14</v>
      </c>
      <c r="F158" t="s">
        <v>14</v>
      </c>
      <c r="G158" t="s">
        <v>14</v>
      </c>
      <c r="H158" t="s">
        <v>14</v>
      </c>
      <c r="I158" t="s">
        <v>14</v>
      </c>
      <c r="J158" t="s">
        <v>367</v>
      </c>
      <c r="K158" s="1" t="s">
        <v>505</v>
      </c>
      <c r="L158">
        <v>-20.077000000000002</v>
      </c>
      <c r="M158" t="s">
        <v>14</v>
      </c>
      <c r="N158" t="s">
        <v>14</v>
      </c>
      <c r="P158" t="s">
        <v>734</v>
      </c>
      <c r="Q158" t="s">
        <v>14</v>
      </c>
      <c r="R158" t="s">
        <v>14</v>
      </c>
    </row>
    <row r="159" spans="1:18" x14ac:dyDescent="0.35">
      <c r="A159" t="s">
        <v>14</v>
      </c>
      <c r="B159" t="s">
        <v>506</v>
      </c>
      <c r="C159" t="s">
        <v>507</v>
      </c>
      <c r="D159" t="s">
        <v>28</v>
      </c>
      <c r="E159" t="s">
        <v>14</v>
      </c>
      <c r="F159" t="s">
        <v>14</v>
      </c>
      <c r="G159" t="s">
        <v>14</v>
      </c>
      <c r="H159" t="s">
        <v>14</v>
      </c>
      <c r="I159" t="s">
        <v>14</v>
      </c>
      <c r="J159" t="s">
        <v>367</v>
      </c>
      <c r="K159" s="1" t="s">
        <v>508</v>
      </c>
      <c r="L159">
        <v>-20.062999999999899</v>
      </c>
      <c r="M159" t="s">
        <v>14</v>
      </c>
      <c r="N159" t="s">
        <v>14</v>
      </c>
      <c r="P159" t="s">
        <v>734</v>
      </c>
      <c r="Q159" t="s">
        <v>14</v>
      </c>
      <c r="R159" t="s">
        <v>14</v>
      </c>
    </row>
    <row r="160" spans="1:18" x14ac:dyDescent="0.35">
      <c r="A160" t="s">
        <v>14</v>
      </c>
      <c r="B160" t="s">
        <v>509</v>
      </c>
      <c r="C160" t="s">
        <v>510</v>
      </c>
      <c r="D160" t="s">
        <v>28</v>
      </c>
      <c r="E160" t="s">
        <v>14</v>
      </c>
      <c r="F160" t="s">
        <v>14</v>
      </c>
      <c r="G160" t="s">
        <v>14</v>
      </c>
      <c r="H160" t="s">
        <v>14</v>
      </c>
      <c r="I160" t="s">
        <v>14</v>
      </c>
      <c r="J160" t="s">
        <v>367</v>
      </c>
      <c r="K160" s="1" t="s">
        <v>511</v>
      </c>
      <c r="L160">
        <v>-20.067</v>
      </c>
      <c r="M160" t="s">
        <v>14</v>
      </c>
      <c r="N160" t="s">
        <v>14</v>
      </c>
      <c r="P160" t="s">
        <v>734</v>
      </c>
      <c r="Q160" t="s">
        <v>14</v>
      </c>
      <c r="R160" t="s">
        <v>14</v>
      </c>
    </row>
    <row r="161" spans="1:18" x14ac:dyDescent="0.35">
      <c r="A161" t="s">
        <v>14</v>
      </c>
      <c r="B161" t="s">
        <v>512</v>
      </c>
      <c r="C161" t="s">
        <v>513</v>
      </c>
      <c r="D161" t="s">
        <v>28</v>
      </c>
      <c r="E161" t="s">
        <v>14</v>
      </c>
      <c r="F161" t="s">
        <v>14</v>
      </c>
      <c r="G161" t="s">
        <v>14</v>
      </c>
      <c r="H161" t="s">
        <v>14</v>
      </c>
      <c r="I161" t="s">
        <v>14</v>
      </c>
      <c r="J161" t="s">
        <v>514</v>
      </c>
      <c r="K161" s="1" t="s">
        <v>515</v>
      </c>
      <c r="L161">
        <v>-20.9094753299999</v>
      </c>
      <c r="M161" t="s">
        <v>14</v>
      </c>
      <c r="N161" t="s">
        <v>14</v>
      </c>
      <c r="P161" t="s">
        <v>734</v>
      </c>
      <c r="Q161" t="s">
        <v>14</v>
      </c>
      <c r="R161" t="s">
        <v>14</v>
      </c>
    </row>
    <row r="162" spans="1:18" x14ac:dyDescent="0.35">
      <c r="A162" t="s">
        <v>14</v>
      </c>
      <c r="B162" t="s">
        <v>516</v>
      </c>
      <c r="C162" t="s">
        <v>517</v>
      </c>
      <c r="D162" t="s">
        <v>28</v>
      </c>
      <c r="E162" t="s">
        <v>14</v>
      </c>
      <c r="F162" t="s">
        <v>14</v>
      </c>
      <c r="G162" t="s">
        <v>14</v>
      </c>
      <c r="H162" t="s">
        <v>14</v>
      </c>
      <c r="I162" t="s">
        <v>14</v>
      </c>
      <c r="J162" t="s">
        <v>514</v>
      </c>
      <c r="K162" s="1" t="s">
        <v>518</v>
      </c>
      <c r="L162">
        <v>-20.962194440000001</v>
      </c>
      <c r="M162" t="s">
        <v>14</v>
      </c>
      <c r="N162" t="s">
        <v>14</v>
      </c>
      <c r="P162" t="s">
        <v>734</v>
      </c>
      <c r="Q162" t="s">
        <v>14</v>
      </c>
      <c r="R162" t="s">
        <v>14</v>
      </c>
    </row>
    <row r="163" spans="1:18" x14ac:dyDescent="0.35">
      <c r="A163" t="s">
        <v>14</v>
      </c>
      <c r="B163" t="s">
        <v>519</v>
      </c>
      <c r="C163" t="s">
        <v>520</v>
      </c>
      <c r="D163" t="s">
        <v>28</v>
      </c>
      <c r="E163" t="s">
        <v>14</v>
      </c>
      <c r="F163" t="s">
        <v>14</v>
      </c>
      <c r="G163" t="s">
        <v>14</v>
      </c>
      <c r="H163" t="s">
        <v>14</v>
      </c>
      <c r="I163" t="s">
        <v>14</v>
      </c>
      <c r="J163" t="s">
        <v>514</v>
      </c>
      <c r="K163" s="1" t="s">
        <v>521</v>
      </c>
      <c r="L163">
        <v>-20.973099999999899</v>
      </c>
      <c r="M163" t="s">
        <v>14</v>
      </c>
      <c r="N163" t="s">
        <v>14</v>
      </c>
      <c r="P163" t="s">
        <v>734</v>
      </c>
      <c r="Q163" t="s">
        <v>14</v>
      </c>
      <c r="R163" t="s">
        <v>14</v>
      </c>
    </row>
    <row r="164" spans="1:18" x14ac:dyDescent="0.35">
      <c r="A164" t="s">
        <v>14</v>
      </c>
      <c r="B164" t="s">
        <v>522</v>
      </c>
      <c r="C164" t="s">
        <v>523</v>
      </c>
      <c r="D164" t="s">
        <v>28</v>
      </c>
      <c r="E164" t="s">
        <v>14</v>
      </c>
      <c r="F164" t="s">
        <v>14</v>
      </c>
      <c r="G164" t="s">
        <v>14</v>
      </c>
      <c r="H164" t="s">
        <v>14</v>
      </c>
      <c r="I164" t="s">
        <v>14</v>
      </c>
      <c r="J164" t="s">
        <v>514</v>
      </c>
      <c r="K164" s="1" t="s">
        <v>524</v>
      </c>
      <c r="L164">
        <v>-20.8871</v>
      </c>
      <c r="M164" t="s">
        <v>14</v>
      </c>
      <c r="N164" t="s">
        <v>14</v>
      </c>
      <c r="P164" t="s">
        <v>734</v>
      </c>
      <c r="Q164" t="s">
        <v>14</v>
      </c>
      <c r="R164" t="s">
        <v>14</v>
      </c>
    </row>
    <row r="165" spans="1:18" x14ac:dyDescent="0.35">
      <c r="A165" t="s">
        <v>14</v>
      </c>
      <c r="B165" t="s">
        <v>525</v>
      </c>
      <c r="C165" t="s">
        <v>526</v>
      </c>
      <c r="D165" t="s">
        <v>17</v>
      </c>
      <c r="E165" t="s">
        <v>14</v>
      </c>
      <c r="F165" t="s">
        <v>14</v>
      </c>
      <c r="G165" t="s">
        <v>14</v>
      </c>
      <c r="H165" t="s">
        <v>14</v>
      </c>
      <c r="I165" t="s">
        <v>14</v>
      </c>
      <c r="J165" t="s">
        <v>514</v>
      </c>
      <c r="K165" s="1" t="s">
        <v>527</v>
      </c>
      <c r="L165">
        <v>-21.051200000000001</v>
      </c>
      <c r="M165" t="s">
        <v>14</v>
      </c>
      <c r="N165" t="s">
        <v>14</v>
      </c>
      <c r="P165" t="s">
        <v>734</v>
      </c>
      <c r="Q165" t="s">
        <v>14</v>
      </c>
      <c r="R165" t="s">
        <v>14</v>
      </c>
    </row>
    <row r="166" spans="1:18" x14ac:dyDescent="0.35">
      <c r="A166" t="s">
        <v>14</v>
      </c>
      <c r="B166" t="s">
        <v>528</v>
      </c>
      <c r="C166" t="s">
        <v>529</v>
      </c>
      <c r="D166" t="s">
        <v>17</v>
      </c>
      <c r="E166" t="s">
        <v>14</v>
      </c>
      <c r="F166" t="s">
        <v>14</v>
      </c>
      <c r="G166" t="s">
        <v>14</v>
      </c>
      <c r="H166" t="s">
        <v>14</v>
      </c>
      <c r="I166" t="s">
        <v>14</v>
      </c>
      <c r="J166" t="s">
        <v>514</v>
      </c>
      <c r="K166" s="1" t="s">
        <v>530</v>
      </c>
      <c r="L166">
        <v>-21.122985839999899</v>
      </c>
      <c r="M166" t="s">
        <v>14</v>
      </c>
      <c r="N166" t="s">
        <v>14</v>
      </c>
      <c r="P166" t="s">
        <v>734</v>
      </c>
      <c r="Q166" t="s">
        <v>14</v>
      </c>
      <c r="R166" t="s">
        <v>14</v>
      </c>
    </row>
    <row r="167" spans="1:18" x14ac:dyDescent="0.35">
      <c r="A167" t="s">
        <v>14</v>
      </c>
      <c r="B167" t="s">
        <v>531</v>
      </c>
      <c r="C167" t="s">
        <v>532</v>
      </c>
      <c r="D167" t="s">
        <v>17</v>
      </c>
      <c r="E167" t="s">
        <v>14</v>
      </c>
      <c r="F167" t="s">
        <v>14</v>
      </c>
      <c r="G167" t="s">
        <v>14</v>
      </c>
      <c r="H167" t="s">
        <v>14</v>
      </c>
      <c r="I167" t="s">
        <v>14</v>
      </c>
      <c r="J167" t="s">
        <v>514</v>
      </c>
      <c r="K167" s="1" t="s">
        <v>533</v>
      </c>
      <c r="L167">
        <v>-21.031199999999899</v>
      </c>
      <c r="M167" t="s">
        <v>14</v>
      </c>
      <c r="N167" t="s">
        <v>14</v>
      </c>
      <c r="P167" t="s">
        <v>734</v>
      </c>
      <c r="Q167" t="s">
        <v>14</v>
      </c>
      <c r="R167" t="s">
        <v>14</v>
      </c>
    </row>
    <row r="168" spans="1:18" x14ac:dyDescent="0.35">
      <c r="A168" t="s">
        <v>14</v>
      </c>
      <c r="B168" t="s">
        <v>534</v>
      </c>
      <c r="C168" t="s">
        <v>535</v>
      </c>
      <c r="D168" t="s">
        <v>17</v>
      </c>
      <c r="E168" t="s">
        <v>14</v>
      </c>
      <c r="F168" t="s">
        <v>14</v>
      </c>
      <c r="G168" t="s">
        <v>14</v>
      </c>
      <c r="H168" t="s">
        <v>14</v>
      </c>
      <c r="I168" t="s">
        <v>14</v>
      </c>
      <c r="J168" t="s">
        <v>514</v>
      </c>
      <c r="K168" s="1" t="s">
        <v>536</v>
      </c>
      <c r="L168">
        <v>-21.057099999999899</v>
      </c>
      <c r="M168" t="s">
        <v>14</v>
      </c>
      <c r="N168" t="s">
        <v>14</v>
      </c>
      <c r="P168" t="s">
        <v>734</v>
      </c>
      <c r="Q168" t="s">
        <v>14</v>
      </c>
      <c r="R168" t="s">
        <v>14</v>
      </c>
    </row>
    <row r="169" spans="1:18" x14ac:dyDescent="0.35">
      <c r="A169" t="s">
        <v>14</v>
      </c>
      <c r="B169" t="s">
        <v>537</v>
      </c>
      <c r="C169" t="s">
        <v>538</v>
      </c>
      <c r="D169" t="s">
        <v>17</v>
      </c>
      <c r="E169" t="s">
        <v>14</v>
      </c>
      <c r="F169" t="s">
        <v>14</v>
      </c>
      <c r="G169" t="s">
        <v>14</v>
      </c>
      <c r="H169" t="s">
        <v>14</v>
      </c>
      <c r="I169" t="s">
        <v>14</v>
      </c>
      <c r="J169" t="s">
        <v>514</v>
      </c>
      <c r="K169" s="1" t="s">
        <v>539</v>
      </c>
      <c r="L169">
        <v>-21.1161999999999</v>
      </c>
      <c r="M169" t="s">
        <v>14</v>
      </c>
      <c r="N169" t="s">
        <v>14</v>
      </c>
      <c r="P169" t="s">
        <v>734</v>
      </c>
      <c r="Q169" t="s">
        <v>14</v>
      </c>
      <c r="R169" t="s">
        <v>14</v>
      </c>
    </row>
    <row r="170" spans="1:18" x14ac:dyDescent="0.35">
      <c r="A170" t="s">
        <v>14</v>
      </c>
      <c r="B170" t="s">
        <v>540</v>
      </c>
      <c r="C170" t="s">
        <v>541</v>
      </c>
      <c r="D170" t="s">
        <v>17</v>
      </c>
      <c r="E170" t="s">
        <v>14</v>
      </c>
      <c r="F170" t="s">
        <v>14</v>
      </c>
      <c r="G170" t="s">
        <v>14</v>
      </c>
      <c r="H170" t="s">
        <v>14</v>
      </c>
      <c r="I170" t="s">
        <v>14</v>
      </c>
      <c r="J170" t="s">
        <v>514</v>
      </c>
      <c r="K170" s="1" t="s">
        <v>542</v>
      </c>
      <c r="L170">
        <v>-21.112200000000001</v>
      </c>
      <c r="M170" t="s">
        <v>14</v>
      </c>
      <c r="N170" t="s">
        <v>14</v>
      </c>
      <c r="P170" t="s">
        <v>734</v>
      </c>
      <c r="Q170" t="s">
        <v>14</v>
      </c>
      <c r="R170" t="s">
        <v>14</v>
      </c>
    </row>
    <row r="171" spans="1:18" x14ac:dyDescent="0.35">
      <c r="A171" t="s">
        <v>14</v>
      </c>
      <c r="B171" t="s">
        <v>543</v>
      </c>
      <c r="C171" t="s">
        <v>544</v>
      </c>
      <c r="D171" t="s">
        <v>17</v>
      </c>
      <c r="E171" t="s">
        <v>14</v>
      </c>
      <c r="F171" t="s">
        <v>14</v>
      </c>
      <c r="G171" t="s">
        <v>14</v>
      </c>
      <c r="H171" t="s">
        <v>14</v>
      </c>
      <c r="I171" t="s">
        <v>14</v>
      </c>
      <c r="J171" t="s">
        <v>514</v>
      </c>
      <c r="K171" s="1" t="s">
        <v>545</v>
      </c>
      <c r="L171">
        <v>-21.0125999999999</v>
      </c>
      <c r="M171" t="s">
        <v>14</v>
      </c>
      <c r="N171" t="s">
        <v>14</v>
      </c>
      <c r="P171" t="s">
        <v>734</v>
      </c>
      <c r="Q171" t="s">
        <v>14</v>
      </c>
      <c r="R171" t="s">
        <v>14</v>
      </c>
    </row>
    <row r="172" spans="1:18" x14ac:dyDescent="0.35">
      <c r="A172" t="s">
        <v>14</v>
      </c>
      <c r="B172" t="s">
        <v>546</v>
      </c>
      <c r="C172" t="s">
        <v>547</v>
      </c>
      <c r="D172" t="s">
        <v>17</v>
      </c>
      <c r="E172" t="s">
        <v>14</v>
      </c>
      <c r="F172" t="s">
        <v>14</v>
      </c>
      <c r="G172" t="s">
        <v>14</v>
      </c>
      <c r="H172" t="s">
        <v>14</v>
      </c>
      <c r="I172" t="s">
        <v>14</v>
      </c>
      <c r="J172" t="s">
        <v>514</v>
      </c>
      <c r="K172" s="1" t="s">
        <v>548</v>
      </c>
      <c r="L172">
        <v>-21.034800000000001</v>
      </c>
      <c r="M172" t="s">
        <v>14</v>
      </c>
      <c r="N172" t="s">
        <v>14</v>
      </c>
      <c r="P172" t="s">
        <v>734</v>
      </c>
      <c r="Q172" t="s">
        <v>14</v>
      </c>
      <c r="R172" t="s">
        <v>14</v>
      </c>
    </row>
    <row r="173" spans="1:18" x14ac:dyDescent="0.35">
      <c r="A173" t="s">
        <v>14</v>
      </c>
      <c r="B173" t="s">
        <v>549</v>
      </c>
      <c r="C173" t="s">
        <v>550</v>
      </c>
      <c r="D173" t="s">
        <v>17</v>
      </c>
      <c r="E173" t="s">
        <v>14</v>
      </c>
      <c r="F173" t="s">
        <v>14</v>
      </c>
      <c r="G173" t="s">
        <v>14</v>
      </c>
      <c r="H173" t="s">
        <v>14</v>
      </c>
      <c r="I173" t="s">
        <v>14</v>
      </c>
      <c r="J173" t="s">
        <v>514</v>
      </c>
      <c r="K173" s="1" t="s">
        <v>551</v>
      </c>
      <c r="L173">
        <v>-21.4194221499999</v>
      </c>
      <c r="M173" t="s">
        <v>14</v>
      </c>
      <c r="N173" t="s">
        <v>14</v>
      </c>
      <c r="P173" t="s">
        <v>734</v>
      </c>
      <c r="Q173" t="s">
        <v>14</v>
      </c>
      <c r="R173" t="s">
        <v>14</v>
      </c>
    </row>
    <row r="174" spans="1:18" x14ac:dyDescent="0.35">
      <c r="A174" t="s">
        <v>14</v>
      </c>
      <c r="B174" t="s">
        <v>552</v>
      </c>
      <c r="C174" t="s">
        <v>553</v>
      </c>
      <c r="D174" t="s">
        <v>17</v>
      </c>
      <c r="E174" t="s">
        <v>14</v>
      </c>
      <c r="F174" t="s">
        <v>14</v>
      </c>
      <c r="G174" t="s">
        <v>14</v>
      </c>
      <c r="H174" t="s">
        <v>14</v>
      </c>
      <c r="I174" t="s">
        <v>14</v>
      </c>
      <c r="J174" t="s">
        <v>514</v>
      </c>
      <c r="K174" s="1" t="s">
        <v>554</v>
      </c>
      <c r="L174">
        <v>-21.444263459999899</v>
      </c>
      <c r="M174" t="s">
        <v>14</v>
      </c>
      <c r="N174" t="s">
        <v>14</v>
      </c>
      <c r="P174" t="s">
        <v>734</v>
      </c>
      <c r="Q174" t="s">
        <v>14</v>
      </c>
      <c r="R174" t="s">
        <v>14</v>
      </c>
    </row>
    <row r="175" spans="1:18" x14ac:dyDescent="0.35">
      <c r="A175" t="s">
        <v>14</v>
      </c>
      <c r="B175" t="s">
        <v>555</v>
      </c>
      <c r="C175" t="s">
        <v>556</v>
      </c>
      <c r="D175" t="s">
        <v>17</v>
      </c>
      <c r="E175" t="s">
        <v>14</v>
      </c>
      <c r="F175" t="s">
        <v>14</v>
      </c>
      <c r="G175" t="s">
        <v>14</v>
      </c>
      <c r="H175" t="s">
        <v>14</v>
      </c>
      <c r="I175" t="s">
        <v>14</v>
      </c>
      <c r="J175" t="s">
        <v>514</v>
      </c>
      <c r="K175" s="1" t="s">
        <v>557</v>
      </c>
      <c r="L175">
        <v>-21.305399999999899</v>
      </c>
      <c r="M175" t="s">
        <v>14</v>
      </c>
      <c r="N175" t="s">
        <v>14</v>
      </c>
      <c r="P175" t="s">
        <v>734</v>
      </c>
      <c r="Q175" t="s">
        <v>14</v>
      </c>
      <c r="R175" t="s">
        <v>14</v>
      </c>
    </row>
    <row r="176" spans="1:18" x14ac:dyDescent="0.35">
      <c r="A176" t="s">
        <v>14</v>
      </c>
      <c r="B176" t="s">
        <v>558</v>
      </c>
      <c r="C176" t="s">
        <v>559</v>
      </c>
      <c r="D176" t="s">
        <v>17</v>
      </c>
      <c r="E176" t="s">
        <v>14</v>
      </c>
      <c r="F176" t="s">
        <v>14</v>
      </c>
      <c r="G176" t="s">
        <v>14</v>
      </c>
      <c r="H176" t="s">
        <v>14</v>
      </c>
      <c r="I176" t="s">
        <v>14</v>
      </c>
      <c r="J176" t="s">
        <v>514</v>
      </c>
      <c r="K176" s="1" t="s">
        <v>560</v>
      </c>
      <c r="L176">
        <v>-21.4926999999999</v>
      </c>
      <c r="M176" t="s">
        <v>14</v>
      </c>
      <c r="N176" t="s">
        <v>14</v>
      </c>
      <c r="P176" t="s">
        <v>734</v>
      </c>
      <c r="Q176" t="s">
        <v>14</v>
      </c>
      <c r="R176" t="s">
        <v>14</v>
      </c>
    </row>
    <row r="177" spans="1:20" x14ac:dyDescent="0.35">
      <c r="A177" t="s">
        <v>14</v>
      </c>
      <c r="B177" t="s">
        <v>561</v>
      </c>
      <c r="C177" t="s">
        <v>562</v>
      </c>
      <c r="D177" t="s">
        <v>17</v>
      </c>
      <c r="E177" t="s">
        <v>14</v>
      </c>
      <c r="F177" t="s">
        <v>14</v>
      </c>
      <c r="G177" t="s">
        <v>14</v>
      </c>
      <c r="H177" t="s">
        <v>14</v>
      </c>
      <c r="I177" t="s">
        <v>14</v>
      </c>
      <c r="J177" t="s">
        <v>514</v>
      </c>
      <c r="K177" s="1" t="s">
        <v>563</v>
      </c>
      <c r="L177">
        <v>-21.4834999999999</v>
      </c>
      <c r="M177" t="s">
        <v>14</v>
      </c>
      <c r="N177" t="s">
        <v>14</v>
      </c>
      <c r="P177" t="s">
        <v>734</v>
      </c>
      <c r="Q177" t="s">
        <v>14</v>
      </c>
      <c r="R177" t="s">
        <v>14</v>
      </c>
    </row>
    <row r="178" spans="1:20" x14ac:dyDescent="0.35">
      <c r="A178" t="s">
        <v>14</v>
      </c>
      <c r="B178" t="s">
        <v>564</v>
      </c>
      <c r="C178" t="s">
        <v>565</v>
      </c>
      <c r="D178" t="s">
        <v>28</v>
      </c>
      <c r="E178" t="s">
        <v>14</v>
      </c>
      <c r="F178" t="s">
        <v>14</v>
      </c>
      <c r="G178" t="s">
        <v>14</v>
      </c>
      <c r="H178" t="s">
        <v>14</v>
      </c>
      <c r="I178" t="s">
        <v>14</v>
      </c>
      <c r="J178" t="s">
        <v>514</v>
      </c>
      <c r="K178" s="1" t="s">
        <v>566</v>
      </c>
      <c r="L178">
        <v>-21.518999999999899</v>
      </c>
      <c r="M178" t="s">
        <v>14</v>
      </c>
      <c r="N178" t="s">
        <v>14</v>
      </c>
      <c r="P178" t="s">
        <v>734</v>
      </c>
      <c r="Q178" t="s">
        <v>14</v>
      </c>
      <c r="R178" t="s">
        <v>14</v>
      </c>
    </row>
    <row r="179" spans="1:20" x14ac:dyDescent="0.35">
      <c r="A179" t="s">
        <v>14</v>
      </c>
      <c r="B179" t="s">
        <v>567</v>
      </c>
      <c r="C179" t="s">
        <v>568</v>
      </c>
      <c r="D179" t="s">
        <v>17</v>
      </c>
      <c r="E179" t="s">
        <v>14</v>
      </c>
      <c r="F179" t="s">
        <v>14</v>
      </c>
      <c r="G179" t="s">
        <v>14</v>
      </c>
      <c r="H179" t="s">
        <v>14</v>
      </c>
      <c r="I179" t="s">
        <v>14</v>
      </c>
      <c r="J179" t="s">
        <v>514</v>
      </c>
      <c r="K179" s="1" t="s">
        <v>569</v>
      </c>
      <c r="L179">
        <v>-21.503900000000002</v>
      </c>
      <c r="M179" t="s">
        <v>14</v>
      </c>
      <c r="N179" t="s">
        <v>14</v>
      </c>
      <c r="P179" t="s">
        <v>734</v>
      </c>
      <c r="Q179" t="s">
        <v>14</v>
      </c>
      <c r="R179" t="s">
        <v>14</v>
      </c>
    </row>
    <row r="180" spans="1:20" x14ac:dyDescent="0.35">
      <c r="A180" t="s">
        <v>14</v>
      </c>
      <c r="B180" t="s">
        <v>570</v>
      </c>
      <c r="C180" t="s">
        <v>571</v>
      </c>
      <c r="D180" t="s">
        <v>17</v>
      </c>
      <c r="E180" t="s">
        <v>14</v>
      </c>
      <c r="F180" t="s">
        <v>14</v>
      </c>
      <c r="G180" t="s">
        <v>14</v>
      </c>
      <c r="H180" t="s">
        <v>14</v>
      </c>
      <c r="I180" t="s">
        <v>14</v>
      </c>
      <c r="J180" t="s">
        <v>514</v>
      </c>
      <c r="K180" s="1" t="s">
        <v>572</v>
      </c>
      <c r="L180">
        <v>-21.515762330000001</v>
      </c>
      <c r="M180" t="s">
        <v>14</v>
      </c>
      <c r="N180" t="s">
        <v>14</v>
      </c>
      <c r="P180" t="s">
        <v>734</v>
      </c>
      <c r="Q180" t="s">
        <v>14</v>
      </c>
      <c r="R180" t="s">
        <v>14</v>
      </c>
    </row>
    <row r="181" spans="1:20" x14ac:dyDescent="0.35">
      <c r="A181" t="s">
        <v>14</v>
      </c>
      <c r="B181" t="s">
        <v>573</v>
      </c>
      <c r="C181" t="s">
        <v>574</v>
      </c>
      <c r="D181" t="s">
        <v>17</v>
      </c>
      <c r="E181" t="s">
        <v>14</v>
      </c>
      <c r="F181" t="s">
        <v>14</v>
      </c>
      <c r="G181" t="s">
        <v>14</v>
      </c>
      <c r="H181" t="s">
        <v>14</v>
      </c>
      <c r="I181" t="s">
        <v>14</v>
      </c>
      <c r="J181" t="s">
        <v>514</v>
      </c>
      <c r="K181" s="1" t="s">
        <v>575</v>
      </c>
      <c r="L181">
        <v>-21.527408600000001</v>
      </c>
      <c r="M181" t="s">
        <v>14</v>
      </c>
      <c r="N181" t="s">
        <v>14</v>
      </c>
      <c r="P181" t="s">
        <v>734</v>
      </c>
      <c r="Q181" t="s">
        <v>14</v>
      </c>
      <c r="R181" t="s">
        <v>14</v>
      </c>
    </row>
    <row r="182" spans="1:20" x14ac:dyDescent="0.35">
      <c r="A182" t="s">
        <v>14</v>
      </c>
      <c r="B182" t="s">
        <v>576</v>
      </c>
      <c r="C182" t="s">
        <v>577</v>
      </c>
      <c r="D182" t="s">
        <v>17</v>
      </c>
      <c r="E182" t="s">
        <v>14</v>
      </c>
      <c r="F182" t="s">
        <v>14</v>
      </c>
      <c r="G182" t="s">
        <v>14</v>
      </c>
      <c r="H182" t="s">
        <v>14</v>
      </c>
      <c r="I182" t="s">
        <v>14</v>
      </c>
      <c r="J182" t="s">
        <v>514</v>
      </c>
      <c r="K182" s="1" t="s">
        <v>578</v>
      </c>
      <c r="L182">
        <v>-21.523499999999899</v>
      </c>
      <c r="M182" t="s">
        <v>14</v>
      </c>
      <c r="N182" t="s">
        <v>14</v>
      </c>
      <c r="P182" t="s">
        <v>734</v>
      </c>
      <c r="Q182" t="s">
        <v>14</v>
      </c>
      <c r="R182" t="s">
        <v>14</v>
      </c>
    </row>
    <row r="183" spans="1:20" x14ac:dyDescent="0.35">
      <c r="A183" t="s">
        <v>14</v>
      </c>
      <c r="B183" t="s">
        <v>579</v>
      </c>
      <c r="C183" t="s">
        <v>580</v>
      </c>
      <c r="D183" t="s">
        <v>581</v>
      </c>
      <c r="E183" t="s">
        <v>14</v>
      </c>
      <c r="F183" t="s">
        <v>14</v>
      </c>
      <c r="G183" t="s">
        <v>14</v>
      </c>
      <c r="H183" t="s">
        <v>14</v>
      </c>
      <c r="I183" t="s">
        <v>14</v>
      </c>
      <c r="J183" t="s">
        <v>514</v>
      </c>
      <c r="K183" s="1" t="s">
        <v>582</v>
      </c>
      <c r="L183">
        <v>-21.76605034</v>
      </c>
      <c r="M183" t="s">
        <v>14</v>
      </c>
      <c r="N183" t="s">
        <v>14</v>
      </c>
      <c r="P183" t="s">
        <v>583</v>
      </c>
      <c r="Q183" t="s">
        <v>584</v>
      </c>
      <c r="R183" t="s">
        <v>585</v>
      </c>
      <c r="S183" s="1"/>
      <c r="T183" s="1"/>
    </row>
    <row r="184" spans="1:20" x14ac:dyDescent="0.35">
      <c r="A184" t="s">
        <v>14</v>
      </c>
      <c r="B184" t="s">
        <v>586</v>
      </c>
      <c r="C184" t="s">
        <v>587</v>
      </c>
      <c r="D184" t="s">
        <v>17</v>
      </c>
      <c r="E184" t="s">
        <v>14</v>
      </c>
      <c r="F184" t="s">
        <v>14</v>
      </c>
      <c r="G184" t="s">
        <v>14</v>
      </c>
      <c r="H184" t="s">
        <v>14</v>
      </c>
      <c r="I184" t="s">
        <v>14</v>
      </c>
      <c r="J184" t="s">
        <v>514</v>
      </c>
      <c r="K184" s="1" t="s">
        <v>588</v>
      </c>
      <c r="L184">
        <v>-21.711463930000001</v>
      </c>
      <c r="M184" t="s">
        <v>14</v>
      </c>
      <c r="N184" t="s">
        <v>14</v>
      </c>
      <c r="P184" t="s">
        <v>583</v>
      </c>
      <c r="Q184" t="s">
        <v>584</v>
      </c>
      <c r="R184" t="s">
        <v>585</v>
      </c>
      <c r="S184" s="1"/>
      <c r="T184" s="1"/>
    </row>
    <row r="185" spans="1:20" x14ac:dyDescent="0.35">
      <c r="A185" t="s">
        <v>14</v>
      </c>
      <c r="B185" t="s">
        <v>589</v>
      </c>
      <c r="C185" t="s">
        <v>590</v>
      </c>
      <c r="D185" t="s">
        <v>17</v>
      </c>
      <c r="E185" t="s">
        <v>14</v>
      </c>
      <c r="F185" t="s">
        <v>14</v>
      </c>
      <c r="G185" t="s">
        <v>14</v>
      </c>
      <c r="H185" t="s">
        <v>14</v>
      </c>
      <c r="I185" t="s">
        <v>14</v>
      </c>
      <c r="J185" t="s">
        <v>514</v>
      </c>
      <c r="K185" s="1" t="s">
        <v>591</v>
      </c>
      <c r="L185">
        <v>-21.755893709999899</v>
      </c>
      <c r="M185" t="s">
        <v>14</v>
      </c>
      <c r="N185" t="s">
        <v>14</v>
      </c>
      <c r="P185" t="s">
        <v>583</v>
      </c>
      <c r="Q185" t="s">
        <v>584</v>
      </c>
      <c r="R185" t="s">
        <v>585</v>
      </c>
      <c r="S185" s="1"/>
      <c r="T185" s="1"/>
    </row>
    <row r="186" spans="1:20" x14ac:dyDescent="0.35">
      <c r="A186" t="s">
        <v>14</v>
      </c>
      <c r="B186" t="s">
        <v>592</v>
      </c>
      <c r="C186" t="s">
        <v>593</v>
      </c>
      <c r="D186" t="s">
        <v>581</v>
      </c>
      <c r="E186" t="s">
        <v>14</v>
      </c>
      <c r="F186" t="s">
        <v>14</v>
      </c>
      <c r="G186" t="s">
        <v>14</v>
      </c>
      <c r="H186" t="s">
        <v>14</v>
      </c>
      <c r="I186" t="s">
        <v>14</v>
      </c>
      <c r="J186" t="s">
        <v>514</v>
      </c>
      <c r="K186" s="1" t="s">
        <v>594</v>
      </c>
      <c r="L186">
        <v>-21.804389950000001</v>
      </c>
      <c r="M186" t="s">
        <v>14</v>
      </c>
      <c r="N186" t="s">
        <v>14</v>
      </c>
      <c r="P186" t="s">
        <v>583</v>
      </c>
      <c r="Q186" t="s">
        <v>584</v>
      </c>
      <c r="R186" t="s">
        <v>585</v>
      </c>
      <c r="S186" s="1"/>
      <c r="T186" s="1"/>
    </row>
    <row r="187" spans="1:20" x14ac:dyDescent="0.35">
      <c r="A187" t="s">
        <v>14</v>
      </c>
      <c r="B187" t="s">
        <v>595</v>
      </c>
      <c r="C187" t="s">
        <v>596</v>
      </c>
      <c r="D187" t="s">
        <v>581</v>
      </c>
      <c r="E187" t="s">
        <v>14</v>
      </c>
      <c r="F187" t="s">
        <v>14</v>
      </c>
      <c r="G187" t="s">
        <v>14</v>
      </c>
      <c r="H187" t="s">
        <v>14</v>
      </c>
      <c r="I187" t="s">
        <v>14</v>
      </c>
      <c r="J187" t="s">
        <v>514</v>
      </c>
      <c r="K187" s="1" t="s">
        <v>597</v>
      </c>
      <c r="L187">
        <v>-21.83785439</v>
      </c>
      <c r="M187" t="s">
        <v>14</v>
      </c>
      <c r="N187" t="s">
        <v>14</v>
      </c>
      <c r="P187" t="s">
        <v>583</v>
      </c>
      <c r="Q187" t="s">
        <v>584</v>
      </c>
      <c r="R187" t="s">
        <v>585</v>
      </c>
      <c r="S187" s="1"/>
      <c r="T187" s="1"/>
    </row>
    <row r="188" spans="1:20" x14ac:dyDescent="0.35">
      <c r="A188" t="s">
        <v>14</v>
      </c>
      <c r="B188" t="s">
        <v>598</v>
      </c>
      <c r="C188" t="s">
        <v>599</v>
      </c>
      <c r="D188" t="s">
        <v>581</v>
      </c>
      <c r="E188" t="s">
        <v>14</v>
      </c>
      <c r="F188" t="s">
        <v>14</v>
      </c>
      <c r="G188" t="s">
        <v>14</v>
      </c>
      <c r="H188" t="s">
        <v>14</v>
      </c>
      <c r="I188" t="s">
        <v>14</v>
      </c>
      <c r="J188" t="s">
        <v>514</v>
      </c>
      <c r="K188" s="1" t="s">
        <v>600</v>
      </c>
      <c r="L188">
        <v>-21.8867054</v>
      </c>
      <c r="M188" t="s">
        <v>14</v>
      </c>
      <c r="N188" t="s">
        <v>14</v>
      </c>
      <c r="P188" t="s">
        <v>583</v>
      </c>
      <c r="Q188" t="s">
        <v>584</v>
      </c>
      <c r="R188" t="s">
        <v>585</v>
      </c>
      <c r="S188" s="1"/>
      <c r="T188" s="1"/>
    </row>
    <row r="189" spans="1:20" x14ac:dyDescent="0.35">
      <c r="A189" t="s">
        <v>14</v>
      </c>
      <c r="B189" t="s">
        <v>601</v>
      </c>
      <c r="C189" t="s">
        <v>602</v>
      </c>
      <c r="D189" t="s">
        <v>17</v>
      </c>
      <c r="E189" t="s">
        <v>14</v>
      </c>
      <c r="F189" t="s">
        <v>14</v>
      </c>
      <c r="G189" t="s">
        <v>14</v>
      </c>
      <c r="H189" t="s">
        <v>14</v>
      </c>
      <c r="I189" t="s">
        <v>14</v>
      </c>
      <c r="J189" t="s">
        <v>514</v>
      </c>
      <c r="K189" s="1" t="s">
        <v>603</v>
      </c>
      <c r="L189">
        <v>-21.571300000000001</v>
      </c>
      <c r="M189" t="s">
        <v>14</v>
      </c>
      <c r="N189" t="s">
        <v>14</v>
      </c>
      <c r="P189" t="s">
        <v>734</v>
      </c>
      <c r="Q189" t="s">
        <v>14</v>
      </c>
      <c r="R189" t="s">
        <v>14</v>
      </c>
    </row>
    <row r="190" spans="1:20" x14ac:dyDescent="0.35">
      <c r="A190" t="s">
        <v>14</v>
      </c>
      <c r="B190" t="s">
        <v>604</v>
      </c>
      <c r="C190" t="s">
        <v>605</v>
      </c>
      <c r="D190" t="s">
        <v>17</v>
      </c>
      <c r="E190" t="s">
        <v>14</v>
      </c>
      <c r="F190" t="s">
        <v>14</v>
      </c>
      <c r="G190" t="s">
        <v>14</v>
      </c>
      <c r="H190" t="s">
        <v>14</v>
      </c>
      <c r="I190" t="s">
        <v>14</v>
      </c>
      <c r="J190" t="s">
        <v>514</v>
      </c>
      <c r="K190" s="1" t="s">
        <v>606</v>
      </c>
      <c r="L190">
        <v>-21.5916</v>
      </c>
      <c r="M190" t="s">
        <v>14</v>
      </c>
      <c r="N190" t="s">
        <v>14</v>
      </c>
      <c r="P190" t="s">
        <v>583</v>
      </c>
      <c r="Q190" t="s">
        <v>584</v>
      </c>
      <c r="R190" t="s">
        <v>585</v>
      </c>
      <c r="S190" t="s">
        <v>731</v>
      </c>
    </row>
    <row r="191" spans="1:20" x14ac:dyDescent="0.35">
      <c r="A191" t="s">
        <v>14</v>
      </c>
      <c r="B191" t="s">
        <v>607</v>
      </c>
      <c r="C191" t="s">
        <v>608</v>
      </c>
      <c r="D191" t="s">
        <v>28</v>
      </c>
      <c r="E191" t="s">
        <v>14</v>
      </c>
      <c r="F191" t="s">
        <v>14</v>
      </c>
      <c r="G191" t="s">
        <v>14</v>
      </c>
      <c r="H191" t="s">
        <v>14</v>
      </c>
      <c r="I191" t="s">
        <v>14</v>
      </c>
      <c r="J191" t="s">
        <v>514</v>
      </c>
      <c r="K191" s="1" t="s">
        <v>609</v>
      </c>
      <c r="L191">
        <v>-21.66448402</v>
      </c>
      <c r="M191" t="s">
        <v>14</v>
      </c>
      <c r="N191" t="s">
        <v>14</v>
      </c>
      <c r="P191" t="s">
        <v>583</v>
      </c>
      <c r="Q191" t="s">
        <v>584</v>
      </c>
      <c r="R191" t="s">
        <v>585</v>
      </c>
      <c r="S191" s="1"/>
      <c r="T191" s="1"/>
    </row>
    <row r="192" spans="1:20" x14ac:dyDescent="0.35">
      <c r="A192" t="s">
        <v>14</v>
      </c>
      <c r="B192" t="s">
        <v>610</v>
      </c>
      <c r="C192" t="s">
        <v>611</v>
      </c>
      <c r="D192" t="s">
        <v>17</v>
      </c>
      <c r="E192" t="s">
        <v>14</v>
      </c>
      <c r="F192" t="s">
        <v>14</v>
      </c>
      <c r="G192" t="s">
        <v>14</v>
      </c>
      <c r="H192" t="s">
        <v>14</v>
      </c>
      <c r="I192" t="s">
        <v>14</v>
      </c>
      <c r="J192" t="s">
        <v>514</v>
      </c>
      <c r="K192" s="1" t="s">
        <v>612</v>
      </c>
      <c r="L192">
        <v>-21.674314500000001</v>
      </c>
      <c r="M192" t="s">
        <v>14</v>
      </c>
      <c r="N192" t="s">
        <v>14</v>
      </c>
      <c r="P192" t="s">
        <v>583</v>
      </c>
      <c r="Q192" t="s">
        <v>584</v>
      </c>
      <c r="R192" t="s">
        <v>585</v>
      </c>
      <c r="S192" s="1"/>
      <c r="T192" s="1"/>
    </row>
    <row r="193" spans="1:20" x14ac:dyDescent="0.35">
      <c r="A193" t="s">
        <v>14</v>
      </c>
      <c r="B193" t="s">
        <v>613</v>
      </c>
      <c r="C193" t="s">
        <v>614</v>
      </c>
      <c r="D193" t="s">
        <v>28</v>
      </c>
      <c r="E193" t="s">
        <v>14</v>
      </c>
      <c r="F193" t="s">
        <v>14</v>
      </c>
      <c r="G193" t="s">
        <v>14</v>
      </c>
      <c r="H193" t="s">
        <v>14</v>
      </c>
      <c r="I193" t="s">
        <v>14</v>
      </c>
      <c r="J193" t="s">
        <v>514</v>
      </c>
      <c r="K193" s="1" t="s">
        <v>615</v>
      </c>
      <c r="L193">
        <v>-21.678388600000002</v>
      </c>
      <c r="M193" t="s">
        <v>14</v>
      </c>
      <c r="N193" t="s">
        <v>14</v>
      </c>
      <c r="P193" t="s">
        <v>583</v>
      </c>
      <c r="Q193" t="s">
        <v>584</v>
      </c>
      <c r="R193" t="s">
        <v>585</v>
      </c>
      <c r="S193" s="1"/>
      <c r="T193" s="1"/>
    </row>
    <row r="194" spans="1:20" x14ac:dyDescent="0.35">
      <c r="A194" t="s">
        <v>14</v>
      </c>
      <c r="B194" t="s">
        <v>616</v>
      </c>
      <c r="C194" t="s">
        <v>617</v>
      </c>
      <c r="D194" t="s">
        <v>17</v>
      </c>
      <c r="E194" t="s">
        <v>14</v>
      </c>
      <c r="F194" t="s">
        <v>14</v>
      </c>
      <c r="G194" t="s">
        <v>14</v>
      </c>
      <c r="H194" t="s">
        <v>14</v>
      </c>
      <c r="I194" t="s">
        <v>14</v>
      </c>
      <c r="J194" t="s">
        <v>514</v>
      </c>
      <c r="K194" s="1" t="s">
        <v>618</v>
      </c>
      <c r="L194">
        <v>-21.706726069999899</v>
      </c>
      <c r="M194" t="s">
        <v>14</v>
      </c>
      <c r="N194" t="s">
        <v>14</v>
      </c>
      <c r="P194" t="s">
        <v>583</v>
      </c>
      <c r="Q194" t="s">
        <v>584</v>
      </c>
      <c r="R194" t="s">
        <v>585</v>
      </c>
      <c r="S194" s="1"/>
      <c r="T194" s="1"/>
    </row>
    <row r="195" spans="1:20" x14ac:dyDescent="0.35">
      <c r="A195" t="s">
        <v>14</v>
      </c>
      <c r="B195" t="s">
        <v>619</v>
      </c>
      <c r="C195" t="s">
        <v>620</v>
      </c>
      <c r="D195" t="s">
        <v>28</v>
      </c>
      <c r="E195" t="s">
        <v>14</v>
      </c>
      <c r="F195" t="s">
        <v>14</v>
      </c>
      <c r="G195" t="s">
        <v>14</v>
      </c>
      <c r="H195" t="s">
        <v>14</v>
      </c>
      <c r="I195" t="s">
        <v>14</v>
      </c>
      <c r="J195" t="s">
        <v>514</v>
      </c>
      <c r="K195" s="1" t="s">
        <v>621</v>
      </c>
      <c r="L195">
        <v>-21.758230210000001</v>
      </c>
      <c r="M195" t="s">
        <v>14</v>
      </c>
      <c r="N195" t="s">
        <v>14</v>
      </c>
      <c r="P195" t="s">
        <v>583</v>
      </c>
      <c r="Q195" t="s">
        <v>584</v>
      </c>
      <c r="R195" t="s">
        <v>585</v>
      </c>
      <c r="S195" s="1"/>
      <c r="T195" s="1"/>
    </row>
    <row r="196" spans="1:20" x14ac:dyDescent="0.35">
      <c r="A196" t="s">
        <v>14</v>
      </c>
      <c r="B196" t="s">
        <v>622</v>
      </c>
      <c r="C196" t="s">
        <v>623</v>
      </c>
      <c r="D196" t="s">
        <v>28</v>
      </c>
      <c r="E196" t="s">
        <v>14</v>
      </c>
      <c r="F196" t="s">
        <v>14</v>
      </c>
      <c r="G196" t="s">
        <v>14</v>
      </c>
      <c r="H196" t="s">
        <v>14</v>
      </c>
      <c r="I196" t="s">
        <v>14</v>
      </c>
      <c r="J196" t="s">
        <v>514</v>
      </c>
      <c r="K196" s="1" t="s">
        <v>624</v>
      </c>
      <c r="L196">
        <v>-21.760660170000001</v>
      </c>
      <c r="M196" t="s">
        <v>14</v>
      </c>
      <c r="N196" t="s">
        <v>14</v>
      </c>
      <c r="P196" t="s">
        <v>583</v>
      </c>
      <c r="Q196" t="s">
        <v>584</v>
      </c>
      <c r="R196" t="s">
        <v>585</v>
      </c>
      <c r="S196" s="1"/>
      <c r="T196" s="1"/>
    </row>
    <row r="197" spans="1:20" x14ac:dyDescent="0.35">
      <c r="A197" t="s">
        <v>14</v>
      </c>
      <c r="B197" t="s">
        <v>625</v>
      </c>
      <c r="C197" t="s">
        <v>626</v>
      </c>
      <c r="D197" t="s">
        <v>28</v>
      </c>
      <c r="E197" t="s">
        <v>14</v>
      </c>
      <c r="F197" t="s">
        <v>14</v>
      </c>
      <c r="G197" t="s">
        <v>14</v>
      </c>
      <c r="H197" t="s">
        <v>14</v>
      </c>
      <c r="I197" t="s">
        <v>14</v>
      </c>
      <c r="J197" t="s">
        <v>514</v>
      </c>
      <c r="K197" s="1" t="s">
        <v>627</v>
      </c>
      <c r="L197">
        <v>-21.823408130000001</v>
      </c>
      <c r="M197" t="s">
        <v>14</v>
      </c>
      <c r="N197" t="s">
        <v>14</v>
      </c>
      <c r="P197" t="s">
        <v>583</v>
      </c>
      <c r="Q197" t="s">
        <v>584</v>
      </c>
      <c r="R197" t="s">
        <v>585</v>
      </c>
      <c r="S197" s="1"/>
      <c r="T197" s="1"/>
    </row>
    <row r="198" spans="1:20" x14ac:dyDescent="0.35">
      <c r="A198" t="s">
        <v>14</v>
      </c>
      <c r="B198" t="s">
        <v>628</v>
      </c>
      <c r="C198" t="s">
        <v>629</v>
      </c>
      <c r="D198" t="s">
        <v>28</v>
      </c>
      <c r="E198" t="s">
        <v>14</v>
      </c>
      <c r="F198" t="s">
        <v>14</v>
      </c>
      <c r="G198" t="s">
        <v>14</v>
      </c>
      <c r="H198" t="s">
        <v>14</v>
      </c>
      <c r="I198" t="s">
        <v>14</v>
      </c>
      <c r="J198" t="s">
        <v>514</v>
      </c>
      <c r="K198" s="1" t="s">
        <v>630</v>
      </c>
      <c r="L198">
        <v>-21.82321739</v>
      </c>
      <c r="M198" t="s">
        <v>14</v>
      </c>
      <c r="N198" t="s">
        <v>14</v>
      </c>
      <c r="P198" t="s">
        <v>583</v>
      </c>
      <c r="Q198" t="s">
        <v>584</v>
      </c>
      <c r="R198" t="s">
        <v>585</v>
      </c>
      <c r="S198" s="1"/>
      <c r="T198" s="1"/>
    </row>
    <row r="199" spans="1:20" x14ac:dyDescent="0.35">
      <c r="A199" t="s">
        <v>14</v>
      </c>
      <c r="B199" t="s">
        <v>631</v>
      </c>
      <c r="C199" t="s">
        <v>632</v>
      </c>
      <c r="D199" t="s">
        <v>28</v>
      </c>
      <c r="E199" t="s">
        <v>14</v>
      </c>
      <c r="F199" t="s">
        <v>14</v>
      </c>
      <c r="G199" t="s">
        <v>14</v>
      </c>
      <c r="H199" t="s">
        <v>14</v>
      </c>
      <c r="I199" t="s">
        <v>14</v>
      </c>
      <c r="J199" t="s">
        <v>514</v>
      </c>
      <c r="K199" s="1" t="s">
        <v>633</v>
      </c>
      <c r="L199">
        <v>-21.831607819999899</v>
      </c>
      <c r="M199" t="s">
        <v>14</v>
      </c>
      <c r="N199" t="s">
        <v>14</v>
      </c>
      <c r="P199" t="s">
        <v>583</v>
      </c>
      <c r="Q199" t="s">
        <v>584</v>
      </c>
      <c r="R199" t="s">
        <v>585</v>
      </c>
      <c r="S199" s="1"/>
      <c r="T199" s="1"/>
    </row>
    <row r="200" spans="1:20" x14ac:dyDescent="0.35">
      <c r="A200" t="s">
        <v>14</v>
      </c>
      <c r="B200" t="s">
        <v>634</v>
      </c>
      <c r="C200" t="s">
        <v>635</v>
      </c>
      <c r="D200" t="s">
        <v>17</v>
      </c>
      <c r="E200" t="s">
        <v>14</v>
      </c>
      <c r="F200" t="s">
        <v>14</v>
      </c>
      <c r="G200" t="s">
        <v>14</v>
      </c>
      <c r="H200" t="s">
        <v>14</v>
      </c>
      <c r="I200" t="s">
        <v>14</v>
      </c>
      <c r="J200" t="s">
        <v>514</v>
      </c>
      <c r="K200" s="1" t="s">
        <v>636</v>
      </c>
      <c r="L200">
        <v>-21.8554999999999</v>
      </c>
      <c r="M200" t="s">
        <v>14</v>
      </c>
      <c r="N200" t="s">
        <v>14</v>
      </c>
      <c r="P200" t="s">
        <v>583</v>
      </c>
      <c r="Q200" t="s">
        <v>584</v>
      </c>
      <c r="R200" t="s">
        <v>585</v>
      </c>
      <c r="S200" s="1"/>
      <c r="T200" s="1"/>
    </row>
    <row r="201" spans="1:20" x14ac:dyDescent="0.35">
      <c r="A201" t="s">
        <v>14</v>
      </c>
      <c r="B201" t="s">
        <v>637</v>
      </c>
      <c r="C201" t="s">
        <v>638</v>
      </c>
      <c r="D201" t="s">
        <v>17</v>
      </c>
      <c r="E201" t="s">
        <v>14</v>
      </c>
      <c r="F201" t="s">
        <v>14</v>
      </c>
      <c r="G201" t="s">
        <v>14</v>
      </c>
      <c r="H201" t="s">
        <v>14</v>
      </c>
      <c r="I201" t="s">
        <v>14</v>
      </c>
      <c r="J201" t="s">
        <v>514</v>
      </c>
      <c r="K201" s="1" t="s">
        <v>639</v>
      </c>
      <c r="L201">
        <v>-21.8629</v>
      </c>
      <c r="M201" t="s">
        <v>14</v>
      </c>
      <c r="N201" t="s">
        <v>14</v>
      </c>
      <c r="P201" t="s">
        <v>583</v>
      </c>
      <c r="Q201" t="s">
        <v>584</v>
      </c>
      <c r="R201" t="s">
        <v>585</v>
      </c>
      <c r="S201" s="1"/>
      <c r="T201" s="1"/>
    </row>
    <row r="202" spans="1:20" x14ac:dyDescent="0.35">
      <c r="A202" t="s">
        <v>14</v>
      </c>
      <c r="B202" t="s">
        <v>640</v>
      </c>
      <c r="C202" t="s">
        <v>641</v>
      </c>
      <c r="D202" t="s">
        <v>17</v>
      </c>
      <c r="E202" t="s">
        <v>14</v>
      </c>
      <c r="F202" t="s">
        <v>14</v>
      </c>
      <c r="G202" t="s">
        <v>14</v>
      </c>
      <c r="H202" t="s">
        <v>14</v>
      </c>
      <c r="I202" t="s">
        <v>14</v>
      </c>
      <c r="J202" t="s">
        <v>514</v>
      </c>
      <c r="K202" s="1" t="s">
        <v>642</v>
      </c>
      <c r="L202">
        <v>-21.883720400000001</v>
      </c>
      <c r="M202" t="s">
        <v>14</v>
      </c>
      <c r="N202" t="s">
        <v>14</v>
      </c>
      <c r="P202" t="s">
        <v>583</v>
      </c>
      <c r="Q202" t="s">
        <v>584</v>
      </c>
      <c r="R202" t="s">
        <v>585</v>
      </c>
      <c r="S202" s="1"/>
      <c r="T202" s="1"/>
    </row>
    <row r="203" spans="1:20" x14ac:dyDescent="0.35">
      <c r="A203" t="s">
        <v>14</v>
      </c>
      <c r="B203" t="s">
        <v>643</v>
      </c>
      <c r="C203" t="s">
        <v>644</v>
      </c>
      <c r="D203" t="s">
        <v>645</v>
      </c>
      <c r="E203" t="s">
        <v>14</v>
      </c>
      <c r="F203" t="s">
        <v>14</v>
      </c>
      <c r="G203" t="s">
        <v>14</v>
      </c>
      <c r="H203" t="s">
        <v>14</v>
      </c>
      <c r="I203" t="s">
        <v>14</v>
      </c>
      <c r="J203" t="s">
        <v>514</v>
      </c>
      <c r="K203" s="1" t="s">
        <v>646</v>
      </c>
      <c r="L203">
        <v>-21.940113069999899</v>
      </c>
      <c r="M203" t="s">
        <v>14</v>
      </c>
      <c r="N203" t="s">
        <v>14</v>
      </c>
      <c r="P203" t="s">
        <v>583</v>
      </c>
      <c r="Q203" t="s">
        <v>584</v>
      </c>
      <c r="R203" t="s">
        <v>585</v>
      </c>
      <c r="S203" s="1"/>
      <c r="T203" s="1"/>
    </row>
    <row r="204" spans="1:20" x14ac:dyDescent="0.35">
      <c r="A204" t="s">
        <v>14</v>
      </c>
      <c r="B204" t="s">
        <v>647</v>
      </c>
      <c r="C204" t="s">
        <v>648</v>
      </c>
      <c r="D204" t="s">
        <v>28</v>
      </c>
      <c r="E204" t="s">
        <v>14</v>
      </c>
      <c r="F204" t="s">
        <v>14</v>
      </c>
      <c r="G204" t="s">
        <v>14</v>
      </c>
      <c r="H204" t="s">
        <v>14</v>
      </c>
      <c r="I204" t="s">
        <v>14</v>
      </c>
      <c r="J204" t="s">
        <v>514</v>
      </c>
      <c r="K204" s="1" t="s">
        <v>649</v>
      </c>
      <c r="L204">
        <v>-21.921701429999899</v>
      </c>
      <c r="M204" t="s">
        <v>14</v>
      </c>
      <c r="N204" t="s">
        <v>14</v>
      </c>
      <c r="P204" t="s">
        <v>583</v>
      </c>
      <c r="Q204" t="s">
        <v>584</v>
      </c>
      <c r="R204" t="s">
        <v>585</v>
      </c>
      <c r="S204" s="1"/>
      <c r="T204" s="1"/>
    </row>
    <row r="205" spans="1:20" x14ac:dyDescent="0.35">
      <c r="A205" t="s">
        <v>14</v>
      </c>
      <c r="B205" t="s">
        <v>650</v>
      </c>
      <c r="C205" t="s">
        <v>651</v>
      </c>
      <c r="D205" t="s">
        <v>17</v>
      </c>
      <c r="E205" t="s">
        <v>14</v>
      </c>
      <c r="F205" t="s">
        <v>14</v>
      </c>
      <c r="G205" t="s">
        <v>14</v>
      </c>
      <c r="H205" t="s">
        <v>14</v>
      </c>
      <c r="I205" t="s">
        <v>14</v>
      </c>
      <c r="J205" t="s">
        <v>514</v>
      </c>
      <c r="K205" s="1" t="s">
        <v>652</v>
      </c>
      <c r="L205">
        <v>-21.948074340000002</v>
      </c>
      <c r="M205" t="s">
        <v>14</v>
      </c>
      <c r="N205" t="s">
        <v>14</v>
      </c>
      <c r="P205" t="s">
        <v>583</v>
      </c>
      <c r="Q205" t="s">
        <v>584</v>
      </c>
      <c r="R205" t="s">
        <v>585</v>
      </c>
      <c r="S205" s="1"/>
      <c r="T205" s="1"/>
    </row>
    <row r="206" spans="1:20" x14ac:dyDescent="0.35">
      <c r="A206" t="s">
        <v>14</v>
      </c>
      <c r="B206" t="s">
        <v>653</v>
      </c>
      <c r="C206" t="s">
        <v>654</v>
      </c>
      <c r="D206" t="s">
        <v>17</v>
      </c>
      <c r="E206" t="s">
        <v>14</v>
      </c>
      <c r="F206" t="s">
        <v>14</v>
      </c>
      <c r="G206" t="s">
        <v>14</v>
      </c>
      <c r="H206" t="s">
        <v>14</v>
      </c>
      <c r="I206" t="s">
        <v>14</v>
      </c>
      <c r="J206" t="s">
        <v>514</v>
      </c>
      <c r="K206" s="1" t="s">
        <v>655</v>
      </c>
      <c r="L206">
        <v>-21.9514</v>
      </c>
      <c r="M206" t="s">
        <v>14</v>
      </c>
      <c r="N206" t="s">
        <v>14</v>
      </c>
      <c r="P206" t="s">
        <v>583</v>
      </c>
      <c r="Q206" t="s">
        <v>584</v>
      </c>
      <c r="R206" t="s">
        <v>585</v>
      </c>
      <c r="S206" s="1"/>
      <c r="T206" s="1"/>
    </row>
    <row r="207" spans="1:20" x14ac:dyDescent="0.35">
      <c r="A207" t="s">
        <v>14</v>
      </c>
      <c r="B207" t="s">
        <v>656</v>
      </c>
      <c r="C207" t="s">
        <v>657</v>
      </c>
      <c r="D207" t="s">
        <v>658</v>
      </c>
      <c r="E207" t="s">
        <v>14</v>
      </c>
      <c r="F207" t="s">
        <v>14</v>
      </c>
      <c r="G207" t="s">
        <v>14</v>
      </c>
      <c r="H207" t="s">
        <v>14</v>
      </c>
      <c r="I207" t="s">
        <v>14</v>
      </c>
      <c r="J207" t="s">
        <v>514</v>
      </c>
      <c r="K207" s="1" t="s">
        <v>659</v>
      </c>
      <c r="L207">
        <v>-21.9606056199999</v>
      </c>
      <c r="M207" t="s">
        <v>14</v>
      </c>
      <c r="N207" t="s">
        <v>14</v>
      </c>
      <c r="P207" t="s">
        <v>583</v>
      </c>
      <c r="Q207" t="s">
        <v>584</v>
      </c>
      <c r="R207" t="s">
        <v>585</v>
      </c>
      <c r="S207" s="1"/>
      <c r="T207" s="1"/>
    </row>
    <row r="208" spans="1:20" x14ac:dyDescent="0.35">
      <c r="A208" t="s">
        <v>14</v>
      </c>
      <c r="B208" t="s">
        <v>660</v>
      </c>
      <c r="C208" t="s">
        <v>661</v>
      </c>
      <c r="D208" t="s">
        <v>17</v>
      </c>
      <c r="E208" t="s">
        <v>14</v>
      </c>
      <c r="F208" t="s">
        <v>14</v>
      </c>
      <c r="G208" t="s">
        <v>14</v>
      </c>
      <c r="H208" t="s">
        <v>14</v>
      </c>
      <c r="I208" t="s">
        <v>14</v>
      </c>
      <c r="J208" t="s">
        <v>514</v>
      </c>
      <c r="K208" s="1" t="s">
        <v>662</v>
      </c>
      <c r="L208">
        <v>-21.97629929</v>
      </c>
      <c r="M208" t="s">
        <v>14</v>
      </c>
      <c r="N208" t="s">
        <v>14</v>
      </c>
      <c r="P208" t="s">
        <v>583</v>
      </c>
      <c r="Q208" t="s">
        <v>584</v>
      </c>
      <c r="R208" t="s">
        <v>585</v>
      </c>
      <c r="S208" s="1"/>
      <c r="T208" s="1"/>
    </row>
    <row r="209" spans="1:20" x14ac:dyDescent="0.35">
      <c r="A209" t="s">
        <v>14</v>
      </c>
      <c r="B209" t="s">
        <v>663</v>
      </c>
      <c r="C209" t="s">
        <v>664</v>
      </c>
      <c r="D209" t="s">
        <v>17</v>
      </c>
      <c r="E209" t="s">
        <v>14</v>
      </c>
      <c r="F209" t="s">
        <v>14</v>
      </c>
      <c r="G209" t="s">
        <v>14</v>
      </c>
      <c r="H209" t="s">
        <v>14</v>
      </c>
      <c r="I209" t="s">
        <v>14</v>
      </c>
      <c r="J209" t="s">
        <v>514</v>
      </c>
      <c r="K209" s="1" t="s">
        <v>665</v>
      </c>
      <c r="L209">
        <v>-21.979778289999899</v>
      </c>
      <c r="M209" t="s">
        <v>14</v>
      </c>
      <c r="N209" t="s">
        <v>14</v>
      </c>
      <c r="P209" t="s">
        <v>583</v>
      </c>
      <c r="Q209" t="s">
        <v>584</v>
      </c>
      <c r="R209" t="s">
        <v>585</v>
      </c>
      <c r="S209" s="1"/>
      <c r="T209" s="1"/>
    </row>
    <row r="210" spans="1:20" x14ac:dyDescent="0.35">
      <c r="A210" t="s">
        <v>14</v>
      </c>
      <c r="B210" t="s">
        <v>666</v>
      </c>
      <c r="C210" t="s">
        <v>667</v>
      </c>
      <c r="D210" t="s">
        <v>28</v>
      </c>
      <c r="E210" t="s">
        <v>14</v>
      </c>
      <c r="F210" t="s">
        <v>14</v>
      </c>
      <c r="G210" t="s">
        <v>14</v>
      </c>
      <c r="H210" t="s">
        <v>14</v>
      </c>
      <c r="I210" t="s">
        <v>14</v>
      </c>
      <c r="J210" t="s">
        <v>514</v>
      </c>
      <c r="K210" s="1" t="s">
        <v>668</v>
      </c>
      <c r="L210">
        <v>-21.5485916099999</v>
      </c>
      <c r="M210" t="s">
        <v>14</v>
      </c>
      <c r="N210" t="s">
        <v>14</v>
      </c>
      <c r="P210" t="s">
        <v>734</v>
      </c>
      <c r="Q210" t="s">
        <v>14</v>
      </c>
      <c r="R210" t="s">
        <v>14</v>
      </c>
    </row>
    <row r="211" spans="1:20" x14ac:dyDescent="0.35">
      <c r="A211" t="s">
        <v>14</v>
      </c>
      <c r="B211" t="s">
        <v>669</v>
      </c>
      <c r="C211" t="s">
        <v>670</v>
      </c>
      <c r="D211" t="s">
        <v>28</v>
      </c>
      <c r="E211" t="s">
        <v>14</v>
      </c>
      <c r="F211" t="s">
        <v>14</v>
      </c>
      <c r="G211" t="s">
        <v>14</v>
      </c>
      <c r="H211" t="s">
        <v>14</v>
      </c>
      <c r="I211" t="s">
        <v>14</v>
      </c>
      <c r="J211" t="s">
        <v>514</v>
      </c>
      <c r="K211" s="1" t="s">
        <v>671</v>
      </c>
      <c r="L211">
        <v>-21.57309914</v>
      </c>
      <c r="M211" t="s">
        <v>14</v>
      </c>
      <c r="N211" t="s">
        <v>14</v>
      </c>
      <c r="P211" t="s">
        <v>734</v>
      </c>
      <c r="Q211" t="s">
        <v>14</v>
      </c>
      <c r="R211" t="s">
        <v>14</v>
      </c>
    </row>
    <row r="212" spans="1:20" x14ac:dyDescent="0.35">
      <c r="A212" t="s">
        <v>14</v>
      </c>
      <c r="B212" t="s">
        <v>672</v>
      </c>
      <c r="C212" t="s">
        <v>673</v>
      </c>
      <c r="D212" t="s">
        <v>17</v>
      </c>
      <c r="E212" t="s">
        <v>14</v>
      </c>
      <c r="F212" t="s">
        <v>14</v>
      </c>
      <c r="G212" t="s">
        <v>14</v>
      </c>
      <c r="H212" t="s">
        <v>14</v>
      </c>
      <c r="I212" t="s">
        <v>14</v>
      </c>
      <c r="J212" t="s">
        <v>514</v>
      </c>
      <c r="K212" s="1" t="s">
        <v>674</v>
      </c>
      <c r="L212">
        <v>-21.848299999999899</v>
      </c>
      <c r="M212" t="s">
        <v>14</v>
      </c>
      <c r="N212" t="s">
        <v>14</v>
      </c>
      <c r="P212" t="s">
        <v>583</v>
      </c>
      <c r="Q212" t="s">
        <v>584</v>
      </c>
      <c r="R212" t="s">
        <v>585</v>
      </c>
      <c r="S212" s="1"/>
      <c r="T212" s="1"/>
    </row>
    <row r="213" spans="1:20" x14ac:dyDescent="0.35">
      <c r="A213" t="s">
        <v>14</v>
      </c>
      <c r="B213" t="s">
        <v>675</v>
      </c>
      <c r="C213" t="s">
        <v>676</v>
      </c>
      <c r="D213" t="s">
        <v>17</v>
      </c>
      <c r="E213" t="s">
        <v>14</v>
      </c>
      <c r="F213" t="s">
        <v>14</v>
      </c>
      <c r="G213" t="s">
        <v>14</v>
      </c>
      <c r="H213" t="s">
        <v>14</v>
      </c>
      <c r="I213" t="s">
        <v>14</v>
      </c>
      <c r="J213" t="s">
        <v>514</v>
      </c>
      <c r="K213" s="1" t="s">
        <v>677</v>
      </c>
      <c r="L213">
        <v>-21.0228</v>
      </c>
      <c r="M213" t="s">
        <v>14</v>
      </c>
      <c r="N213" t="s">
        <v>14</v>
      </c>
      <c r="P213" t="s">
        <v>734</v>
      </c>
      <c r="Q213" t="s">
        <v>14</v>
      </c>
      <c r="R213" t="s">
        <v>14</v>
      </c>
    </row>
    <row r="214" spans="1:20" x14ac:dyDescent="0.35">
      <c r="A214" t="s">
        <v>14</v>
      </c>
      <c r="B214" t="s">
        <v>678</v>
      </c>
      <c r="C214" t="s">
        <v>679</v>
      </c>
      <c r="D214" t="s">
        <v>581</v>
      </c>
      <c r="E214" t="s">
        <v>14</v>
      </c>
      <c r="F214" t="s">
        <v>14</v>
      </c>
      <c r="G214" t="s">
        <v>14</v>
      </c>
      <c r="H214" t="s">
        <v>14</v>
      </c>
      <c r="I214" t="s">
        <v>14</v>
      </c>
      <c r="J214" t="s">
        <v>514</v>
      </c>
      <c r="K214" s="1" t="s">
        <v>680</v>
      </c>
      <c r="L214">
        <v>-22.02577591</v>
      </c>
      <c r="M214" t="s">
        <v>14</v>
      </c>
      <c r="N214" t="s">
        <v>14</v>
      </c>
      <c r="P214" t="s">
        <v>583</v>
      </c>
      <c r="Q214" t="s">
        <v>584</v>
      </c>
      <c r="R214" t="s">
        <v>585</v>
      </c>
      <c r="S214" s="1"/>
      <c r="T214" s="1"/>
    </row>
    <row r="215" spans="1:20" x14ac:dyDescent="0.35">
      <c r="A215" t="s">
        <v>14</v>
      </c>
      <c r="B215" t="s">
        <v>681</v>
      </c>
      <c r="C215" t="s">
        <v>682</v>
      </c>
      <c r="D215" t="s">
        <v>683</v>
      </c>
      <c r="E215" t="s">
        <v>14</v>
      </c>
      <c r="F215" t="s">
        <v>14</v>
      </c>
      <c r="G215" t="s">
        <v>14</v>
      </c>
      <c r="H215" t="s">
        <v>14</v>
      </c>
      <c r="I215" t="s">
        <v>14</v>
      </c>
      <c r="J215" t="s">
        <v>514</v>
      </c>
      <c r="K215" s="1" t="s">
        <v>684</v>
      </c>
      <c r="L215">
        <v>-23.290523530000002</v>
      </c>
      <c r="M215" t="s">
        <v>14</v>
      </c>
      <c r="N215" t="s">
        <v>14</v>
      </c>
      <c r="P215" t="s">
        <v>685</v>
      </c>
      <c r="Q215" t="s">
        <v>686</v>
      </c>
      <c r="R215" t="s">
        <v>687</v>
      </c>
      <c r="S215" s="1"/>
      <c r="T215" s="1"/>
    </row>
    <row r="216" spans="1:20" x14ac:dyDescent="0.35">
      <c r="A216" t="s">
        <v>14</v>
      </c>
      <c r="B216" t="s">
        <v>688</v>
      </c>
      <c r="C216" t="s">
        <v>689</v>
      </c>
      <c r="D216" t="s">
        <v>690</v>
      </c>
      <c r="E216" t="s">
        <v>14</v>
      </c>
      <c r="F216" t="s">
        <v>14</v>
      </c>
      <c r="G216" t="s">
        <v>14</v>
      </c>
      <c r="H216" t="s">
        <v>14</v>
      </c>
      <c r="I216" t="s">
        <v>14</v>
      </c>
      <c r="J216" t="s">
        <v>514</v>
      </c>
      <c r="K216" s="1" t="s">
        <v>691</v>
      </c>
      <c r="L216">
        <v>-23.44615173</v>
      </c>
      <c r="M216" t="s">
        <v>14</v>
      </c>
      <c r="N216" t="s">
        <v>14</v>
      </c>
      <c r="P216" t="s">
        <v>685</v>
      </c>
      <c r="Q216" t="s">
        <v>686</v>
      </c>
      <c r="R216" t="s">
        <v>687</v>
      </c>
      <c r="S216" s="1"/>
      <c r="T216" s="1"/>
    </row>
    <row r="217" spans="1:20" x14ac:dyDescent="0.35">
      <c r="A217" t="s">
        <v>14</v>
      </c>
      <c r="B217" t="s">
        <v>692</v>
      </c>
      <c r="C217" t="s">
        <v>693</v>
      </c>
      <c r="D217" t="s">
        <v>116</v>
      </c>
      <c r="E217" t="s">
        <v>14</v>
      </c>
      <c r="F217" t="s">
        <v>14</v>
      </c>
      <c r="G217" t="s">
        <v>14</v>
      </c>
      <c r="H217" t="s">
        <v>14</v>
      </c>
      <c r="I217" t="s">
        <v>14</v>
      </c>
      <c r="J217" t="s">
        <v>514</v>
      </c>
      <c r="K217" s="1" t="s">
        <v>694</v>
      </c>
      <c r="L217">
        <v>-23.43322182</v>
      </c>
      <c r="M217" t="s">
        <v>14</v>
      </c>
      <c r="N217" t="s">
        <v>14</v>
      </c>
      <c r="P217" t="s">
        <v>685</v>
      </c>
      <c r="Q217" t="s">
        <v>686</v>
      </c>
      <c r="R217" t="s">
        <v>687</v>
      </c>
      <c r="S217" s="1"/>
      <c r="T217" s="1"/>
    </row>
    <row r="218" spans="1:20" x14ac:dyDescent="0.35">
      <c r="A218" t="s">
        <v>14</v>
      </c>
      <c r="B218" t="s">
        <v>695</v>
      </c>
      <c r="C218" t="s">
        <v>696</v>
      </c>
      <c r="D218" t="s">
        <v>697</v>
      </c>
      <c r="E218" t="s">
        <v>14</v>
      </c>
      <c r="F218" t="s">
        <v>14</v>
      </c>
      <c r="G218" t="s">
        <v>14</v>
      </c>
      <c r="H218" t="s">
        <v>14</v>
      </c>
      <c r="I218" t="s">
        <v>14</v>
      </c>
      <c r="J218" t="s">
        <v>514</v>
      </c>
      <c r="K218" s="1" t="s">
        <v>698</v>
      </c>
      <c r="L218">
        <v>-23.4956999999999</v>
      </c>
      <c r="M218" t="s">
        <v>14</v>
      </c>
      <c r="N218" t="s">
        <v>14</v>
      </c>
      <c r="P218" t="s">
        <v>685</v>
      </c>
      <c r="Q218" t="s">
        <v>686</v>
      </c>
      <c r="R218" t="s">
        <v>687</v>
      </c>
      <c r="S218" s="1"/>
      <c r="T218" s="1"/>
    </row>
    <row r="219" spans="1:20" x14ac:dyDescent="0.35">
      <c r="A219" t="s">
        <v>14</v>
      </c>
      <c r="B219" t="s">
        <v>699</v>
      </c>
      <c r="C219" t="s">
        <v>700</v>
      </c>
      <c r="D219" t="s">
        <v>581</v>
      </c>
      <c r="E219" t="s">
        <v>14</v>
      </c>
      <c r="F219" t="s">
        <v>14</v>
      </c>
      <c r="G219" t="s">
        <v>14</v>
      </c>
      <c r="H219" t="s">
        <v>14</v>
      </c>
      <c r="I219" t="s">
        <v>14</v>
      </c>
      <c r="J219" t="s">
        <v>514</v>
      </c>
      <c r="K219" s="1" t="s">
        <v>701</v>
      </c>
      <c r="L219">
        <v>-23.5987014799999</v>
      </c>
      <c r="M219" t="s">
        <v>14</v>
      </c>
      <c r="N219" t="s">
        <v>14</v>
      </c>
      <c r="P219" t="s">
        <v>685</v>
      </c>
      <c r="Q219" t="s">
        <v>686</v>
      </c>
      <c r="R219" t="s">
        <v>687</v>
      </c>
      <c r="S219" s="1"/>
      <c r="T219" s="1"/>
    </row>
    <row r="220" spans="1:20" x14ac:dyDescent="0.35">
      <c r="A220" t="s">
        <v>14</v>
      </c>
      <c r="B220" t="s">
        <v>702</v>
      </c>
      <c r="C220" t="s">
        <v>703</v>
      </c>
      <c r="D220" t="s">
        <v>17</v>
      </c>
      <c r="E220" t="s">
        <v>14</v>
      </c>
      <c r="F220" t="s">
        <v>14</v>
      </c>
      <c r="G220" t="s">
        <v>14</v>
      </c>
      <c r="H220" t="s">
        <v>14</v>
      </c>
      <c r="I220" t="s">
        <v>14</v>
      </c>
      <c r="J220" t="s">
        <v>514</v>
      </c>
      <c r="K220" s="1" t="s">
        <v>704</v>
      </c>
      <c r="L220">
        <v>-23.633064269999899</v>
      </c>
      <c r="M220" t="s">
        <v>14</v>
      </c>
      <c r="N220" t="s">
        <v>14</v>
      </c>
      <c r="P220" t="s">
        <v>685</v>
      </c>
      <c r="Q220" t="s">
        <v>686</v>
      </c>
      <c r="R220" t="s">
        <v>687</v>
      </c>
      <c r="S220" s="1"/>
      <c r="T220" s="1"/>
    </row>
    <row r="221" spans="1:20" x14ac:dyDescent="0.35">
      <c r="A221" t="s">
        <v>14</v>
      </c>
      <c r="B221" t="s">
        <v>705</v>
      </c>
      <c r="C221" t="s">
        <v>706</v>
      </c>
      <c r="D221" t="s">
        <v>28</v>
      </c>
      <c r="E221" t="s">
        <v>14</v>
      </c>
      <c r="F221" t="s">
        <v>14</v>
      </c>
      <c r="G221" t="s">
        <v>14</v>
      </c>
      <c r="H221" t="s">
        <v>14</v>
      </c>
      <c r="I221" t="s">
        <v>14</v>
      </c>
      <c r="J221" t="s">
        <v>514</v>
      </c>
      <c r="K221" s="1" t="s">
        <v>707</v>
      </c>
      <c r="L221">
        <v>-23.694606780000001</v>
      </c>
      <c r="M221" t="s">
        <v>14</v>
      </c>
      <c r="N221" t="s">
        <v>14</v>
      </c>
      <c r="P221" t="s">
        <v>685</v>
      </c>
      <c r="Q221" t="s">
        <v>686</v>
      </c>
      <c r="R221" t="s">
        <v>687</v>
      </c>
      <c r="S221" s="1"/>
      <c r="T221" s="1"/>
    </row>
    <row r="222" spans="1:20" x14ac:dyDescent="0.35">
      <c r="A222" t="s">
        <v>14</v>
      </c>
      <c r="B222" t="s">
        <v>708</v>
      </c>
      <c r="C222" t="s">
        <v>709</v>
      </c>
      <c r="D222" t="s">
        <v>17</v>
      </c>
      <c r="E222" t="s">
        <v>14</v>
      </c>
      <c r="F222" t="s">
        <v>14</v>
      </c>
      <c r="G222" t="s">
        <v>14</v>
      </c>
      <c r="H222" t="s">
        <v>14</v>
      </c>
      <c r="I222" t="s">
        <v>14</v>
      </c>
      <c r="J222" t="s">
        <v>514</v>
      </c>
      <c r="K222" s="1" t="s">
        <v>710</v>
      </c>
      <c r="L222">
        <v>-23.75748634</v>
      </c>
      <c r="M222" t="s">
        <v>14</v>
      </c>
      <c r="N222" t="s">
        <v>14</v>
      </c>
      <c r="P222" t="s">
        <v>685</v>
      </c>
      <c r="Q222" t="s">
        <v>686</v>
      </c>
      <c r="R222" t="s">
        <v>687</v>
      </c>
      <c r="S222" s="1"/>
      <c r="T222" s="1"/>
    </row>
    <row r="223" spans="1:20" x14ac:dyDescent="0.35">
      <c r="A223" t="s">
        <v>14</v>
      </c>
      <c r="B223" t="s">
        <v>711</v>
      </c>
      <c r="C223" t="s">
        <v>712</v>
      </c>
      <c r="D223" t="s">
        <v>28</v>
      </c>
      <c r="E223" t="s">
        <v>14</v>
      </c>
      <c r="F223" t="s">
        <v>14</v>
      </c>
      <c r="G223" t="s">
        <v>14</v>
      </c>
      <c r="H223" t="s">
        <v>14</v>
      </c>
      <c r="I223" t="s">
        <v>14</v>
      </c>
      <c r="J223" t="s">
        <v>514</v>
      </c>
      <c r="K223" s="1" t="s">
        <v>713</v>
      </c>
      <c r="L223">
        <v>-23.807775500000002</v>
      </c>
      <c r="M223" t="s">
        <v>14</v>
      </c>
      <c r="N223" t="s">
        <v>14</v>
      </c>
      <c r="P223" t="s">
        <v>685</v>
      </c>
      <c r="Q223" t="s">
        <v>686</v>
      </c>
      <c r="R223" t="s">
        <v>687</v>
      </c>
      <c r="S223" s="1"/>
      <c r="T223" s="1"/>
    </row>
    <row r="224" spans="1:20" x14ac:dyDescent="0.35">
      <c r="A224" t="s">
        <v>14</v>
      </c>
      <c r="B224" t="s">
        <v>714</v>
      </c>
      <c r="C224" t="s">
        <v>715</v>
      </c>
      <c r="D224" t="s">
        <v>28</v>
      </c>
      <c r="E224" t="s">
        <v>14</v>
      </c>
      <c r="F224" t="s">
        <v>14</v>
      </c>
      <c r="G224" t="s">
        <v>14</v>
      </c>
      <c r="H224" t="s">
        <v>14</v>
      </c>
      <c r="I224" t="s">
        <v>14</v>
      </c>
      <c r="J224" t="s">
        <v>514</v>
      </c>
      <c r="K224" s="1" t="s">
        <v>716</v>
      </c>
      <c r="L224">
        <v>-23.86657143</v>
      </c>
      <c r="M224" t="s">
        <v>14</v>
      </c>
      <c r="N224" t="s">
        <v>14</v>
      </c>
      <c r="P224" t="s">
        <v>685</v>
      </c>
      <c r="Q224" t="s">
        <v>686</v>
      </c>
      <c r="R224" t="s">
        <v>687</v>
      </c>
      <c r="S224" s="1"/>
      <c r="T224" s="1"/>
    </row>
    <row r="225" spans="1:20" x14ac:dyDescent="0.35">
      <c r="A225" t="s">
        <v>14</v>
      </c>
      <c r="B225" t="s">
        <v>717</v>
      </c>
      <c r="C225" t="s">
        <v>718</v>
      </c>
      <c r="D225" t="s">
        <v>719</v>
      </c>
      <c r="E225" t="s">
        <v>14</v>
      </c>
      <c r="F225" t="s">
        <v>14</v>
      </c>
      <c r="G225" t="s">
        <v>14</v>
      </c>
      <c r="H225" t="s">
        <v>14</v>
      </c>
      <c r="I225" t="s">
        <v>14</v>
      </c>
      <c r="J225" t="s">
        <v>514</v>
      </c>
      <c r="K225" s="1" t="s">
        <v>720</v>
      </c>
      <c r="L225">
        <v>-23.901782990000001</v>
      </c>
      <c r="M225" t="s">
        <v>14</v>
      </c>
      <c r="N225" t="s">
        <v>14</v>
      </c>
      <c r="P225" t="s">
        <v>685</v>
      </c>
      <c r="Q225" t="s">
        <v>686</v>
      </c>
      <c r="R225" t="s">
        <v>687</v>
      </c>
      <c r="S225" s="1"/>
      <c r="T225" s="1"/>
    </row>
    <row r="226" spans="1:20" x14ac:dyDescent="0.35">
      <c r="A226" t="s">
        <v>14</v>
      </c>
      <c r="B226" t="s">
        <v>721</v>
      </c>
      <c r="C226" t="s">
        <v>722</v>
      </c>
      <c r="D226" t="s">
        <v>723</v>
      </c>
      <c r="E226" t="s">
        <v>14</v>
      </c>
      <c r="F226" t="s">
        <v>14</v>
      </c>
      <c r="G226" t="s">
        <v>14</v>
      </c>
      <c r="H226" t="s">
        <v>14</v>
      </c>
      <c r="I226" t="s">
        <v>14</v>
      </c>
      <c r="J226" t="s">
        <v>514</v>
      </c>
      <c r="K226" s="1" t="s">
        <v>724</v>
      </c>
      <c r="L226">
        <v>-24.113283160000002</v>
      </c>
      <c r="M226" t="s">
        <v>14</v>
      </c>
      <c r="N226" t="s">
        <v>14</v>
      </c>
      <c r="P226" t="s">
        <v>685</v>
      </c>
      <c r="Q226" t="s">
        <v>686</v>
      </c>
      <c r="R226" t="s">
        <v>687</v>
      </c>
      <c r="S226" s="1"/>
      <c r="T2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E12D-6A6D-4950-86AC-9E347F4A51CB}">
  <dimension ref="A3:B85"/>
  <sheetViews>
    <sheetView workbookViewId="0">
      <selection activeCell="B3" sqref="B3"/>
    </sheetView>
  </sheetViews>
  <sheetFormatPr defaultRowHeight="14.5" x14ac:dyDescent="0.35"/>
  <cols>
    <col min="1" max="1" width="36.90625" bestFit="1" customWidth="1"/>
    <col min="2" max="2" width="31.7265625" bestFit="1" customWidth="1"/>
    <col min="3" max="3" width="32.453125" bestFit="1" customWidth="1"/>
    <col min="4" max="4" width="27.7265625" bestFit="1" customWidth="1"/>
    <col min="5" max="5" width="23.7265625" bestFit="1" customWidth="1"/>
    <col min="6" max="6" width="16.1796875" bestFit="1" customWidth="1"/>
    <col min="7" max="7" width="20" bestFit="1" customWidth="1"/>
    <col min="8" max="8" width="27.54296875" bestFit="1" customWidth="1"/>
    <col min="9" max="9" width="27.6328125" bestFit="1" customWidth="1"/>
    <col min="10" max="10" width="27.54296875" bestFit="1" customWidth="1"/>
    <col min="11" max="11" width="25.1796875" bestFit="1" customWidth="1"/>
    <col min="12" max="12" width="15.6328125" bestFit="1" customWidth="1"/>
    <col min="13" max="13" width="26.90625" bestFit="1" customWidth="1"/>
    <col min="14" max="14" width="27.26953125" bestFit="1" customWidth="1"/>
    <col min="15" max="15" width="21.54296875" bestFit="1" customWidth="1"/>
    <col min="16" max="16" width="15.7265625" bestFit="1" customWidth="1"/>
    <col min="17" max="17" width="17.08984375" bestFit="1" customWidth="1"/>
    <col min="18" max="18" width="16.7265625" bestFit="1" customWidth="1"/>
    <col min="19" max="19" width="19.08984375" bestFit="1" customWidth="1"/>
    <col min="20" max="20" width="18.36328125" bestFit="1" customWidth="1"/>
    <col min="21" max="21" width="17.453125" bestFit="1" customWidth="1"/>
    <col min="22" max="22" width="20.26953125" bestFit="1" customWidth="1"/>
    <col min="23" max="23" width="24.26953125" bestFit="1" customWidth="1"/>
    <col min="24" max="24" width="17.90625" bestFit="1" customWidth="1"/>
    <col min="25" max="26" width="21.26953125" bestFit="1" customWidth="1"/>
    <col min="27" max="27" width="23.90625" bestFit="1" customWidth="1"/>
    <col min="28" max="28" width="17.81640625" bestFit="1" customWidth="1"/>
    <col min="29" max="30" width="18.08984375" bestFit="1" customWidth="1"/>
    <col min="31" max="31" width="18.81640625" bestFit="1" customWidth="1"/>
    <col min="32" max="32" width="19.54296875" bestFit="1" customWidth="1"/>
    <col min="33" max="33" width="17.36328125" bestFit="1" customWidth="1"/>
    <col min="34" max="34" width="17.08984375" bestFit="1" customWidth="1"/>
    <col min="35" max="35" width="19.453125" bestFit="1" customWidth="1"/>
    <col min="36" max="36" width="19" bestFit="1" customWidth="1"/>
    <col min="37" max="37" width="15.26953125" bestFit="1" customWidth="1"/>
    <col min="38" max="38" width="16.453125" bestFit="1" customWidth="1"/>
    <col min="39" max="39" width="24.7265625" bestFit="1" customWidth="1"/>
    <col min="40" max="40" width="16.6328125" bestFit="1" customWidth="1"/>
    <col min="41" max="41" width="30.08984375" bestFit="1" customWidth="1"/>
    <col min="42" max="42" width="30.1796875" bestFit="1" customWidth="1"/>
    <col min="43" max="43" width="18" bestFit="1" customWidth="1"/>
    <col min="44" max="44" width="14.81640625" bestFit="1" customWidth="1"/>
    <col min="45" max="45" width="22.54296875" bestFit="1" customWidth="1"/>
    <col min="46" max="46" width="16" bestFit="1" customWidth="1"/>
    <col min="47" max="47" width="19.90625" bestFit="1" customWidth="1"/>
    <col min="48" max="48" width="23.08984375" bestFit="1" customWidth="1"/>
    <col min="49" max="49" width="15.81640625" bestFit="1" customWidth="1"/>
    <col min="50" max="50" width="17.36328125" bestFit="1" customWidth="1"/>
    <col min="51" max="51" width="18.1796875" bestFit="1" customWidth="1"/>
    <col min="52" max="52" width="25" bestFit="1" customWidth="1"/>
    <col min="53" max="53" width="16.6328125" bestFit="1" customWidth="1"/>
    <col min="54" max="54" width="19.36328125" bestFit="1" customWidth="1"/>
    <col min="55" max="55" width="18.453125" bestFit="1" customWidth="1"/>
    <col min="56" max="56" width="33.36328125" bestFit="1" customWidth="1"/>
    <col min="57" max="57" width="33.453125" bestFit="1" customWidth="1"/>
    <col min="58" max="58" width="28.36328125" bestFit="1" customWidth="1"/>
    <col min="59" max="59" width="28.26953125" bestFit="1" customWidth="1"/>
    <col min="60" max="60" width="28.81640625" bestFit="1" customWidth="1"/>
    <col min="61" max="61" width="28.6328125" bestFit="1" customWidth="1"/>
    <col min="62" max="62" width="29.36328125" bestFit="1" customWidth="1"/>
    <col min="63" max="63" width="21.54296875" bestFit="1" customWidth="1"/>
    <col min="64" max="64" width="25.26953125" bestFit="1" customWidth="1"/>
    <col min="65" max="65" width="19.08984375" bestFit="1" customWidth="1"/>
    <col min="66" max="66" width="16.6328125" bestFit="1" customWidth="1"/>
    <col min="67" max="67" width="24.54296875" bestFit="1" customWidth="1"/>
    <col min="68" max="68" width="22.453125" bestFit="1" customWidth="1"/>
    <col min="69" max="69" width="23.453125" bestFit="1" customWidth="1"/>
    <col min="70" max="70" width="17.54296875" bestFit="1" customWidth="1"/>
    <col min="71" max="71" width="18.26953125" bestFit="1" customWidth="1"/>
    <col min="72" max="72" width="17" bestFit="1" customWidth="1"/>
    <col min="73" max="73" width="26.7265625" bestFit="1" customWidth="1"/>
    <col min="74" max="74" width="25.81640625" bestFit="1" customWidth="1"/>
    <col min="75" max="75" width="18.7265625" bestFit="1" customWidth="1"/>
    <col min="76" max="76" width="15.90625" bestFit="1" customWidth="1"/>
    <col min="77" max="77" width="17.7265625" bestFit="1" customWidth="1"/>
    <col min="78" max="78" width="28.36328125" bestFit="1" customWidth="1"/>
    <col min="79" max="79" width="21.7265625" bestFit="1" customWidth="1"/>
    <col min="80" max="80" width="36.453125" bestFit="1" customWidth="1"/>
    <col min="81" max="81" width="31.90625" bestFit="1" customWidth="1"/>
    <col min="82" max="82" width="34.6328125" bestFit="1" customWidth="1"/>
    <col min="83" max="83" width="35.1796875" bestFit="1" customWidth="1"/>
    <col min="84" max="84" width="20.36328125" bestFit="1" customWidth="1"/>
    <col min="85" max="85" width="18.36328125" bestFit="1" customWidth="1"/>
    <col min="86" max="86" width="22.90625" bestFit="1" customWidth="1"/>
    <col min="87" max="87" width="18.81640625" bestFit="1" customWidth="1"/>
    <col min="88" max="88" width="19.7265625" bestFit="1" customWidth="1"/>
    <col min="89" max="89" width="17.81640625" bestFit="1" customWidth="1"/>
    <col min="90" max="90" width="22.453125" bestFit="1" customWidth="1"/>
    <col min="91" max="91" width="15.453125" bestFit="1" customWidth="1"/>
    <col min="92" max="92" width="20.453125" bestFit="1" customWidth="1"/>
    <col min="93" max="93" width="17.54296875" bestFit="1" customWidth="1"/>
    <col min="94" max="94" width="19.1796875" bestFit="1" customWidth="1"/>
    <col min="95" max="95" width="27" bestFit="1" customWidth="1"/>
    <col min="96" max="96" width="25.36328125" bestFit="1" customWidth="1"/>
    <col min="97" max="97" width="26.453125" bestFit="1" customWidth="1"/>
    <col min="98" max="98" width="20.7265625" bestFit="1" customWidth="1"/>
    <col min="99" max="99" width="16" bestFit="1" customWidth="1"/>
    <col min="100" max="100" width="20.6328125" bestFit="1" customWidth="1"/>
    <col min="101" max="101" width="15.7265625" bestFit="1" customWidth="1"/>
    <col min="102" max="102" width="16.453125" bestFit="1" customWidth="1"/>
    <col min="103" max="103" width="23.81640625" bestFit="1" customWidth="1"/>
    <col min="104" max="104" width="18.7265625" bestFit="1" customWidth="1"/>
    <col min="105" max="105" width="21.6328125" bestFit="1" customWidth="1"/>
    <col min="106" max="106" width="20.26953125" bestFit="1" customWidth="1"/>
    <col min="107" max="107" width="23.54296875" bestFit="1" customWidth="1"/>
    <col min="108" max="108" width="18.08984375" bestFit="1" customWidth="1"/>
    <col min="109" max="109" width="24.81640625" bestFit="1" customWidth="1"/>
    <col min="110" max="110" width="18.54296875" bestFit="1" customWidth="1"/>
    <col min="111" max="111" width="22.6328125" bestFit="1" customWidth="1"/>
    <col min="112" max="112" width="16.6328125" bestFit="1" customWidth="1"/>
    <col min="113" max="113" width="18.54296875" bestFit="1" customWidth="1"/>
    <col min="114" max="114" width="18.90625" bestFit="1" customWidth="1"/>
    <col min="115" max="115" width="34.6328125" bestFit="1" customWidth="1"/>
    <col min="116" max="116" width="33" bestFit="1" customWidth="1"/>
    <col min="117" max="117" width="33.453125" bestFit="1" customWidth="1"/>
    <col min="118" max="118" width="18.453125" bestFit="1" customWidth="1"/>
    <col min="119" max="119" width="26" bestFit="1" customWidth="1"/>
    <col min="120" max="120" width="20.6328125" bestFit="1" customWidth="1"/>
    <col min="121" max="121" width="18.90625" bestFit="1" customWidth="1"/>
    <col min="122" max="122" width="21.1796875" bestFit="1" customWidth="1"/>
    <col min="123" max="123" width="18.26953125" bestFit="1" customWidth="1"/>
    <col min="124" max="124" width="19.08984375" bestFit="1" customWidth="1"/>
    <col min="125" max="125" width="17.36328125" bestFit="1" customWidth="1"/>
    <col min="126" max="126" width="16" bestFit="1" customWidth="1"/>
    <col min="127" max="127" width="19.453125" bestFit="1" customWidth="1"/>
    <col min="128" max="128" width="18" bestFit="1" customWidth="1"/>
    <col min="129" max="130" width="18.453125" bestFit="1" customWidth="1"/>
    <col min="131" max="131" width="17.1796875" bestFit="1" customWidth="1"/>
    <col min="132" max="132" width="32.90625" bestFit="1" customWidth="1"/>
    <col min="133" max="140" width="15.6328125" bestFit="1" customWidth="1"/>
    <col min="141" max="141" width="16.7265625" bestFit="1" customWidth="1"/>
    <col min="142" max="146" width="15.6328125" bestFit="1" customWidth="1"/>
    <col min="147" max="147" width="16.6328125" bestFit="1" customWidth="1"/>
    <col min="148" max="148" width="15.6328125" bestFit="1" customWidth="1"/>
    <col min="149" max="149" width="16.7265625" bestFit="1" customWidth="1"/>
    <col min="150" max="150" width="16.6328125" bestFit="1" customWidth="1"/>
    <col min="151" max="165" width="15.6328125" bestFit="1" customWidth="1"/>
    <col min="166" max="166" width="16.6328125" bestFit="1" customWidth="1"/>
    <col min="167" max="167" width="16.7265625" bestFit="1" customWidth="1"/>
    <col min="168" max="168" width="16.6328125" bestFit="1" customWidth="1"/>
    <col min="169" max="170" width="15.6328125" bestFit="1" customWidth="1"/>
    <col min="171" max="171" width="16.26953125" bestFit="1" customWidth="1"/>
    <col min="172" max="172" width="16.54296875" bestFit="1" customWidth="1"/>
    <col min="173" max="177" width="15.6328125" bestFit="1" customWidth="1"/>
    <col min="178" max="178" width="16.6328125" bestFit="1" customWidth="1"/>
    <col min="179" max="218" width="15.6328125" bestFit="1" customWidth="1"/>
    <col min="219" max="219" width="16.6328125" bestFit="1" customWidth="1"/>
    <col min="220" max="220" width="24.90625" bestFit="1" customWidth="1"/>
    <col min="221" max="221" width="25.54296875" bestFit="1" customWidth="1"/>
    <col min="222" max="222" width="23.453125" bestFit="1" customWidth="1"/>
    <col min="223" max="223" width="19.36328125" bestFit="1" customWidth="1"/>
    <col min="224" max="224" width="23.81640625" bestFit="1" customWidth="1"/>
    <col min="225" max="225" width="18.6328125" bestFit="1" customWidth="1"/>
    <col min="226" max="226" width="6.81640625" bestFit="1" customWidth="1"/>
    <col min="227" max="227" width="10.36328125" bestFit="1" customWidth="1"/>
  </cols>
  <sheetData>
    <row r="3" spans="1:2" x14ac:dyDescent="0.35">
      <c r="A3" s="3" t="s">
        <v>736</v>
      </c>
      <c r="B3" t="s">
        <v>737</v>
      </c>
    </row>
    <row r="4" spans="1:2" x14ac:dyDescent="0.35">
      <c r="A4" s="4" t="s">
        <v>735</v>
      </c>
      <c r="B4">
        <v>153</v>
      </c>
    </row>
    <row r="5" spans="1:2" x14ac:dyDescent="0.35">
      <c r="A5" s="4" t="s">
        <v>583</v>
      </c>
      <c r="B5">
        <v>28</v>
      </c>
    </row>
    <row r="6" spans="1:2" x14ac:dyDescent="0.35">
      <c r="A6" s="5" t="s">
        <v>622</v>
      </c>
      <c r="B6">
        <v>1</v>
      </c>
    </row>
    <row r="7" spans="1:2" x14ac:dyDescent="0.35">
      <c r="A7" s="5" t="s">
        <v>640</v>
      </c>
      <c r="B7">
        <v>1</v>
      </c>
    </row>
    <row r="8" spans="1:2" x14ac:dyDescent="0.35">
      <c r="A8" s="5" t="s">
        <v>625</v>
      </c>
      <c r="B8">
        <v>1</v>
      </c>
    </row>
    <row r="9" spans="1:2" x14ac:dyDescent="0.35">
      <c r="A9" s="5" t="s">
        <v>616</v>
      </c>
      <c r="B9">
        <v>1</v>
      </c>
    </row>
    <row r="10" spans="1:2" x14ac:dyDescent="0.35">
      <c r="A10" s="5" t="s">
        <v>650</v>
      </c>
      <c r="B10">
        <v>1</v>
      </c>
    </row>
    <row r="11" spans="1:2" x14ac:dyDescent="0.35">
      <c r="A11" s="5" t="s">
        <v>613</v>
      </c>
      <c r="B11">
        <v>1</v>
      </c>
    </row>
    <row r="12" spans="1:2" x14ac:dyDescent="0.35">
      <c r="A12" s="5" t="s">
        <v>579</v>
      </c>
      <c r="B12">
        <v>1</v>
      </c>
    </row>
    <row r="13" spans="1:2" x14ac:dyDescent="0.35">
      <c r="A13" s="5" t="s">
        <v>586</v>
      </c>
      <c r="B13">
        <v>1</v>
      </c>
    </row>
    <row r="14" spans="1:2" x14ac:dyDescent="0.35">
      <c r="A14" s="5" t="s">
        <v>589</v>
      </c>
      <c r="B14">
        <v>1</v>
      </c>
    </row>
    <row r="15" spans="1:2" x14ac:dyDescent="0.35">
      <c r="A15" s="5" t="s">
        <v>592</v>
      </c>
      <c r="B15">
        <v>1</v>
      </c>
    </row>
    <row r="16" spans="1:2" x14ac:dyDescent="0.35">
      <c r="A16" s="5" t="s">
        <v>595</v>
      </c>
      <c r="B16">
        <v>1</v>
      </c>
    </row>
    <row r="17" spans="1:2" x14ac:dyDescent="0.35">
      <c r="A17" s="5" t="s">
        <v>598</v>
      </c>
      <c r="B17">
        <v>1</v>
      </c>
    </row>
    <row r="18" spans="1:2" x14ac:dyDescent="0.35">
      <c r="A18" s="5" t="s">
        <v>604</v>
      </c>
      <c r="B18">
        <v>1</v>
      </c>
    </row>
    <row r="19" spans="1:2" x14ac:dyDescent="0.35">
      <c r="A19" s="5" t="s">
        <v>607</v>
      </c>
      <c r="B19">
        <v>1</v>
      </c>
    </row>
    <row r="20" spans="1:2" x14ac:dyDescent="0.35">
      <c r="A20" s="5" t="s">
        <v>610</v>
      </c>
      <c r="B20">
        <v>1</v>
      </c>
    </row>
    <row r="21" spans="1:2" x14ac:dyDescent="0.35">
      <c r="A21" s="5" t="s">
        <v>619</v>
      </c>
      <c r="B21">
        <v>1</v>
      </c>
    </row>
    <row r="22" spans="1:2" x14ac:dyDescent="0.35">
      <c r="A22" s="5" t="s">
        <v>628</v>
      </c>
      <c r="B22">
        <v>1</v>
      </c>
    </row>
    <row r="23" spans="1:2" x14ac:dyDescent="0.35">
      <c r="A23" s="5" t="s">
        <v>631</v>
      </c>
      <c r="B23">
        <v>1</v>
      </c>
    </row>
    <row r="24" spans="1:2" x14ac:dyDescent="0.35">
      <c r="A24" s="5" t="s">
        <v>634</v>
      </c>
      <c r="B24">
        <v>1</v>
      </c>
    </row>
    <row r="25" spans="1:2" x14ac:dyDescent="0.35">
      <c r="A25" s="5" t="s">
        <v>637</v>
      </c>
      <c r="B25">
        <v>1</v>
      </c>
    </row>
    <row r="26" spans="1:2" x14ac:dyDescent="0.35">
      <c r="A26" s="5" t="s">
        <v>643</v>
      </c>
      <c r="B26">
        <v>1</v>
      </c>
    </row>
    <row r="27" spans="1:2" x14ac:dyDescent="0.35">
      <c r="A27" s="5" t="s">
        <v>647</v>
      </c>
      <c r="B27">
        <v>1</v>
      </c>
    </row>
    <row r="28" spans="1:2" x14ac:dyDescent="0.35">
      <c r="A28" s="5" t="s">
        <v>653</v>
      </c>
      <c r="B28">
        <v>1</v>
      </c>
    </row>
    <row r="29" spans="1:2" x14ac:dyDescent="0.35">
      <c r="A29" s="5" t="s">
        <v>656</v>
      </c>
      <c r="B29">
        <v>1</v>
      </c>
    </row>
    <row r="30" spans="1:2" x14ac:dyDescent="0.35">
      <c r="A30" s="5" t="s">
        <v>660</v>
      </c>
      <c r="B30">
        <v>1</v>
      </c>
    </row>
    <row r="31" spans="1:2" x14ac:dyDescent="0.35">
      <c r="A31" s="5" t="s">
        <v>663</v>
      </c>
      <c r="B31">
        <v>1</v>
      </c>
    </row>
    <row r="32" spans="1:2" x14ac:dyDescent="0.35">
      <c r="A32" s="5" t="s">
        <v>672</v>
      </c>
      <c r="B32">
        <v>1</v>
      </c>
    </row>
    <row r="33" spans="1:2" x14ac:dyDescent="0.35">
      <c r="A33" s="5" t="s">
        <v>678</v>
      </c>
      <c r="B33">
        <v>1</v>
      </c>
    </row>
    <row r="34" spans="1:2" x14ac:dyDescent="0.35">
      <c r="A34" s="4" t="s">
        <v>685</v>
      </c>
      <c r="B34">
        <v>12</v>
      </c>
    </row>
    <row r="35" spans="1:2" x14ac:dyDescent="0.35">
      <c r="A35" s="5" t="s">
        <v>708</v>
      </c>
      <c r="B35">
        <v>1</v>
      </c>
    </row>
    <row r="36" spans="1:2" x14ac:dyDescent="0.35">
      <c r="A36" s="5" t="s">
        <v>714</v>
      </c>
      <c r="B36">
        <v>1</v>
      </c>
    </row>
    <row r="37" spans="1:2" x14ac:dyDescent="0.35">
      <c r="A37" s="5" t="s">
        <v>702</v>
      </c>
      <c r="B37">
        <v>1</v>
      </c>
    </row>
    <row r="38" spans="1:2" x14ac:dyDescent="0.35">
      <c r="A38" s="5" t="s">
        <v>688</v>
      </c>
      <c r="B38">
        <v>1</v>
      </c>
    </row>
    <row r="39" spans="1:2" x14ac:dyDescent="0.35">
      <c r="A39" s="5" t="s">
        <v>711</v>
      </c>
      <c r="B39">
        <v>1</v>
      </c>
    </row>
    <row r="40" spans="1:2" x14ac:dyDescent="0.35">
      <c r="A40" s="5" t="s">
        <v>721</v>
      </c>
      <c r="B40">
        <v>1</v>
      </c>
    </row>
    <row r="41" spans="1:2" x14ac:dyDescent="0.35">
      <c r="A41" s="5" t="s">
        <v>717</v>
      </c>
      <c r="B41">
        <v>1</v>
      </c>
    </row>
    <row r="42" spans="1:2" x14ac:dyDescent="0.35">
      <c r="A42" s="5" t="s">
        <v>699</v>
      </c>
      <c r="B42">
        <v>1</v>
      </c>
    </row>
    <row r="43" spans="1:2" x14ac:dyDescent="0.35">
      <c r="A43" s="5" t="s">
        <v>705</v>
      </c>
      <c r="B43">
        <v>1</v>
      </c>
    </row>
    <row r="44" spans="1:2" x14ac:dyDescent="0.35">
      <c r="A44" s="5" t="s">
        <v>695</v>
      </c>
      <c r="B44">
        <v>1</v>
      </c>
    </row>
    <row r="45" spans="1:2" x14ac:dyDescent="0.35">
      <c r="A45" s="5" t="s">
        <v>692</v>
      </c>
      <c r="B45">
        <v>1</v>
      </c>
    </row>
    <row r="46" spans="1:2" x14ac:dyDescent="0.35">
      <c r="A46" s="5" t="s">
        <v>681</v>
      </c>
      <c r="B46">
        <v>1</v>
      </c>
    </row>
    <row r="47" spans="1:2" x14ac:dyDescent="0.35">
      <c r="A47" s="4" t="s">
        <v>241</v>
      </c>
      <c r="B47">
        <v>10</v>
      </c>
    </row>
    <row r="48" spans="1:2" x14ac:dyDescent="0.35">
      <c r="A48" s="5" t="s">
        <v>268</v>
      </c>
      <c r="B48">
        <v>1</v>
      </c>
    </row>
    <row r="49" spans="1:2" x14ac:dyDescent="0.35">
      <c r="A49" s="5" t="s">
        <v>262</v>
      </c>
      <c r="B49">
        <v>1</v>
      </c>
    </row>
    <row r="50" spans="1:2" x14ac:dyDescent="0.35">
      <c r="A50" s="5" t="s">
        <v>265</v>
      </c>
      <c r="B50">
        <v>1</v>
      </c>
    </row>
    <row r="51" spans="1:2" x14ac:dyDescent="0.35">
      <c r="A51" s="5" t="s">
        <v>256</v>
      </c>
      <c r="B51">
        <v>1</v>
      </c>
    </row>
    <row r="52" spans="1:2" x14ac:dyDescent="0.35">
      <c r="A52" s="5" t="s">
        <v>259</v>
      </c>
      <c r="B52">
        <v>1</v>
      </c>
    </row>
    <row r="53" spans="1:2" x14ac:dyDescent="0.35">
      <c r="A53" s="5" t="s">
        <v>244</v>
      </c>
      <c r="B53">
        <v>1</v>
      </c>
    </row>
    <row r="54" spans="1:2" x14ac:dyDescent="0.35">
      <c r="A54" s="5" t="s">
        <v>247</v>
      </c>
      <c r="B54">
        <v>1</v>
      </c>
    </row>
    <row r="55" spans="1:2" x14ac:dyDescent="0.35">
      <c r="A55" s="5" t="s">
        <v>250</v>
      </c>
      <c r="B55">
        <v>1</v>
      </c>
    </row>
    <row r="56" spans="1:2" x14ac:dyDescent="0.35">
      <c r="A56" s="5" t="s">
        <v>253</v>
      </c>
      <c r="B56">
        <v>1</v>
      </c>
    </row>
    <row r="57" spans="1:2" x14ac:dyDescent="0.35">
      <c r="A57" s="5" t="s">
        <v>239</v>
      </c>
      <c r="B57">
        <v>1</v>
      </c>
    </row>
    <row r="58" spans="1:2" x14ac:dyDescent="0.35">
      <c r="A58" s="4" t="s">
        <v>79</v>
      </c>
      <c r="B58">
        <v>8</v>
      </c>
    </row>
    <row r="59" spans="1:2" x14ac:dyDescent="0.35">
      <c r="A59" s="5" t="s">
        <v>94</v>
      </c>
      <c r="B59">
        <v>1</v>
      </c>
    </row>
    <row r="60" spans="1:2" x14ac:dyDescent="0.35">
      <c r="A60" s="5" t="s">
        <v>97</v>
      </c>
      <c r="B60">
        <v>1</v>
      </c>
    </row>
    <row r="61" spans="1:2" x14ac:dyDescent="0.35">
      <c r="A61" s="5" t="s">
        <v>100</v>
      </c>
      <c r="B61">
        <v>1</v>
      </c>
    </row>
    <row r="62" spans="1:2" x14ac:dyDescent="0.35">
      <c r="A62" s="5" t="s">
        <v>82</v>
      </c>
      <c r="B62">
        <v>1</v>
      </c>
    </row>
    <row r="63" spans="1:2" x14ac:dyDescent="0.35">
      <c r="A63" s="5" t="s">
        <v>91</v>
      </c>
      <c r="B63">
        <v>1</v>
      </c>
    </row>
    <row r="64" spans="1:2" x14ac:dyDescent="0.35">
      <c r="A64" s="5" t="s">
        <v>85</v>
      </c>
      <c r="B64">
        <v>1</v>
      </c>
    </row>
    <row r="65" spans="1:2" x14ac:dyDescent="0.35">
      <c r="A65" s="5" t="s">
        <v>76</v>
      </c>
      <c r="B65">
        <v>1</v>
      </c>
    </row>
    <row r="66" spans="1:2" x14ac:dyDescent="0.35">
      <c r="A66" s="5" t="s">
        <v>88</v>
      </c>
      <c r="B66">
        <v>1</v>
      </c>
    </row>
    <row r="67" spans="1:2" x14ac:dyDescent="0.35">
      <c r="A67" s="4" t="s">
        <v>315</v>
      </c>
      <c r="B67">
        <v>6</v>
      </c>
    </row>
    <row r="68" spans="1:2" x14ac:dyDescent="0.35">
      <c r="A68" s="5" t="s">
        <v>318</v>
      </c>
      <c r="B68">
        <v>1</v>
      </c>
    </row>
    <row r="69" spans="1:2" x14ac:dyDescent="0.35">
      <c r="A69" s="5" t="s">
        <v>321</v>
      </c>
      <c r="B69">
        <v>1</v>
      </c>
    </row>
    <row r="70" spans="1:2" x14ac:dyDescent="0.35">
      <c r="A70" s="5" t="s">
        <v>312</v>
      </c>
      <c r="B70">
        <v>1</v>
      </c>
    </row>
    <row r="71" spans="1:2" x14ac:dyDescent="0.35">
      <c r="A71" s="5" t="s">
        <v>330</v>
      </c>
      <c r="B71">
        <v>1</v>
      </c>
    </row>
    <row r="72" spans="1:2" x14ac:dyDescent="0.35">
      <c r="A72" s="5" t="s">
        <v>324</v>
      </c>
      <c r="B72">
        <v>1</v>
      </c>
    </row>
    <row r="73" spans="1:2" x14ac:dyDescent="0.35">
      <c r="A73" s="5" t="s">
        <v>327</v>
      </c>
      <c r="B73">
        <v>1</v>
      </c>
    </row>
    <row r="74" spans="1:2" x14ac:dyDescent="0.35">
      <c r="A74" s="4" t="s">
        <v>369</v>
      </c>
      <c r="B74">
        <v>5</v>
      </c>
    </row>
    <row r="75" spans="1:2" x14ac:dyDescent="0.35">
      <c r="A75" s="5" t="s">
        <v>372</v>
      </c>
      <c r="B75">
        <v>1</v>
      </c>
    </row>
    <row r="76" spans="1:2" x14ac:dyDescent="0.35">
      <c r="A76" s="5" t="s">
        <v>375</v>
      </c>
      <c r="B76">
        <v>1</v>
      </c>
    </row>
    <row r="77" spans="1:2" x14ac:dyDescent="0.35">
      <c r="A77" s="5" t="s">
        <v>387</v>
      </c>
      <c r="B77">
        <v>1</v>
      </c>
    </row>
    <row r="78" spans="1:2" x14ac:dyDescent="0.35">
      <c r="A78" s="5" t="s">
        <v>365</v>
      </c>
      <c r="B78">
        <v>1</v>
      </c>
    </row>
    <row r="79" spans="1:2" x14ac:dyDescent="0.35">
      <c r="A79" s="5" t="s">
        <v>378</v>
      </c>
      <c r="B79">
        <v>1</v>
      </c>
    </row>
    <row r="80" spans="1:2" x14ac:dyDescent="0.35">
      <c r="A80" s="4" t="s">
        <v>309</v>
      </c>
      <c r="B80">
        <v>2</v>
      </c>
    </row>
    <row r="81" spans="1:2" x14ac:dyDescent="0.35">
      <c r="A81" s="5" t="s">
        <v>303</v>
      </c>
      <c r="B81">
        <v>1</v>
      </c>
    </row>
    <row r="82" spans="1:2" x14ac:dyDescent="0.35">
      <c r="A82" s="5" t="s">
        <v>306</v>
      </c>
      <c r="B82">
        <v>1</v>
      </c>
    </row>
    <row r="83" spans="1:2" x14ac:dyDescent="0.35">
      <c r="A83" s="4" t="s">
        <v>362</v>
      </c>
      <c r="B83">
        <v>1</v>
      </c>
    </row>
    <row r="84" spans="1:2" x14ac:dyDescent="0.35">
      <c r="A84" s="5" t="s">
        <v>359</v>
      </c>
      <c r="B84">
        <v>1</v>
      </c>
    </row>
    <row r="85" spans="1:2" x14ac:dyDescent="0.35">
      <c r="A85" s="4" t="s">
        <v>729</v>
      </c>
      <c r="B85">
        <v>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BRMPA Document" ma:contentTypeID="0x010100441936E5D27A4AF2935B3316DA024CF200EB61C7936AB15046884FBF8419CD3FB3" ma:contentTypeVersion="10" ma:contentTypeDescription="" ma:contentTypeScope="" ma:versionID="2f646ac9613f1fd28887dd3befd80df9">
  <xsd:schema xmlns:xsd="http://www.w3.org/2001/XMLSchema" xmlns:xs="http://www.w3.org/2001/XMLSchema" xmlns:p="http://schemas.microsoft.com/office/2006/metadata/properties" xmlns:ns2="8ccc4631-9afc-4718-b120-5e2e37a03cc7" xmlns:ns4="http://schemas.microsoft.com/sharepoint/v4" targetNamespace="http://schemas.microsoft.com/office/2006/metadata/properties" ma:root="true" ma:fieldsID="320b9492be7dde41cc7ea6af406ee0cd" ns2:_="" ns4:_="">
    <xsd:import namespace="8ccc4631-9afc-4718-b120-5e2e37a03cc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4:IconOverlay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cc4631-9afc-4718-b120-5e2e37a03cc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2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/>
    <Synchronization>Asynchronous</Synchronization>
    <Type>10003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3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Asynchronous</Synchronization>
    <Type>10009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9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Asynchronous</Synchronization>
    <Type>10103</Type>
    <SequenceNumber>10000</SequenceNumber>
    <Assembly>RecordPoint.Active.UI, Version=1.0.0.0, Culture=neutral, PublicKeyToken=d49476ae5b650bf3</Assembly>
    <Class>RecordPoint.Active.UI.Events.WorkflowListEventReceiver</Class>
    <Data/>
    <Filter/>
  </Receiver>
  <Receiver>
    <Name/>
    <Synchronization>Synchronous</Synchronization>
    <Type>102</Type>
    <SequenceNumber>10000</SequenceNumber>
    <Assembly>RecordPoint.Active.UI, Version=1.0.0.0, Culture=neutral, PublicKeyToken=d49476ae5b650bf3</Assembly>
    <Class>RecordPoint.Active.UI.Events.WorkflowListEventReceiver</Class>
    <Data/>
    <Filter/>
  </Receiver>
  <Receiver>
    <Name/>
    <Synchronization>Asynchronous</Synchronization>
    <Type>10105</Type>
    <SequenceNumber>10000</SequenceNumber>
    <Assembly>RecordPoint.Active.UI, Version=1.0.0.0, Culture=neutral, PublicKeyToken=d49476ae5b650bf3</Assembly>
    <Class>RecordPoint.Active.UI.Events.WorkflowListEventReceiver</Class>
    <Data/>
    <Filter/>
  </Receiver>
  <Receiver>
    <Name/>
    <Synchronization>Synchronous</Synchronization>
    <Type>105</Type>
    <SequenceNumber>10000</SequenceNumber>
    <Assembly>RecordPoint.Active.UI, Version=1.0.0.0, Culture=neutral, PublicKeyToken=d49476ae5b650bf3</Assembly>
    <Class>RecordPoint.Active.UI.Events.WorkflowListEventReceiver</Class>
    <Data/>
    <Filter/>
  </Receiver>
  <Receiver>
    <Name/>
    <Synchronization>Asynchronous</Synchronization>
    <Type>10002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/>
    <Synchronization>Synchronous</Synchronization>
    <Type>2</Type>
    <SequenceNumber>10000</SequenceNumber>
    <Assembly>RecordPoint.Active.UI, Version=1.0.0.0, Culture=neutral, PublicKeyToken=d49476ae5b650bf3</Assembly>
    <Class>RecordPoint.Active.UI.Events.WorkflowItemEventReceiver</Class>
    <Data/>
    <Filter/>
  </Receiver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ccc4631-9afc-4718-b120-5e2e37a03cc7">PROJ-1288125690-965</_dlc_DocId>
    <IconOverlay xmlns="http://schemas.microsoft.com/sharepoint/v4" xsi:nil="true"/>
    <_dlc_DocIdUrl xmlns="8ccc4631-9afc-4718-b120-5e2e37a03cc7">
      <Url>http://thedock.gbrmpa.gov.au/sites/Projects/P000033/_layouts/15/DocIdRedir.aspx?ID=PROJ-1288125690-965</Url>
      <Description>PROJ-1288125690-965</Description>
    </_dlc_DocIdUrl>
  </documentManagement>
</p:properties>
</file>

<file path=customXml/itemProps1.xml><?xml version="1.0" encoding="utf-8"?>
<ds:datastoreItem xmlns:ds="http://schemas.openxmlformats.org/officeDocument/2006/customXml" ds:itemID="{0CE6C522-43F2-4417-96D4-2D1A88E91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cc4631-9afc-4718-b120-5e2e37a03cc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D7B6E3-38E2-4731-B673-754D0DFEFC5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6DE1D4C-A75F-4461-BD20-84ACE287894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AD11D48-0E64-4437-820A-E7D24A09C199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sharepoint/v4"/>
    <ds:schemaRef ds:uri="8ccc4631-9afc-4718-b120-5e2e37a03cc7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2025_26_Target_Reefs_draft</vt:lpstr>
      <vt:lpstr>TargetReefsbyTUMRA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 of Draft Target Reefs (FY 2025-26) by TUMRA</dc:title>
  <dc:creator>Jennifer Wilmes</dc:creator>
  <cp:keywords>[SEC=OFFICIAL]</cp:keywords>
  <cp:lastModifiedBy>Alice White</cp:lastModifiedBy>
  <dcterms:created xsi:type="dcterms:W3CDTF">2025-03-04T06:00:45Z</dcterms:created>
  <dcterms:modified xsi:type="dcterms:W3CDTF">2025-03-10T23:03:29Z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Namespace">
    <vt:lpwstr>gov.au</vt:lpwstr>
  </property>
  <property fmtid="{D5CDD505-2E9C-101B-9397-08002B2CF9AE}" pid="3" name="PM_Caveats_Count">
    <vt:lpwstr>0</vt:lpwstr>
  </property>
  <property fmtid="{D5CDD505-2E9C-101B-9397-08002B2CF9AE}" pid="4" name="PM_Version">
    <vt:lpwstr>2018.4</vt:lpwstr>
  </property>
  <property fmtid="{D5CDD505-2E9C-101B-9397-08002B2CF9AE}" pid="5" name="PM_Note">
    <vt:lpwstr/>
  </property>
  <property fmtid="{D5CDD505-2E9C-101B-9397-08002B2CF9AE}" pid="6" name="PMHMAC">
    <vt:lpwstr>v=2022.1;a=SHA256;h=EB579D41B430E4C2C6C125A0A184E3A3123852D17A4500CD6C8465584C453AAC</vt:lpwstr>
  </property>
  <property fmtid="{D5CDD505-2E9C-101B-9397-08002B2CF9AE}" pid="7" name="PM_Qualifier">
    <vt:lpwstr/>
  </property>
  <property fmtid="{D5CDD505-2E9C-101B-9397-08002B2CF9AE}" pid="8" name="PM_SecurityClassification">
    <vt:lpwstr>OFFICIAL</vt:lpwstr>
  </property>
  <property fmtid="{D5CDD505-2E9C-101B-9397-08002B2CF9AE}" pid="9" name="PM_ProtectiveMarkingValue_Header">
    <vt:lpwstr>OFFICIAL</vt:lpwstr>
  </property>
  <property fmtid="{D5CDD505-2E9C-101B-9397-08002B2CF9AE}" pid="10" name="PM_OriginationTimeStamp">
    <vt:lpwstr>2025-03-04T06:05:41Z</vt:lpwstr>
  </property>
  <property fmtid="{D5CDD505-2E9C-101B-9397-08002B2CF9AE}" pid="11" name="PM_Markers">
    <vt:lpwstr/>
  </property>
  <property fmtid="{D5CDD505-2E9C-101B-9397-08002B2CF9AE}" pid="12" name="PM_InsertionValue">
    <vt:lpwstr>OFFICIAL</vt:lpwstr>
  </property>
  <property fmtid="{D5CDD505-2E9C-101B-9397-08002B2CF9AE}" pid="13" name="PM_Originator_Hash_SHA1">
    <vt:lpwstr>9A063722FE707163C6F3600E1E2E9B1DBF60E66B</vt:lpwstr>
  </property>
  <property fmtid="{D5CDD505-2E9C-101B-9397-08002B2CF9AE}" pid="14" name="PM_DisplayValueSecClassificationWithQualifier">
    <vt:lpwstr>OFFICIAL</vt:lpwstr>
  </property>
  <property fmtid="{D5CDD505-2E9C-101B-9397-08002B2CF9AE}" pid="15" name="PM_Originating_FileId">
    <vt:lpwstr>98D6EBA538674858A22D500C398E69F3</vt:lpwstr>
  </property>
  <property fmtid="{D5CDD505-2E9C-101B-9397-08002B2CF9AE}" pid="16" name="PM_ProtectiveMarkingValue_Footer">
    <vt:lpwstr>OFFICIAL</vt:lpwstr>
  </property>
  <property fmtid="{D5CDD505-2E9C-101B-9397-08002B2CF9AE}" pid="17" name="PM_ProtectiveMarkingImage_Header">
    <vt:lpwstr>C:\Program Files\Common Files\janusNET Shared\janusSEAL\Images\DocumentSlashBlue.png</vt:lpwstr>
  </property>
  <property fmtid="{D5CDD505-2E9C-101B-9397-08002B2CF9AE}" pid="18" name="PM_ProtectiveMarkingImage_Footer">
    <vt:lpwstr>C:\Program Files\Common Files\janusNET Shared\janusSEAL\Images\DocumentSlashBlue.png</vt:lpwstr>
  </property>
  <property fmtid="{D5CDD505-2E9C-101B-9397-08002B2CF9AE}" pid="19" name="PM_Display">
    <vt:lpwstr>OFFICIAL</vt:lpwstr>
  </property>
  <property fmtid="{D5CDD505-2E9C-101B-9397-08002B2CF9AE}" pid="20" name="PM_OriginatorUserAccountName_SHA256">
    <vt:lpwstr>7C65B6073764EA12CB85D741E447F595CE9EFA887C7220D74FAEA4D9173ACEA3</vt:lpwstr>
  </property>
  <property fmtid="{D5CDD505-2E9C-101B-9397-08002B2CF9AE}" pid="21" name="PM_OriginatorDomainName_SHA256">
    <vt:lpwstr>9A988350159DC73E2A571A8555265440416A0328BBAEAAFA2FE6270B587BE976</vt:lpwstr>
  </property>
  <property fmtid="{D5CDD505-2E9C-101B-9397-08002B2CF9AE}" pid="22" name="PMUuid">
    <vt:lpwstr>v=2022.2;d=gov.au;g=46DD6D7C-8107-577B-BC6E-F348953B2E44</vt:lpwstr>
  </property>
  <property fmtid="{D5CDD505-2E9C-101B-9397-08002B2CF9AE}" pid="23" name="PM_Hash_Version">
    <vt:lpwstr>2022.1</vt:lpwstr>
  </property>
  <property fmtid="{D5CDD505-2E9C-101B-9397-08002B2CF9AE}" pid="24" name="PM_Hash_Salt_Prev">
    <vt:lpwstr>D958433B1A2170E0EC453E87B549925E</vt:lpwstr>
  </property>
  <property fmtid="{D5CDD505-2E9C-101B-9397-08002B2CF9AE}" pid="25" name="PM_Hash_Salt">
    <vt:lpwstr>21F06BB556582D07A9618A2E0F478AA9</vt:lpwstr>
  </property>
  <property fmtid="{D5CDD505-2E9C-101B-9397-08002B2CF9AE}" pid="26" name="PM_Hash_SHA1">
    <vt:lpwstr>52D977CDCDA4305A0F81564B665694CCA0FC7B0A</vt:lpwstr>
  </property>
  <property fmtid="{D5CDD505-2E9C-101B-9397-08002B2CF9AE}" pid="27" name="ContentTypeId">
    <vt:lpwstr>0x010100441936E5D27A4AF2935B3316DA024CF200EB61C7936AB15046884FBF8419CD3FB3</vt:lpwstr>
  </property>
  <property fmtid="{D5CDD505-2E9C-101B-9397-08002B2CF9AE}" pid="28" name="PM_Qualifier_Prev">
    <vt:lpwstr/>
  </property>
  <property fmtid="{D5CDD505-2E9C-101B-9397-08002B2CF9AE}" pid="29" name="_dlc_DocIdItemGuid">
    <vt:lpwstr>d85c9e41-5b56-4032-b4bb-2f02a4e25f5a</vt:lpwstr>
  </property>
  <property fmtid="{D5CDD505-2E9C-101B-9397-08002B2CF9AE}" pid="30" name="PM_SecurityClassification_Prev">
    <vt:lpwstr>OFFICIAL</vt:lpwstr>
  </property>
  <property fmtid="{D5CDD505-2E9C-101B-9397-08002B2CF9AE}" pid="31" name="PM_Expires">
    <vt:lpwstr/>
  </property>
  <property fmtid="{D5CDD505-2E9C-101B-9397-08002B2CF9AE}" pid="32" name="PM_DownTo">
    <vt:lpwstr/>
  </property>
</Properties>
</file>