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attributes!$A$1:$B$148</definedName>
    <definedName name="_xlnm._FilterDatabase" localSheetId="0" hidden="1">skills!$A$1:$AE$246</definedName>
    <definedName name="_xlnm._FilterDatabase" localSheetId="1" hidden="1">stats!$A$1:$Z$96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<sst xmlns="http://schemas.openxmlformats.org/spreadsheetml/2006/main" count="3630" uniqueCount="1029">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</sst>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0"/>
  <sheetViews>
    <sheetView topLeftCell="A102" zoomScaleNormal="100" workbookViewId="0">
      <selection activeCell="B116" sqref="B116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  <c r="N34" s="1" t="s">
        <v>563</v>
      </c>
      <c r="O34" t="s">
        <v>96</v>
      </c>
      <c r="P34">
        <v>100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87</v>
      </c>
      <c r="F99" t="s">
        <v>99</v>
      </c>
      <c r="G99">
        <v>50</v>
      </c>
      <c r="H99" s="1" t="s">
        <v>88</v>
      </c>
      <c r="I99" t="s">
        <v>99</v>
      </c>
      <c r="J99" t="s">
        <v>205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350</v>
      </c>
      <c r="H120" s="1" t="s">
        <v>77</v>
      </c>
      <c r="I120" t="s">
        <v>200</v>
      </c>
      <c r="J120" t="s">
        <v>143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201</v>
      </c>
      <c r="G121">
        <v>100</v>
      </c>
      <c r="H121" s="1" t="s">
        <v>48</v>
      </c>
      <c r="I121" t="s">
        <v>201</v>
      </c>
      <c r="J121">
        <v>50</v>
      </c>
      <c r="K121" s="1" t="s">
        <v>49</v>
      </c>
      <c r="L121" t="s">
        <v>201</v>
      </c>
      <c r="M121" t="s">
        <v>120</v>
      </c>
      <c r="N121" s="1" t="s">
        <v>50</v>
      </c>
      <c r="O121" t="s">
        <v>201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66</v>
      </c>
      <c r="F122" t="s">
        <v>99</v>
      </c>
      <c r="G122">
        <v>40</v>
      </c>
      <c r="H122" s="1" t="s">
        <v>69</v>
      </c>
      <c r="I122" t="s">
        <v>99</v>
      </c>
      <c r="J122">
        <v>2</v>
      </c>
      <c r="K122" s="1" t="s">
        <v>16</v>
      </c>
      <c r="L122" t="s">
        <v>96</v>
      </c>
      <c r="M122">
        <v>2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25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25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  <row r="259" spans="1:25" x14ac:dyDescent="0.25">
      <c r="A259" t="s">
        <v>986</v>
      </c>
      <c r="B259" t="s">
        <v>987</v>
      </c>
      <c r="C259" t="s">
        <v>988</v>
      </c>
      <c r="D259">
        <v>84</v>
      </c>
      <c r="E259" s="1" t="s">
        <v>119</v>
      </c>
      <c r="F259" t="s">
        <v>101</v>
      </c>
      <c r="G259">
        <v>140</v>
      </c>
      <c r="H259" s="1" t="s">
        <v>82</v>
      </c>
      <c r="I259" t="s">
        <v>101</v>
      </c>
      <c r="J259" t="s">
        <v>120</v>
      </c>
      <c r="K259" s="1" t="s">
        <v>83</v>
      </c>
      <c r="L259" t="s">
        <v>101</v>
      </c>
      <c r="M259">
        <v>2</v>
      </c>
      <c r="N259" s="1" t="s">
        <v>28</v>
      </c>
      <c r="O259" t="s">
        <v>101</v>
      </c>
      <c r="P259">
        <v>2</v>
      </c>
      <c r="Q259" s="1" t="s">
        <v>285</v>
      </c>
      <c r="R259" t="s">
        <v>101</v>
      </c>
      <c r="S259">
        <v>50</v>
      </c>
      <c r="T259" s="1" t="s">
        <v>27</v>
      </c>
      <c r="U259" t="s">
        <v>101</v>
      </c>
      <c r="V259" t="s">
        <v>120</v>
      </c>
    </row>
    <row r="260" spans="1:25" x14ac:dyDescent="0.25">
      <c r="A260" t="s">
        <v>1017</v>
      </c>
      <c r="B260" t="s">
        <v>987</v>
      </c>
      <c r="C260" t="s">
        <v>989</v>
      </c>
      <c r="D260">
        <v>110</v>
      </c>
      <c r="E260" s="1" t="s">
        <v>37</v>
      </c>
      <c r="F260" t="s">
        <v>96</v>
      </c>
      <c r="G260">
        <v>50</v>
      </c>
      <c r="H260" s="1" t="s">
        <v>332</v>
      </c>
      <c r="I260" t="s">
        <v>96</v>
      </c>
      <c r="J260">
        <v>2</v>
      </c>
      <c r="K260" s="1" t="s">
        <v>172</v>
      </c>
      <c r="L260" t="s">
        <v>96</v>
      </c>
      <c r="M260">
        <v>2</v>
      </c>
    </row>
    <row r="261" spans="1:25" x14ac:dyDescent="0.25">
      <c r="A261" t="s">
        <v>1018</v>
      </c>
      <c r="B261" t="s">
        <v>987</v>
      </c>
      <c r="C261" t="s">
        <v>990</v>
      </c>
      <c r="E261" s="1" t="s">
        <v>84</v>
      </c>
      <c r="F261" t="s">
        <v>96</v>
      </c>
      <c r="G261">
        <v>40</v>
      </c>
      <c r="H261" s="1" t="s">
        <v>302</v>
      </c>
      <c r="I261" t="s">
        <v>200</v>
      </c>
      <c r="J261" t="s">
        <v>120</v>
      </c>
      <c r="K261" s="1" t="s">
        <v>301</v>
      </c>
      <c r="L261" t="s">
        <v>200</v>
      </c>
      <c r="M261">
        <v>2</v>
      </c>
      <c r="N261" s="1" t="s">
        <v>991</v>
      </c>
      <c r="O261" t="s">
        <v>200</v>
      </c>
      <c r="P261" t="s">
        <v>120</v>
      </c>
      <c r="Q261" s="1" t="s">
        <v>992</v>
      </c>
      <c r="R261" t="s">
        <v>200</v>
      </c>
      <c r="S261">
        <v>2</v>
      </c>
      <c r="T261" s="1" t="s">
        <v>993</v>
      </c>
      <c r="U261" t="s">
        <v>200</v>
      </c>
      <c r="V261" t="s">
        <v>120</v>
      </c>
      <c r="W261" s="1" t="s">
        <v>994</v>
      </c>
      <c r="X261" t="s">
        <v>200</v>
      </c>
      <c r="Y261">
        <v>2</v>
      </c>
    </row>
    <row r="262" spans="1:25" x14ac:dyDescent="0.25">
      <c r="A262" t="s">
        <v>995</v>
      </c>
      <c r="B262" t="s">
        <v>996</v>
      </c>
      <c r="C262" t="s">
        <v>997</v>
      </c>
      <c r="D262">
        <v>120</v>
      </c>
      <c r="E262" s="1" t="s">
        <v>119</v>
      </c>
      <c r="F262" t="s">
        <v>200</v>
      </c>
      <c r="G262">
        <v>500</v>
      </c>
    </row>
    <row r="263" spans="1:25" x14ac:dyDescent="0.25">
      <c r="A263" t="s">
        <v>1019</v>
      </c>
      <c r="B263" t="s">
        <v>996</v>
      </c>
      <c r="C263" t="s">
        <v>998</v>
      </c>
      <c r="D263">
        <v>76</v>
      </c>
      <c r="E263" s="1" t="s">
        <v>119</v>
      </c>
      <c r="F263" t="s">
        <v>101</v>
      </c>
      <c r="G263">
        <v>140</v>
      </c>
      <c r="H263" s="1" t="s">
        <v>1000</v>
      </c>
      <c r="I263" t="s">
        <v>101</v>
      </c>
      <c r="J263">
        <v>2</v>
      </c>
      <c r="K263" s="1" t="s">
        <v>999</v>
      </c>
      <c r="L263" t="s">
        <v>101</v>
      </c>
      <c r="M263">
        <v>40</v>
      </c>
      <c r="N263" s="1" t="s">
        <v>1001</v>
      </c>
      <c r="O263" t="s">
        <v>101</v>
      </c>
      <c r="P263" t="s">
        <v>120</v>
      </c>
      <c r="Q263" s="1" t="s">
        <v>55</v>
      </c>
      <c r="R263" t="s">
        <v>101</v>
      </c>
      <c r="S263">
        <v>2</v>
      </c>
      <c r="T263" s="1" t="s">
        <v>53</v>
      </c>
      <c r="U263" t="s">
        <v>101</v>
      </c>
      <c r="V263">
        <v>40</v>
      </c>
      <c r="W263" s="1" t="s">
        <v>54</v>
      </c>
      <c r="X263" t="s">
        <v>101</v>
      </c>
      <c r="Y263" t="s">
        <v>120</v>
      </c>
    </row>
    <row r="264" spans="1:25" x14ac:dyDescent="0.25">
      <c r="A264" t="s">
        <v>1020</v>
      </c>
      <c r="B264" t="s">
        <v>996</v>
      </c>
      <c r="C264" t="s">
        <v>1002</v>
      </c>
      <c r="E264" s="1" t="s">
        <v>1003</v>
      </c>
      <c r="F264" t="s">
        <v>99</v>
      </c>
      <c r="G264">
        <v>2</v>
      </c>
    </row>
    <row r="265" spans="1:25" x14ac:dyDescent="0.25">
      <c r="A265" t="s">
        <v>1004</v>
      </c>
      <c r="B265" t="s">
        <v>1005</v>
      </c>
      <c r="C265" t="s">
        <v>1006</v>
      </c>
      <c r="D265">
        <v>70</v>
      </c>
      <c r="E265" s="1" t="s">
        <v>118</v>
      </c>
      <c r="F265" t="s">
        <v>200</v>
      </c>
      <c r="G265">
        <v>200</v>
      </c>
      <c r="H265" s="1" t="s">
        <v>564</v>
      </c>
      <c r="I265" t="s">
        <v>200</v>
      </c>
      <c r="J265" t="s">
        <v>143</v>
      </c>
    </row>
    <row r="266" spans="1:25" x14ac:dyDescent="0.25">
      <c r="A266" t="s">
        <v>1021</v>
      </c>
      <c r="B266" t="s">
        <v>1005</v>
      </c>
      <c r="C266" t="s">
        <v>1007</v>
      </c>
      <c r="D266">
        <v>120</v>
      </c>
      <c r="E266" s="1" t="s">
        <v>118</v>
      </c>
      <c r="F266" t="s">
        <v>145</v>
      </c>
      <c r="G266">
        <v>140</v>
      </c>
      <c r="H266" s="1" t="s">
        <v>82</v>
      </c>
      <c r="I266" t="s">
        <v>145</v>
      </c>
      <c r="J266" t="s">
        <v>120</v>
      </c>
      <c r="K266" s="1" t="s">
        <v>83</v>
      </c>
      <c r="L266" t="s">
        <v>145</v>
      </c>
      <c r="M266">
        <v>2</v>
      </c>
    </row>
    <row r="267" spans="1:25" x14ac:dyDescent="0.25">
      <c r="A267" t="s">
        <v>1022</v>
      </c>
      <c r="B267" t="s">
        <v>1005</v>
      </c>
      <c r="C267" t="s">
        <v>1008</v>
      </c>
      <c r="E267" s="1" t="s">
        <v>16</v>
      </c>
      <c r="F267" t="s">
        <v>96</v>
      </c>
      <c r="G267">
        <v>2</v>
      </c>
      <c r="H267" s="1" t="s">
        <v>209</v>
      </c>
      <c r="I267" t="s">
        <v>96</v>
      </c>
      <c r="J267">
        <v>10</v>
      </c>
      <c r="K267" s="1" t="s">
        <v>208</v>
      </c>
      <c r="L267" t="s">
        <v>96</v>
      </c>
      <c r="M267">
        <v>10</v>
      </c>
      <c r="N267" s="1" t="s">
        <v>210</v>
      </c>
      <c r="O267" t="s">
        <v>96</v>
      </c>
      <c r="P267">
        <v>10</v>
      </c>
    </row>
    <row r="268" spans="1:25" x14ac:dyDescent="0.25">
      <c r="A268" t="s">
        <v>1009</v>
      </c>
      <c r="B268" t="s">
        <v>1010</v>
      </c>
      <c r="C268" t="s">
        <v>1011</v>
      </c>
      <c r="D268">
        <v>120</v>
      </c>
      <c r="E268" s="1" t="s">
        <v>118</v>
      </c>
      <c r="F268" t="s">
        <v>200</v>
      </c>
      <c r="G268">
        <v>500</v>
      </c>
    </row>
    <row r="269" spans="1:25" x14ac:dyDescent="0.25">
      <c r="A269" t="s">
        <v>1023</v>
      </c>
      <c r="B269" t="s">
        <v>1010</v>
      </c>
      <c r="C269" t="s">
        <v>1012</v>
      </c>
      <c r="D269">
        <v>125</v>
      </c>
      <c r="E269" s="1" t="s">
        <v>118</v>
      </c>
      <c r="F269" t="s">
        <v>145</v>
      </c>
      <c r="G269">
        <v>140</v>
      </c>
      <c r="H269" s="1" t="s">
        <v>206</v>
      </c>
      <c r="I269" t="s">
        <v>145</v>
      </c>
      <c r="J269" t="s">
        <v>120</v>
      </c>
    </row>
    <row r="270" spans="1:25" x14ac:dyDescent="0.25">
      <c r="A270" t="s">
        <v>1024</v>
      </c>
      <c r="B270" t="s">
        <v>1010</v>
      </c>
      <c r="C270" t="s">
        <v>1013</v>
      </c>
      <c r="E270" s="1" t="s">
        <v>1014</v>
      </c>
      <c r="F270" t="s">
        <v>96</v>
      </c>
      <c r="G270">
        <v>2</v>
      </c>
      <c r="H270" s="1" t="s">
        <v>1015</v>
      </c>
      <c r="I270" t="s">
        <v>96</v>
      </c>
      <c r="J270" t="s">
        <v>240</v>
      </c>
      <c r="K270" s="1" t="s">
        <v>1016</v>
      </c>
      <c r="L270" t="s">
        <v>96</v>
      </c>
      <c r="M270" t="s">
        <v>240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LUT!$C:$C</xm:f>
          </x14:formula1>
          <xm:sqref>O2:O69 M47 X2:X1048576 O271:O1048576 U2:U1048576 L2:L266 O71:O266 F2:F1048576 I2:I1048576 O268:O269 R121:R1048576 R2:R119 L268:L1048576</xm:sqref>
        </x14:dataValidation>
        <x14:dataValidation type="list" allowBlank="1" showInputMessage="1" showErrorMessage="1">
          <x14:formula1>
            <xm:f>attributes!$A:$A</xm:f>
          </x14:formula1>
          <xm:sqref>E274:E1048576 H266:H1048576 E2:E270 K264:K1048576 N271:N1048576 N264:N269 H263 T264:T1048576 AC87 K2:K262 Z87 W2:W87 N2:N7 N9:N69 N71:N262 Q2:Q119 Q121:Q1048576 T2:T262 W90:W262 W264:W1048576 H2:H261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J5" sqref="J5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6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  <c r="O1" t="s">
        <v>937</v>
      </c>
      <c r="P1" t="s">
        <v>938</v>
      </c>
      <c r="Q1" t="s">
        <v>983</v>
      </c>
      <c r="R1" t="s">
        <v>984</v>
      </c>
      <c r="S1" t="s">
        <v>985</v>
      </c>
      <c r="T1" t="s">
        <v>939</v>
      </c>
      <c r="U1" t="s">
        <v>940</v>
      </c>
      <c r="V1" t="s">
        <v>941</v>
      </c>
      <c r="W1" t="s">
        <v>942</v>
      </c>
      <c r="X1" t="s">
        <v>943</v>
      </c>
      <c r="Y1" t="s">
        <v>944</v>
      </c>
      <c r="Z1" t="s">
        <v>952</v>
      </c>
    </row>
    <row r="2" spans="1:26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  <c r="O2" t="s">
        <v>964</v>
      </c>
      <c r="P2" t="s">
        <v>965</v>
      </c>
      <c r="Q2" t="s">
        <v>971</v>
      </c>
      <c r="R2" t="s">
        <v>966</v>
      </c>
      <c r="S2" t="s">
        <v>967</v>
      </c>
      <c r="T2" t="s">
        <v>945</v>
      </c>
      <c r="U2" t="s">
        <v>946</v>
      </c>
      <c r="V2" t="s">
        <v>947</v>
      </c>
      <c r="W2" t="s">
        <v>948</v>
      </c>
      <c r="X2" t="s">
        <v>948</v>
      </c>
      <c r="Y2" t="s">
        <v>949</v>
      </c>
      <c r="Z2" t="s">
        <v>953</v>
      </c>
    </row>
    <row r="3" spans="1:26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1086</v>
      </c>
      <c r="E3">
        <f>INDEX(stats_base!E:E,MATCH(CONCATENATE($M3,"_",$N3),stats_base!$C:$C,0))</f>
        <v>696</v>
      </c>
      <c r="F3">
        <f>INDEX(stats_base!F:F,MATCH(CONCATENATE($M3,"_",$N3),stats_base!$C:$C,0))</f>
        <v>328</v>
      </c>
      <c r="G3">
        <f>INDEX(stats_base!G:G,MATCH(CONCATENATE($M3,"_",$N3),stats_base!$C:$C,0))</f>
        <v>2730</v>
      </c>
      <c r="H3">
        <f>INDEX(stats_base!H:H,MATCH(CONCATENATE($M3,"_",$N3),stats_base!$C:$C,0))</f>
        <v>1680</v>
      </c>
      <c r="I3">
        <f>INDEX(stats_base!I:I,MATCH(CONCATENATE($M3,"_",$N3),stats_base!$C:$C,0))</f>
        <v>874</v>
      </c>
      <c r="J3">
        <f>INDEX(stats_base!J:J,MATCH(CONCATENATE($M3,"_",$N3),stats_base!$C:$C,0))</f>
        <v>3205</v>
      </c>
      <c r="K3">
        <f>INDEX(stats_base!K:K,MATCH(CONCATENATE($M3,"_",$N3),stats_base!$C:$C,0))</f>
        <v>1910</v>
      </c>
      <c r="L3">
        <f>INDEX(stats_base!L:L,MATCH(CONCATENATE($M3,"_",$N3),stats_base!$C:$C,0))</f>
        <v>979</v>
      </c>
      <c r="M3" t="s">
        <v>923</v>
      </c>
      <c r="N3" t="s">
        <v>930</v>
      </c>
      <c r="O3" t="s">
        <v>964</v>
      </c>
      <c r="P3" t="s">
        <v>965</v>
      </c>
      <c r="Q3" t="s">
        <v>968</v>
      </c>
      <c r="R3" t="s">
        <v>969</v>
      </c>
      <c r="S3" t="s">
        <v>970</v>
      </c>
      <c r="T3" t="s">
        <v>950</v>
      </c>
      <c r="U3" t="s">
        <v>950</v>
      </c>
      <c r="V3" t="s">
        <v>949</v>
      </c>
      <c r="W3" t="s">
        <v>950</v>
      </c>
      <c r="X3" t="s">
        <v>951</v>
      </c>
      <c r="Y3" t="s">
        <v>951</v>
      </c>
      <c r="Z3" t="s">
        <v>954</v>
      </c>
    </row>
    <row r="4" spans="1:26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1086</v>
      </c>
      <c r="E4">
        <f>INDEX(stats_base!E:E,MATCH(CONCATENATE($M4,"_",$N4),stats_base!$C:$C,0))</f>
        <v>696</v>
      </c>
      <c r="F4">
        <f>INDEX(stats_base!F:F,MATCH(CONCATENATE($M4,"_",$N4),stats_base!$C:$C,0))</f>
        <v>328</v>
      </c>
      <c r="G4">
        <f>INDEX(stats_base!G:G,MATCH(CONCATENATE($M4,"_",$N4),stats_base!$C:$C,0))</f>
        <v>2730</v>
      </c>
      <c r="H4">
        <f>INDEX(stats_base!H:H,MATCH(CONCATENATE($M4,"_",$N4),stats_base!$C:$C,0))</f>
        <v>1680</v>
      </c>
      <c r="I4">
        <f>INDEX(stats_base!I:I,MATCH(CONCATENATE($M4,"_",$N4),stats_base!$C:$C,0))</f>
        <v>874</v>
      </c>
      <c r="J4">
        <f>INDEX(stats_base!J:J,MATCH(CONCATENATE($M4,"_",$N4),stats_base!$C:$C,0))</f>
        <v>3205</v>
      </c>
      <c r="K4">
        <f>INDEX(stats_base!K:K,MATCH(CONCATENATE($M4,"_",$N4),stats_base!$C:$C,0))</f>
        <v>1910</v>
      </c>
      <c r="L4">
        <f>INDEX(stats_base!L:L,MATCH(CONCATENATE($M4,"_",$N4),stats_base!$C:$C,0))</f>
        <v>979</v>
      </c>
      <c r="M4" t="s">
        <v>923</v>
      </c>
      <c r="N4" t="s">
        <v>930</v>
      </c>
      <c r="O4" t="s">
        <v>964</v>
      </c>
      <c r="P4" t="s">
        <v>965</v>
      </c>
      <c r="Q4" t="s">
        <v>968</v>
      </c>
      <c r="R4" t="s">
        <v>969</v>
      </c>
      <c r="S4" t="s">
        <v>970</v>
      </c>
      <c r="T4" t="s">
        <v>951</v>
      </c>
      <c r="U4" t="s">
        <v>948</v>
      </c>
      <c r="V4" t="s">
        <v>948</v>
      </c>
      <c r="W4" t="s">
        <v>949</v>
      </c>
      <c r="X4" t="s">
        <v>948</v>
      </c>
      <c r="Y4" t="s">
        <v>954</v>
      </c>
      <c r="Z4" t="s">
        <v>948</v>
      </c>
    </row>
    <row r="5" spans="1:26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1086</v>
      </c>
      <c r="E5">
        <f>INDEX(stats_base!E:E,MATCH(CONCATENATE($M5,"_",$N5),stats_base!$C:$C,0))</f>
        <v>696</v>
      </c>
      <c r="F5">
        <f>INDEX(stats_base!F:F,MATCH(CONCATENATE($M5,"_",$N5),stats_base!$C:$C,0))</f>
        <v>328</v>
      </c>
      <c r="G5">
        <f>INDEX(stats_base!G:G,MATCH(CONCATENATE($M5,"_",$N5),stats_base!$C:$C,0))</f>
        <v>2730</v>
      </c>
      <c r="H5">
        <f>INDEX(stats_base!H:H,MATCH(CONCATENATE($M5,"_",$N5),stats_base!$C:$C,0))</f>
        <v>1680</v>
      </c>
      <c r="I5">
        <f>INDEX(stats_base!I:I,MATCH(CONCATENATE($M5,"_",$N5),stats_base!$C:$C,0))</f>
        <v>874</v>
      </c>
      <c r="J5">
        <f>INDEX(stats_base!J:J,MATCH(CONCATENATE($M5,"_",$N5),stats_base!$C:$C,0))</f>
        <v>3205</v>
      </c>
      <c r="K5">
        <f>INDEX(stats_base!K:K,MATCH(CONCATENATE($M5,"_",$N5),stats_base!$C:$C,0))</f>
        <v>1910</v>
      </c>
      <c r="L5">
        <f>INDEX(stats_base!L:L,MATCH(CONCATENATE($M5,"_",$N5),stats_base!$C:$C,0))</f>
        <v>979</v>
      </c>
      <c r="M5" t="s">
        <v>923</v>
      </c>
      <c r="N5" t="s">
        <v>930</v>
      </c>
      <c r="O5" t="s">
        <v>964</v>
      </c>
      <c r="P5" t="s">
        <v>965</v>
      </c>
      <c r="Q5" t="s">
        <v>968</v>
      </c>
      <c r="R5" t="s">
        <v>971</v>
      </c>
      <c r="S5" t="s">
        <v>970</v>
      </c>
      <c r="T5" t="s">
        <v>950</v>
      </c>
      <c r="U5" t="s">
        <v>948</v>
      </c>
      <c r="V5" t="s">
        <v>948</v>
      </c>
      <c r="W5" t="s">
        <v>950</v>
      </c>
      <c r="X5" t="s">
        <v>950</v>
      </c>
      <c r="Y5" t="s">
        <v>948</v>
      </c>
      <c r="Z5" t="s">
        <v>950</v>
      </c>
    </row>
    <row r="6" spans="1:26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  <c r="O6" t="s">
        <v>964</v>
      </c>
      <c r="P6" t="s">
        <v>965</v>
      </c>
      <c r="Q6" t="s">
        <v>968</v>
      </c>
      <c r="R6" t="s">
        <v>966</v>
      </c>
      <c r="S6" t="s">
        <v>970</v>
      </c>
      <c r="T6" t="s">
        <v>948</v>
      </c>
      <c r="U6" t="s">
        <v>953</v>
      </c>
      <c r="V6" t="s">
        <v>953</v>
      </c>
      <c r="W6" t="s">
        <v>948</v>
      </c>
      <c r="X6" t="s">
        <v>951</v>
      </c>
      <c r="Y6" t="s">
        <v>953</v>
      </c>
      <c r="Z6" t="s">
        <v>953</v>
      </c>
    </row>
    <row r="7" spans="1:26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  <c r="O7" t="s">
        <v>964</v>
      </c>
      <c r="P7" t="s">
        <v>965</v>
      </c>
      <c r="Q7" t="s">
        <v>968</v>
      </c>
      <c r="R7" t="s">
        <v>969</v>
      </c>
      <c r="S7" t="s">
        <v>970</v>
      </c>
      <c r="T7" t="s">
        <v>950</v>
      </c>
      <c r="U7" t="s">
        <v>950</v>
      </c>
      <c r="V7" t="s">
        <v>950</v>
      </c>
      <c r="W7" t="s">
        <v>950</v>
      </c>
      <c r="X7" t="s">
        <v>951</v>
      </c>
      <c r="Y7" t="s">
        <v>949</v>
      </c>
      <c r="Z7" t="s">
        <v>949</v>
      </c>
    </row>
    <row r="8" spans="1:26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  <c r="O8" t="s">
        <v>964</v>
      </c>
      <c r="P8" t="s">
        <v>965</v>
      </c>
      <c r="Q8" t="s">
        <v>968</v>
      </c>
      <c r="R8" t="s">
        <v>971</v>
      </c>
      <c r="S8" t="s">
        <v>970</v>
      </c>
      <c r="T8" t="s">
        <v>950</v>
      </c>
      <c r="U8" t="s">
        <v>953</v>
      </c>
      <c r="V8" t="s">
        <v>953</v>
      </c>
      <c r="W8" t="s">
        <v>948</v>
      </c>
      <c r="X8" t="s">
        <v>950</v>
      </c>
      <c r="Y8" t="s">
        <v>954</v>
      </c>
      <c r="Z8" t="s">
        <v>953</v>
      </c>
    </row>
    <row r="9" spans="1:26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  <c r="O9" t="s">
        <v>964</v>
      </c>
      <c r="P9" t="s">
        <v>965</v>
      </c>
      <c r="Q9" t="s">
        <v>968</v>
      </c>
      <c r="R9" t="s">
        <v>969</v>
      </c>
      <c r="S9" t="s">
        <v>970</v>
      </c>
      <c r="T9" t="s">
        <v>948</v>
      </c>
      <c r="U9" t="s">
        <v>950</v>
      </c>
      <c r="V9" t="s">
        <v>948</v>
      </c>
      <c r="W9" t="s">
        <v>948</v>
      </c>
      <c r="X9" t="s">
        <v>951</v>
      </c>
      <c r="Y9" t="s">
        <v>953</v>
      </c>
      <c r="Z9" t="s">
        <v>948</v>
      </c>
    </row>
    <row r="10" spans="1:26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  <c r="O10" t="s">
        <v>964</v>
      </c>
      <c r="P10" t="s">
        <v>965</v>
      </c>
      <c r="Q10" t="s">
        <v>966</v>
      </c>
      <c r="R10" t="s">
        <v>971</v>
      </c>
      <c r="S10" t="s">
        <v>970</v>
      </c>
      <c r="T10" t="s">
        <v>955</v>
      </c>
      <c r="U10" t="s">
        <v>955</v>
      </c>
      <c r="W10" t="s">
        <v>949</v>
      </c>
      <c r="X10" t="s">
        <v>955</v>
      </c>
      <c r="Y10" t="s">
        <v>955</v>
      </c>
    </row>
    <row r="11" spans="1:26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  <c r="O11" t="s">
        <v>964</v>
      </c>
      <c r="P11" t="s">
        <v>965</v>
      </c>
      <c r="Q11" t="s">
        <v>969</v>
      </c>
      <c r="R11" t="s">
        <v>971</v>
      </c>
      <c r="S11" t="s">
        <v>970</v>
      </c>
      <c r="T11" t="s">
        <v>955</v>
      </c>
      <c r="U11" t="s">
        <v>956</v>
      </c>
      <c r="W11" t="s">
        <v>957</v>
      </c>
      <c r="X11" t="s">
        <v>957</v>
      </c>
      <c r="Y11" t="s">
        <v>955</v>
      </c>
    </row>
    <row r="12" spans="1:26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  <c r="O12" t="s">
        <v>964</v>
      </c>
      <c r="P12" t="s">
        <v>965</v>
      </c>
      <c r="Q12" t="s">
        <v>969</v>
      </c>
      <c r="R12" t="s">
        <v>971</v>
      </c>
      <c r="S12" t="s">
        <v>970</v>
      </c>
      <c r="T12" t="s">
        <v>951</v>
      </c>
      <c r="U12" t="s">
        <v>955</v>
      </c>
      <c r="W12" t="s">
        <v>945</v>
      </c>
      <c r="X12" t="s">
        <v>949</v>
      </c>
      <c r="Y12" t="s">
        <v>953</v>
      </c>
    </row>
    <row r="13" spans="1:26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  <c r="O13" t="s">
        <v>964</v>
      </c>
      <c r="P13" t="s">
        <v>965</v>
      </c>
      <c r="Q13" t="s">
        <v>966</v>
      </c>
      <c r="R13" t="s">
        <v>967</v>
      </c>
      <c r="S13" t="s">
        <v>970</v>
      </c>
      <c r="T13" t="s">
        <v>954</v>
      </c>
      <c r="U13" t="s">
        <v>958</v>
      </c>
      <c r="W13" t="s">
        <v>955</v>
      </c>
      <c r="X13" t="s">
        <v>953</v>
      </c>
      <c r="Y13" t="s">
        <v>953</v>
      </c>
    </row>
    <row r="14" spans="1:26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  <c r="O14" t="s">
        <v>973</v>
      </c>
      <c r="P14" t="s">
        <v>974</v>
      </c>
      <c r="Q14" t="s">
        <v>969</v>
      </c>
      <c r="R14" t="s">
        <v>971</v>
      </c>
      <c r="S14" t="s">
        <v>970</v>
      </c>
      <c r="T14" t="s">
        <v>959</v>
      </c>
      <c r="U14" t="s">
        <v>961</v>
      </c>
      <c r="W14" t="s">
        <v>953</v>
      </c>
      <c r="X14" t="s">
        <v>958</v>
      </c>
      <c r="Y14" t="s">
        <v>957</v>
      </c>
    </row>
    <row r="15" spans="1:26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  <c r="O15" t="s">
        <v>964</v>
      </c>
      <c r="P15" t="s">
        <v>975</v>
      </c>
      <c r="Q15" t="s">
        <v>966</v>
      </c>
      <c r="R15" t="s">
        <v>967</v>
      </c>
      <c r="S15" t="s">
        <v>970</v>
      </c>
      <c r="T15" t="s">
        <v>949</v>
      </c>
      <c r="U15" t="s">
        <v>948</v>
      </c>
      <c r="W15" t="s">
        <v>955</v>
      </c>
      <c r="X15" t="s">
        <v>949</v>
      </c>
      <c r="Y15" t="s">
        <v>945</v>
      </c>
    </row>
    <row r="16" spans="1:26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  <c r="O16" t="s">
        <v>964</v>
      </c>
      <c r="P16" t="s">
        <v>965</v>
      </c>
      <c r="Q16" t="s">
        <v>968</v>
      </c>
      <c r="R16" t="s">
        <v>966</v>
      </c>
      <c r="S16" t="s">
        <v>971</v>
      </c>
      <c r="T16" t="s">
        <v>955</v>
      </c>
      <c r="U16" t="s">
        <v>956</v>
      </c>
      <c r="W16" t="s">
        <v>957</v>
      </c>
      <c r="X16" t="s">
        <v>957</v>
      </c>
      <c r="Y16" t="s">
        <v>955</v>
      </c>
    </row>
    <row r="17" spans="1:25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  <c r="O17" t="s">
        <v>964</v>
      </c>
      <c r="P17" t="s">
        <v>975</v>
      </c>
      <c r="Q17" t="s">
        <v>968</v>
      </c>
      <c r="R17" t="s">
        <v>966</v>
      </c>
      <c r="S17" t="s">
        <v>971</v>
      </c>
      <c r="T17" t="s">
        <v>959</v>
      </c>
      <c r="U17" t="s">
        <v>955</v>
      </c>
      <c r="W17" t="s">
        <v>945</v>
      </c>
      <c r="X17" t="s">
        <v>954</v>
      </c>
      <c r="Y17" t="s">
        <v>957</v>
      </c>
    </row>
    <row r="18" spans="1:25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  <c r="O18" t="s">
        <v>964</v>
      </c>
      <c r="P18" t="s">
        <v>975</v>
      </c>
      <c r="Q18" t="s">
        <v>968</v>
      </c>
      <c r="R18" t="s">
        <v>966</v>
      </c>
      <c r="S18" t="s">
        <v>971</v>
      </c>
      <c r="T18" t="s">
        <v>954</v>
      </c>
      <c r="U18" t="s">
        <v>953</v>
      </c>
      <c r="W18" t="s">
        <v>959</v>
      </c>
      <c r="X18" t="s">
        <v>954</v>
      </c>
      <c r="Y18" t="s">
        <v>953</v>
      </c>
    </row>
    <row r="19" spans="1:25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  <c r="O19" t="s">
        <v>964</v>
      </c>
      <c r="P19" t="s">
        <v>975</v>
      </c>
      <c r="Q19" t="s">
        <v>968</v>
      </c>
      <c r="R19" t="s">
        <v>966</v>
      </c>
      <c r="S19" t="s">
        <v>971</v>
      </c>
      <c r="T19" t="s">
        <v>950</v>
      </c>
      <c r="U19" t="s">
        <v>955</v>
      </c>
      <c r="W19" t="s">
        <v>949</v>
      </c>
      <c r="X19" t="s">
        <v>955</v>
      </c>
      <c r="Y19" t="s">
        <v>955</v>
      </c>
    </row>
    <row r="20" spans="1:25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  <c r="O20" t="s">
        <v>973</v>
      </c>
      <c r="P20" t="s">
        <v>965</v>
      </c>
      <c r="Q20" t="s">
        <v>969</v>
      </c>
      <c r="R20" t="s">
        <v>971</v>
      </c>
      <c r="S20" t="s">
        <v>970</v>
      </c>
      <c r="T20" t="s">
        <v>958</v>
      </c>
      <c r="U20" t="s">
        <v>948</v>
      </c>
      <c r="W20" t="s">
        <v>953</v>
      </c>
      <c r="X20" t="s">
        <v>957</v>
      </c>
      <c r="Y20" t="s">
        <v>948</v>
      </c>
    </row>
    <row r="21" spans="1:25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  <c r="O21" t="s">
        <v>964</v>
      </c>
      <c r="P21" t="s">
        <v>974</v>
      </c>
      <c r="Q21" t="s">
        <v>969</v>
      </c>
      <c r="R21" t="s">
        <v>971</v>
      </c>
      <c r="S21" t="s">
        <v>970</v>
      </c>
      <c r="T21" t="s">
        <v>959</v>
      </c>
      <c r="U21" t="s">
        <v>960</v>
      </c>
      <c r="W21" t="s">
        <v>953</v>
      </c>
      <c r="X21" t="s">
        <v>954</v>
      </c>
      <c r="Y21" t="s">
        <v>950</v>
      </c>
    </row>
    <row r="22" spans="1:25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  <c r="O22" t="s">
        <v>964</v>
      </c>
      <c r="P22" t="s">
        <v>965</v>
      </c>
      <c r="Q22" t="s">
        <v>969</v>
      </c>
      <c r="R22" t="s">
        <v>971</v>
      </c>
      <c r="S22" t="s">
        <v>970</v>
      </c>
      <c r="T22" t="s">
        <v>958</v>
      </c>
      <c r="U22" t="s">
        <v>957</v>
      </c>
      <c r="W22" t="s">
        <v>945</v>
      </c>
      <c r="X22" t="s">
        <v>945</v>
      </c>
      <c r="Y22" t="s">
        <v>949</v>
      </c>
    </row>
    <row r="23" spans="1:25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  <c r="O23" t="s">
        <v>964</v>
      </c>
      <c r="P23" t="s">
        <v>965</v>
      </c>
      <c r="Q23" t="s">
        <v>969</v>
      </c>
      <c r="R23" t="s">
        <v>966</v>
      </c>
      <c r="S23" t="s">
        <v>968</v>
      </c>
      <c r="T23" t="s">
        <v>948</v>
      </c>
      <c r="U23" t="s">
        <v>953</v>
      </c>
      <c r="W23" t="s">
        <v>954</v>
      </c>
      <c r="X23" t="s">
        <v>953</v>
      </c>
      <c r="Y23" t="s">
        <v>948</v>
      </c>
    </row>
    <row r="24" spans="1:25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  <c r="O24" t="s">
        <v>964</v>
      </c>
      <c r="P24" t="s">
        <v>975</v>
      </c>
      <c r="Q24" t="s">
        <v>971</v>
      </c>
      <c r="R24" t="s">
        <v>966</v>
      </c>
      <c r="S24" t="s">
        <v>968</v>
      </c>
      <c r="T24" t="s">
        <v>949</v>
      </c>
      <c r="U24" t="s">
        <v>951</v>
      </c>
      <c r="W24" t="s">
        <v>954</v>
      </c>
      <c r="X24" t="s">
        <v>949</v>
      </c>
      <c r="Y24" t="s">
        <v>953</v>
      </c>
    </row>
    <row r="25" spans="1:25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  <c r="O25" t="s">
        <v>964</v>
      </c>
      <c r="P25" t="s">
        <v>965</v>
      </c>
      <c r="Q25" t="s">
        <v>969</v>
      </c>
      <c r="R25" t="s">
        <v>971</v>
      </c>
      <c r="S25" t="s">
        <v>970</v>
      </c>
      <c r="T25" t="s">
        <v>958</v>
      </c>
      <c r="U25" t="s">
        <v>954</v>
      </c>
      <c r="W25" t="s">
        <v>953</v>
      </c>
      <c r="X25" t="s">
        <v>953</v>
      </c>
      <c r="Y25" t="s">
        <v>953</v>
      </c>
    </row>
    <row r="26" spans="1:25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  <c r="O26" t="s">
        <v>964</v>
      </c>
      <c r="P26" t="s">
        <v>965</v>
      </c>
      <c r="Q26" t="s">
        <v>969</v>
      </c>
      <c r="R26" t="s">
        <v>971</v>
      </c>
      <c r="S26" t="s">
        <v>966</v>
      </c>
      <c r="T26" t="s">
        <v>954</v>
      </c>
      <c r="U26" t="s">
        <v>949</v>
      </c>
      <c r="W26" t="s">
        <v>953</v>
      </c>
      <c r="X26" t="s">
        <v>953</v>
      </c>
      <c r="Y26" t="s">
        <v>953</v>
      </c>
    </row>
    <row r="27" spans="1:25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  <c r="O27" t="s">
        <v>973</v>
      </c>
      <c r="P27" t="s">
        <v>965</v>
      </c>
      <c r="Q27" t="s">
        <v>969</v>
      </c>
      <c r="R27" t="s">
        <v>971</v>
      </c>
      <c r="S27" t="s">
        <v>970</v>
      </c>
      <c r="T27" t="s">
        <v>954</v>
      </c>
      <c r="U27" t="s">
        <v>947</v>
      </c>
      <c r="W27" t="s">
        <v>953</v>
      </c>
      <c r="X27" t="s">
        <v>958</v>
      </c>
      <c r="Y27" t="s">
        <v>953</v>
      </c>
    </row>
    <row r="28" spans="1:25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  <c r="O28" t="s">
        <v>964</v>
      </c>
      <c r="P28" t="s">
        <v>965</v>
      </c>
      <c r="Q28" t="s">
        <v>969</v>
      </c>
      <c r="R28" t="s">
        <v>971</v>
      </c>
      <c r="S28" t="s">
        <v>970</v>
      </c>
      <c r="T28" t="s">
        <v>950</v>
      </c>
      <c r="U28" t="s">
        <v>951</v>
      </c>
      <c r="W28" t="s">
        <v>951</v>
      </c>
      <c r="X28" t="s">
        <v>951</v>
      </c>
      <c r="Y28" t="s">
        <v>955</v>
      </c>
    </row>
    <row r="29" spans="1:25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  <c r="O29" t="s">
        <v>964</v>
      </c>
      <c r="P29" t="s">
        <v>974</v>
      </c>
      <c r="Q29" t="s">
        <v>969</v>
      </c>
      <c r="R29" t="s">
        <v>971</v>
      </c>
      <c r="S29" t="s">
        <v>970</v>
      </c>
      <c r="T29" t="s">
        <v>951</v>
      </c>
      <c r="U29" t="s">
        <v>957</v>
      </c>
      <c r="W29" t="s">
        <v>951</v>
      </c>
      <c r="X29" t="s">
        <v>951</v>
      </c>
      <c r="Y29" t="s">
        <v>957</v>
      </c>
    </row>
    <row r="30" spans="1:25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  <c r="O30" t="s">
        <v>964</v>
      </c>
      <c r="P30" t="s">
        <v>965</v>
      </c>
      <c r="Q30" t="s">
        <v>966</v>
      </c>
      <c r="R30" t="s">
        <v>967</v>
      </c>
      <c r="S30" t="s">
        <v>968</v>
      </c>
      <c r="T30" t="s">
        <v>945</v>
      </c>
      <c r="U30" t="s">
        <v>959</v>
      </c>
      <c r="W30" t="s">
        <v>959</v>
      </c>
      <c r="X30" t="s">
        <v>955</v>
      </c>
      <c r="Y30" t="s">
        <v>953</v>
      </c>
    </row>
    <row r="31" spans="1:25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  <c r="O31" t="s">
        <v>964</v>
      </c>
      <c r="P31" t="s">
        <v>975</v>
      </c>
      <c r="Q31" t="s">
        <v>971</v>
      </c>
      <c r="R31" t="s">
        <v>966</v>
      </c>
      <c r="S31" t="s">
        <v>968</v>
      </c>
      <c r="T31" t="s">
        <v>951</v>
      </c>
      <c r="U31" t="s">
        <v>953</v>
      </c>
      <c r="W31" t="s">
        <v>951</v>
      </c>
      <c r="X31" t="s">
        <v>953</v>
      </c>
      <c r="Y31" t="s">
        <v>953</v>
      </c>
    </row>
    <row r="32" spans="1:25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  <c r="T32" t="s">
        <v>954</v>
      </c>
      <c r="U32" t="s">
        <v>949</v>
      </c>
      <c r="W32" t="s">
        <v>958</v>
      </c>
      <c r="X32" t="s">
        <v>957</v>
      </c>
      <c r="Y32" t="s">
        <v>957</v>
      </c>
    </row>
    <row r="33" spans="1:25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  <c r="O33" t="s">
        <v>964</v>
      </c>
      <c r="P33" t="s">
        <v>976</v>
      </c>
      <c r="Q33" t="s">
        <v>971</v>
      </c>
      <c r="R33" t="s">
        <v>967</v>
      </c>
      <c r="S33" t="s">
        <v>968</v>
      </c>
      <c r="T33" t="s">
        <v>950</v>
      </c>
      <c r="U33" t="s">
        <v>955</v>
      </c>
      <c r="W33" t="s">
        <v>948</v>
      </c>
      <c r="X33" t="s">
        <v>945</v>
      </c>
      <c r="Y33" t="s">
        <v>953</v>
      </c>
    </row>
    <row r="34" spans="1:25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  <c r="O34" t="s">
        <v>977</v>
      </c>
      <c r="P34" t="s">
        <v>965</v>
      </c>
      <c r="Q34" t="s">
        <v>966</v>
      </c>
      <c r="R34" t="s">
        <v>967</v>
      </c>
      <c r="S34" t="s">
        <v>968</v>
      </c>
      <c r="T34" t="s">
        <v>958</v>
      </c>
      <c r="U34" t="s">
        <v>953</v>
      </c>
      <c r="W34" t="s">
        <v>951</v>
      </c>
      <c r="X34" t="s">
        <v>945</v>
      </c>
      <c r="Y34" t="s">
        <v>948</v>
      </c>
    </row>
    <row r="35" spans="1:25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  <c r="O35" t="s">
        <v>973</v>
      </c>
      <c r="P35" t="s">
        <v>975</v>
      </c>
      <c r="Q35" t="s">
        <v>968</v>
      </c>
      <c r="R35" t="s">
        <v>967</v>
      </c>
      <c r="S35" t="s">
        <v>970</v>
      </c>
      <c r="T35" t="s">
        <v>949</v>
      </c>
      <c r="U35" t="s">
        <v>948</v>
      </c>
      <c r="W35" t="s">
        <v>955</v>
      </c>
      <c r="X35" t="s">
        <v>950</v>
      </c>
      <c r="Y35" t="s">
        <v>948</v>
      </c>
    </row>
    <row r="36" spans="1:25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  <c r="O36" t="s">
        <v>978</v>
      </c>
      <c r="P36" t="s">
        <v>979</v>
      </c>
      <c r="Q36" t="s">
        <v>968</v>
      </c>
      <c r="R36" t="s">
        <v>967</v>
      </c>
      <c r="S36" t="s">
        <v>970</v>
      </c>
      <c r="T36" t="s">
        <v>958</v>
      </c>
      <c r="U36" t="s">
        <v>950</v>
      </c>
      <c r="W36" t="s">
        <v>958</v>
      </c>
      <c r="X36" t="s">
        <v>945</v>
      </c>
      <c r="Y36" t="s">
        <v>948</v>
      </c>
    </row>
    <row r="37" spans="1:25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  <c r="O37" t="s">
        <v>964</v>
      </c>
      <c r="P37" t="s">
        <v>975</v>
      </c>
      <c r="Q37" t="s">
        <v>966</v>
      </c>
      <c r="R37" t="s">
        <v>967</v>
      </c>
      <c r="S37" t="s">
        <v>971</v>
      </c>
      <c r="T37" t="s">
        <v>948</v>
      </c>
      <c r="U37" t="s">
        <v>955</v>
      </c>
      <c r="W37" t="s">
        <v>948</v>
      </c>
      <c r="X37" t="s">
        <v>945</v>
      </c>
      <c r="Y37" t="s">
        <v>953</v>
      </c>
    </row>
    <row r="38" spans="1:25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25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25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  <c r="O40" t="s">
        <v>964</v>
      </c>
      <c r="P40" t="s">
        <v>965</v>
      </c>
      <c r="Q40" t="s">
        <v>966</v>
      </c>
      <c r="R40" t="s">
        <v>967</v>
      </c>
      <c r="S40" t="s">
        <v>971</v>
      </c>
      <c r="T40" t="s">
        <v>959</v>
      </c>
      <c r="U40" t="s">
        <v>955</v>
      </c>
      <c r="W40" t="s">
        <v>955</v>
      </c>
      <c r="X40" t="s">
        <v>955</v>
      </c>
      <c r="Y40" t="s">
        <v>954</v>
      </c>
    </row>
    <row r="41" spans="1:25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  <c r="O41" t="s">
        <v>982</v>
      </c>
      <c r="P41" t="s">
        <v>974</v>
      </c>
      <c r="Q41" t="s">
        <v>971</v>
      </c>
      <c r="R41" t="s">
        <v>969</v>
      </c>
      <c r="S41" t="s">
        <v>970</v>
      </c>
      <c r="T41" t="s">
        <v>948</v>
      </c>
      <c r="U41" t="s">
        <v>948</v>
      </c>
      <c r="W41" t="s">
        <v>955</v>
      </c>
      <c r="X41" t="s">
        <v>948</v>
      </c>
      <c r="Y41" t="s">
        <v>948</v>
      </c>
    </row>
    <row r="42" spans="1:25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  <c r="O42" t="s">
        <v>977</v>
      </c>
      <c r="P42" t="s">
        <v>980</v>
      </c>
      <c r="Q42" t="s">
        <v>966</v>
      </c>
      <c r="R42" t="s">
        <v>969</v>
      </c>
      <c r="S42" t="s">
        <v>967</v>
      </c>
      <c r="T42" t="s">
        <v>954</v>
      </c>
      <c r="U42" t="s">
        <v>958</v>
      </c>
      <c r="W42" t="s">
        <v>958</v>
      </c>
      <c r="X42" t="s">
        <v>954</v>
      </c>
      <c r="Y42" t="s">
        <v>945</v>
      </c>
    </row>
    <row r="43" spans="1:25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  <c r="O43" t="s">
        <v>977</v>
      </c>
      <c r="P43" t="s">
        <v>980</v>
      </c>
      <c r="Q43" t="s">
        <v>966</v>
      </c>
      <c r="R43" t="s">
        <v>969</v>
      </c>
      <c r="S43" t="s">
        <v>967</v>
      </c>
      <c r="T43" t="s">
        <v>948</v>
      </c>
      <c r="U43" t="s">
        <v>953</v>
      </c>
      <c r="W43" t="s">
        <v>959</v>
      </c>
      <c r="X43" t="s">
        <v>953</v>
      </c>
      <c r="Y43" t="s">
        <v>953</v>
      </c>
    </row>
    <row r="44" spans="1:25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25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25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25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25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26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26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26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26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26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26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26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26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26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26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26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26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26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26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26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  <c r="T63" t="s">
        <v>954</v>
      </c>
      <c r="U63" t="s">
        <v>962</v>
      </c>
      <c r="W63" t="s">
        <v>953</v>
      </c>
      <c r="X63" t="s">
        <v>954</v>
      </c>
      <c r="Y63" t="s">
        <v>953</v>
      </c>
    </row>
    <row r="64" spans="1:26" x14ac:dyDescent="0.25">
      <c r="A64" t="s">
        <v>871</v>
      </c>
      <c r="B64" t="s">
        <v>910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  <c r="O64" t="s">
        <v>972</v>
      </c>
      <c r="P64" t="s">
        <v>965</v>
      </c>
      <c r="Q64" t="s">
        <v>968</v>
      </c>
      <c r="R64" t="s">
        <v>966</v>
      </c>
      <c r="S64" t="s">
        <v>967</v>
      </c>
      <c r="T64" t="s">
        <v>950</v>
      </c>
      <c r="U64" t="s">
        <v>955</v>
      </c>
      <c r="V64" t="s">
        <v>953</v>
      </c>
      <c r="W64" t="s">
        <v>948</v>
      </c>
      <c r="X64" t="s">
        <v>955</v>
      </c>
      <c r="Y64" t="s">
        <v>953</v>
      </c>
      <c r="Z64" t="s">
        <v>953</v>
      </c>
    </row>
    <row r="65" spans="1:25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25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25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25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25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25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25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  <c r="T71" t="s">
        <v>959</v>
      </c>
      <c r="U71" t="s">
        <v>953</v>
      </c>
      <c r="W71" t="s">
        <v>954</v>
      </c>
      <c r="X71" t="s">
        <v>953</v>
      </c>
      <c r="Y71" t="s">
        <v>953</v>
      </c>
    </row>
    <row r="72" spans="1:25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25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25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25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25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25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25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  <c r="T78" t="s">
        <v>954</v>
      </c>
      <c r="U78" t="s">
        <v>953</v>
      </c>
      <c r="W78" t="s">
        <v>957</v>
      </c>
      <c r="X78" t="s">
        <v>953</v>
      </c>
      <c r="Y78" t="s">
        <v>953</v>
      </c>
    </row>
    <row r="79" spans="1:25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25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25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25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25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25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25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  <c r="O85" t="s">
        <v>977</v>
      </c>
      <c r="P85" t="s">
        <v>980</v>
      </c>
      <c r="Q85" t="s">
        <v>971</v>
      </c>
      <c r="R85" t="s">
        <v>969</v>
      </c>
      <c r="S85" t="s">
        <v>970</v>
      </c>
      <c r="T85" t="s">
        <v>958</v>
      </c>
      <c r="U85" t="s">
        <v>963</v>
      </c>
      <c r="W85" t="s">
        <v>957</v>
      </c>
      <c r="X85" t="s">
        <v>953</v>
      </c>
      <c r="Y85" t="s">
        <v>953</v>
      </c>
    </row>
    <row r="86" spans="1:25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25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25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25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25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25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  <c r="O91" t="s">
        <v>973</v>
      </c>
      <c r="P91" t="s">
        <v>981</v>
      </c>
      <c r="Q91" t="s">
        <v>971</v>
      </c>
      <c r="R91" t="s">
        <v>969</v>
      </c>
      <c r="S91" t="s">
        <v>970</v>
      </c>
      <c r="T91" t="s">
        <v>955</v>
      </c>
      <c r="U91" t="s">
        <v>951</v>
      </c>
      <c r="W91" t="s">
        <v>953</v>
      </c>
      <c r="X91" t="s">
        <v>948</v>
      </c>
      <c r="Y91" t="s">
        <v>953</v>
      </c>
    </row>
    <row r="92" spans="1:25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  <c r="O92" t="s">
        <v>964</v>
      </c>
      <c r="P92" t="s">
        <v>965</v>
      </c>
      <c r="Q92" t="s">
        <v>971</v>
      </c>
      <c r="R92" t="s">
        <v>969</v>
      </c>
      <c r="S92" t="s">
        <v>970</v>
      </c>
      <c r="T92" t="s">
        <v>955</v>
      </c>
      <c r="U92" t="s">
        <v>953</v>
      </c>
      <c r="W92" t="s">
        <v>957</v>
      </c>
      <c r="X92" t="s">
        <v>957</v>
      </c>
      <c r="Y92" t="s">
        <v>953</v>
      </c>
    </row>
    <row r="93" spans="1:25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25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25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  <c r="O95" t="s">
        <v>964</v>
      </c>
      <c r="P95" t="s">
        <v>974</v>
      </c>
      <c r="Q95" t="s">
        <v>966</v>
      </c>
      <c r="R95" t="s">
        <v>969</v>
      </c>
      <c r="S95" t="s">
        <v>967</v>
      </c>
      <c r="T95" t="s">
        <v>945</v>
      </c>
      <c r="U95" t="s">
        <v>955</v>
      </c>
      <c r="W95" t="s">
        <v>949</v>
      </c>
      <c r="X95" t="s">
        <v>957</v>
      </c>
      <c r="Y95" t="s">
        <v>951</v>
      </c>
    </row>
    <row r="96" spans="1:25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  <c r="O96" t="s">
        <v>964</v>
      </c>
      <c r="P96" t="s">
        <v>975</v>
      </c>
      <c r="Q96" t="s">
        <v>966</v>
      </c>
      <c r="R96" t="s">
        <v>967</v>
      </c>
      <c r="S96" t="s">
        <v>971</v>
      </c>
      <c r="T96" t="s">
        <v>948</v>
      </c>
      <c r="U96" t="s">
        <v>959</v>
      </c>
      <c r="W96" t="s">
        <v>951</v>
      </c>
      <c r="X96" t="s">
        <v>949</v>
      </c>
      <c r="Y96" t="s">
        <v>950</v>
      </c>
    </row>
    <row r="97" spans="1:25" x14ac:dyDescent="0.25">
      <c r="A97" t="s">
        <v>1025</v>
      </c>
      <c r="B97" t="s">
        <v>910</v>
      </c>
      <c r="C97">
        <v>16</v>
      </c>
      <c r="D97" s="2">
        <v>1258</v>
      </c>
      <c r="E97" s="2">
        <v>525</v>
      </c>
      <c r="F97" s="2">
        <v>296</v>
      </c>
      <c r="G97" s="2">
        <v>3298</v>
      </c>
      <c r="H97" s="2">
        <v>1335</v>
      </c>
      <c r="I97" s="2">
        <v>746</v>
      </c>
      <c r="J97" s="2">
        <v>3953</v>
      </c>
      <c r="K97" s="2">
        <v>1530</v>
      </c>
      <c r="L97" s="2">
        <v>881</v>
      </c>
      <c r="M97" t="s">
        <v>927</v>
      </c>
      <c r="N97" t="s">
        <v>929</v>
      </c>
      <c r="T97" t="s">
        <v>955</v>
      </c>
      <c r="U97" t="s">
        <v>953</v>
      </c>
      <c r="W97" t="s">
        <v>955</v>
      </c>
      <c r="X97" t="s">
        <v>953</v>
      </c>
      <c r="Y97" t="s">
        <v>953</v>
      </c>
    </row>
    <row r="98" spans="1:25" x14ac:dyDescent="0.25">
      <c r="A98" t="s">
        <v>1026</v>
      </c>
      <c r="B98" t="s">
        <v>910</v>
      </c>
      <c r="C98">
        <v>27</v>
      </c>
      <c r="D98" s="2">
        <v>937</v>
      </c>
      <c r="E98" s="2">
        <v>567</v>
      </c>
      <c r="F98" s="2">
        <v>253</v>
      </c>
      <c r="G98" s="2">
        <v>2437</v>
      </c>
      <c r="H98" s="2">
        <v>1407</v>
      </c>
      <c r="I98" s="2">
        <v>685</v>
      </c>
      <c r="J98" s="2">
        <v>2912</v>
      </c>
      <c r="K98" s="2">
        <v>1637</v>
      </c>
      <c r="L98" s="2">
        <v>790</v>
      </c>
      <c r="M98" t="s">
        <v>927</v>
      </c>
      <c r="N98" t="s">
        <v>931</v>
      </c>
      <c r="O98" t="s">
        <v>964</v>
      </c>
      <c r="P98" t="s">
        <v>965</v>
      </c>
      <c r="Q98" t="s">
        <v>966</v>
      </c>
      <c r="R98" t="s">
        <v>969</v>
      </c>
      <c r="S98" t="s">
        <v>967</v>
      </c>
      <c r="T98" t="s">
        <v>949</v>
      </c>
      <c r="U98" t="s">
        <v>951</v>
      </c>
      <c r="W98" t="s">
        <v>957</v>
      </c>
      <c r="X98" t="s">
        <v>959</v>
      </c>
      <c r="Y98" t="s">
        <v>953</v>
      </c>
    </row>
    <row r="99" spans="1:25" x14ac:dyDescent="0.25">
      <c r="A99" t="s">
        <v>1027</v>
      </c>
      <c r="B99" t="s">
        <v>909</v>
      </c>
      <c r="C99">
        <v>27</v>
      </c>
      <c r="D99" s="2">
        <v>966</v>
      </c>
      <c r="E99" s="2">
        <v>567</v>
      </c>
      <c r="F99" s="2">
        <v>239</v>
      </c>
      <c r="G99" s="2">
        <v>2526</v>
      </c>
      <c r="H99" s="2">
        <v>1407</v>
      </c>
      <c r="I99" s="2">
        <v>641</v>
      </c>
      <c r="J99" s="2">
        <v>3001</v>
      </c>
      <c r="K99" s="2">
        <v>1637</v>
      </c>
      <c r="L99" s="2">
        <v>746</v>
      </c>
      <c r="M99" t="s">
        <v>927</v>
      </c>
      <c r="N99" t="s">
        <v>930</v>
      </c>
      <c r="O99" t="s">
        <v>964</v>
      </c>
      <c r="P99" t="s">
        <v>965</v>
      </c>
      <c r="Q99" t="s">
        <v>966</v>
      </c>
      <c r="R99" t="s">
        <v>969</v>
      </c>
      <c r="S99" t="s">
        <v>967</v>
      </c>
      <c r="T99" t="s">
        <v>955</v>
      </c>
      <c r="U99" t="s">
        <v>953</v>
      </c>
      <c r="W99" t="s">
        <v>955</v>
      </c>
      <c r="X99" t="s">
        <v>955</v>
      </c>
      <c r="Y99" t="s">
        <v>953</v>
      </c>
    </row>
    <row r="100" spans="1:25" x14ac:dyDescent="0.25">
      <c r="A100" t="s">
        <v>1028</v>
      </c>
      <c r="B100" t="s">
        <v>909</v>
      </c>
      <c r="C100">
        <v>29</v>
      </c>
      <c r="D100" s="2">
        <v>947</v>
      </c>
      <c r="E100" s="2">
        <v>569</v>
      </c>
      <c r="F100" s="2">
        <v>244</v>
      </c>
      <c r="G100" s="2">
        <v>2453</v>
      </c>
      <c r="H100" s="2">
        <v>1415</v>
      </c>
      <c r="I100" s="2">
        <v>652</v>
      </c>
      <c r="J100" s="2">
        <v>2928</v>
      </c>
      <c r="K100" s="2">
        <v>1645</v>
      </c>
      <c r="L100" s="2">
        <v>757</v>
      </c>
      <c r="M100" t="s">
        <v>927</v>
      </c>
      <c r="N100" t="s">
        <v>930</v>
      </c>
      <c r="O100" t="s">
        <v>964</v>
      </c>
      <c r="P100" t="s">
        <v>975</v>
      </c>
      <c r="Q100" t="s">
        <v>966</v>
      </c>
      <c r="R100" t="s">
        <v>969</v>
      </c>
      <c r="S100" t="s">
        <v>967</v>
      </c>
      <c r="T100" t="s">
        <v>950</v>
      </c>
      <c r="U100" t="s">
        <v>953</v>
      </c>
      <c r="W100" t="s">
        <v>950</v>
      </c>
      <c r="X100" t="s">
        <v>959</v>
      </c>
      <c r="Y100" t="s">
        <v>953</v>
      </c>
    </row>
  </sheetData>
  <autoFilter ref="A1:Z96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D16:L16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workbookViewId="0">
      <pane ySplit="1" topLeftCell="A71" activePane="bottomLeft" state="frozen"/>
      <selection pane="bottomLeft" activeCell="A89" sqref="A89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1003</v>
      </c>
      <c r="B30" t="s">
        <v>133</v>
      </c>
    </row>
    <row r="31" spans="1:2" x14ac:dyDescent="0.25">
      <c r="A31" t="s">
        <v>802</v>
      </c>
      <c r="B31" t="s">
        <v>133</v>
      </c>
    </row>
    <row r="32" spans="1:2" x14ac:dyDescent="0.25">
      <c r="A32" t="s">
        <v>19</v>
      </c>
      <c r="B32" t="s">
        <v>133</v>
      </c>
    </row>
    <row r="33" spans="1:2" x14ac:dyDescent="0.25">
      <c r="A33" t="s">
        <v>35</v>
      </c>
      <c r="B33" t="s">
        <v>133</v>
      </c>
    </row>
    <row r="34" spans="1:2" x14ac:dyDescent="0.25">
      <c r="A34" t="s">
        <v>9</v>
      </c>
      <c r="B34" t="s">
        <v>133</v>
      </c>
    </row>
    <row r="35" spans="1:2" x14ac:dyDescent="0.25">
      <c r="A35" t="s">
        <v>13</v>
      </c>
      <c r="B35" t="s">
        <v>133</v>
      </c>
    </row>
    <row r="36" spans="1:2" x14ac:dyDescent="0.25">
      <c r="A36" t="s">
        <v>17</v>
      </c>
      <c r="B36" t="s">
        <v>133</v>
      </c>
    </row>
    <row r="37" spans="1:2" x14ac:dyDescent="0.25">
      <c r="A37" t="s">
        <v>18</v>
      </c>
      <c r="B37" t="s">
        <v>133</v>
      </c>
    </row>
    <row r="38" spans="1:2" x14ac:dyDescent="0.25">
      <c r="A38" t="s">
        <v>14</v>
      </c>
      <c r="B38" t="s">
        <v>133</v>
      </c>
    </row>
    <row r="39" spans="1:2" x14ac:dyDescent="0.25">
      <c r="A39" t="s">
        <v>6</v>
      </c>
      <c r="B39" t="s">
        <v>133</v>
      </c>
    </row>
    <row r="40" spans="1:2" ht="14.3" customHeight="1" x14ac:dyDescent="0.25">
      <c r="A40" t="s">
        <v>8</v>
      </c>
      <c r="B40" t="s">
        <v>133</v>
      </c>
    </row>
    <row r="41" spans="1:2" x14ac:dyDescent="0.25">
      <c r="A41" t="s">
        <v>408</v>
      </c>
      <c r="B41" t="s">
        <v>134</v>
      </c>
    </row>
    <row r="42" spans="1:2" x14ac:dyDescent="0.25">
      <c r="A42" t="s">
        <v>23</v>
      </c>
      <c r="B42" t="s">
        <v>134</v>
      </c>
    </row>
    <row r="43" spans="1:2" x14ac:dyDescent="0.25">
      <c r="A43" t="s">
        <v>32</v>
      </c>
      <c r="B43" t="s">
        <v>134</v>
      </c>
    </row>
    <row r="44" spans="1:2" x14ac:dyDescent="0.25">
      <c r="A44" t="s">
        <v>33</v>
      </c>
      <c r="B44" t="s">
        <v>134</v>
      </c>
    </row>
    <row r="45" spans="1:2" x14ac:dyDescent="0.25">
      <c r="A45" t="s">
        <v>24</v>
      </c>
      <c r="B45" t="s">
        <v>134</v>
      </c>
    </row>
    <row r="46" spans="1:2" x14ac:dyDescent="0.25">
      <c r="A46" t="s">
        <v>25</v>
      </c>
      <c r="B46" t="s">
        <v>134</v>
      </c>
    </row>
    <row r="47" spans="1:2" x14ac:dyDescent="0.25">
      <c r="A47" t="s">
        <v>26</v>
      </c>
      <c r="B47" t="s">
        <v>134</v>
      </c>
    </row>
    <row r="48" spans="1:2" x14ac:dyDescent="0.25">
      <c r="A48" t="s">
        <v>285</v>
      </c>
      <c r="B48" t="s">
        <v>134</v>
      </c>
    </row>
    <row r="49" spans="1:2" x14ac:dyDescent="0.25">
      <c r="A49" t="s">
        <v>284</v>
      </c>
      <c r="B49" t="s">
        <v>134</v>
      </c>
    </row>
    <row r="50" spans="1:2" x14ac:dyDescent="0.25">
      <c r="A50" t="s">
        <v>27</v>
      </c>
      <c r="B50" t="s">
        <v>134</v>
      </c>
    </row>
    <row r="51" spans="1:2" x14ac:dyDescent="0.25">
      <c r="A51" t="s">
        <v>28</v>
      </c>
      <c r="B51" t="s">
        <v>134</v>
      </c>
    </row>
    <row r="52" spans="1:2" x14ac:dyDescent="0.25">
      <c r="A52" t="s">
        <v>287</v>
      </c>
      <c r="B52" t="s">
        <v>134</v>
      </c>
    </row>
    <row r="53" spans="1:2" x14ac:dyDescent="0.25">
      <c r="A53" t="s">
        <v>286</v>
      </c>
      <c r="B53" t="s">
        <v>134</v>
      </c>
    </row>
    <row r="54" spans="1:2" x14ac:dyDescent="0.25">
      <c r="A54" t="s">
        <v>29</v>
      </c>
      <c r="B54" t="s">
        <v>134</v>
      </c>
    </row>
    <row r="55" spans="1:2" x14ac:dyDescent="0.25">
      <c r="A55" t="s">
        <v>30</v>
      </c>
      <c r="B55" t="s">
        <v>134</v>
      </c>
    </row>
    <row r="56" spans="1:2" x14ac:dyDescent="0.25">
      <c r="A56" t="s">
        <v>34</v>
      </c>
      <c r="B56" t="s">
        <v>134</v>
      </c>
    </row>
    <row r="57" spans="1:2" x14ac:dyDescent="0.25">
      <c r="A57" t="s">
        <v>31</v>
      </c>
      <c r="B57" t="s">
        <v>134</v>
      </c>
    </row>
    <row r="58" spans="1:2" x14ac:dyDescent="0.25">
      <c r="A58" t="s">
        <v>36</v>
      </c>
      <c r="B58" t="s">
        <v>134</v>
      </c>
    </row>
    <row r="59" spans="1:2" x14ac:dyDescent="0.25">
      <c r="A59" t="s">
        <v>57</v>
      </c>
      <c r="B59" t="s">
        <v>134</v>
      </c>
    </row>
    <row r="60" spans="1:2" x14ac:dyDescent="0.25">
      <c r="A60" t="s">
        <v>56</v>
      </c>
      <c r="B60" t="s">
        <v>134</v>
      </c>
    </row>
    <row r="61" spans="1:2" x14ac:dyDescent="0.25">
      <c r="A61" t="s">
        <v>58</v>
      </c>
      <c r="B61" t="s">
        <v>134</v>
      </c>
    </row>
    <row r="62" spans="1:2" x14ac:dyDescent="0.25">
      <c r="A62" t="s">
        <v>59</v>
      </c>
      <c r="B62" t="s">
        <v>134</v>
      </c>
    </row>
    <row r="63" spans="1:2" x14ac:dyDescent="0.25">
      <c r="A63" t="s">
        <v>73</v>
      </c>
      <c r="B63" t="s">
        <v>134</v>
      </c>
    </row>
    <row r="64" spans="1:2" x14ac:dyDescent="0.25">
      <c r="A64" t="s">
        <v>74</v>
      </c>
      <c r="B64" t="s">
        <v>134</v>
      </c>
    </row>
    <row r="65" spans="1:2" x14ac:dyDescent="0.25">
      <c r="A65" t="s">
        <v>75</v>
      </c>
      <c r="B65" t="s">
        <v>134</v>
      </c>
    </row>
    <row r="66" spans="1:2" x14ac:dyDescent="0.25">
      <c r="A66" t="s">
        <v>76</v>
      </c>
      <c r="B66" t="s">
        <v>134</v>
      </c>
    </row>
    <row r="67" spans="1:2" x14ac:dyDescent="0.25">
      <c r="A67" t="s">
        <v>77</v>
      </c>
      <c r="B67" t="s">
        <v>134</v>
      </c>
    </row>
    <row r="68" spans="1:2" x14ac:dyDescent="0.25">
      <c r="A68" t="s">
        <v>409</v>
      </c>
      <c r="B68" t="s">
        <v>134</v>
      </c>
    </row>
    <row r="69" spans="1:2" x14ac:dyDescent="0.25">
      <c r="A69" t="s">
        <v>78</v>
      </c>
      <c r="B69" t="s">
        <v>134</v>
      </c>
    </row>
    <row r="70" spans="1:2" x14ac:dyDescent="0.25">
      <c r="A70" t="s">
        <v>79</v>
      </c>
      <c r="B70" t="s">
        <v>134</v>
      </c>
    </row>
    <row r="71" spans="1:2" x14ac:dyDescent="0.25">
      <c r="A71" t="s">
        <v>80</v>
      </c>
      <c r="B71" t="s">
        <v>134</v>
      </c>
    </row>
    <row r="72" spans="1:2" x14ac:dyDescent="0.25">
      <c r="A72" t="s">
        <v>81</v>
      </c>
      <c r="B72" t="s">
        <v>134</v>
      </c>
    </row>
    <row r="73" spans="1:2" x14ac:dyDescent="0.25">
      <c r="A73" t="s">
        <v>302</v>
      </c>
      <c r="B73" t="s">
        <v>134</v>
      </c>
    </row>
    <row r="74" spans="1:2" x14ac:dyDescent="0.25">
      <c r="A74" t="s">
        <v>301</v>
      </c>
      <c r="B74" t="s">
        <v>134</v>
      </c>
    </row>
    <row r="75" spans="1:2" x14ac:dyDescent="0.25">
      <c r="A75" t="s">
        <v>991</v>
      </c>
      <c r="B75" t="s">
        <v>134</v>
      </c>
    </row>
    <row r="76" spans="1:2" x14ac:dyDescent="0.25">
      <c r="A76" t="s">
        <v>992</v>
      </c>
      <c r="B76" t="s">
        <v>134</v>
      </c>
    </row>
    <row r="77" spans="1:2" x14ac:dyDescent="0.25">
      <c r="A77" t="s">
        <v>993</v>
      </c>
      <c r="B77" t="s">
        <v>134</v>
      </c>
    </row>
    <row r="78" spans="1:2" x14ac:dyDescent="0.25">
      <c r="A78" t="s">
        <v>994</v>
      </c>
      <c r="B78" t="s">
        <v>134</v>
      </c>
    </row>
    <row r="79" spans="1:2" x14ac:dyDescent="0.25">
      <c r="A79" t="s">
        <v>82</v>
      </c>
      <c r="B79" t="s">
        <v>134</v>
      </c>
    </row>
    <row r="80" spans="1:2" x14ac:dyDescent="0.25">
      <c r="A80" t="s">
        <v>83</v>
      </c>
      <c r="B80" t="s">
        <v>134</v>
      </c>
    </row>
    <row r="81" spans="1:2" x14ac:dyDescent="0.25">
      <c r="A81" t="s">
        <v>3</v>
      </c>
      <c r="B81" t="s">
        <v>174</v>
      </c>
    </row>
    <row r="82" spans="1:2" x14ac:dyDescent="0.25">
      <c r="A82" t="s">
        <v>173</v>
      </c>
      <c r="B82" t="s">
        <v>174</v>
      </c>
    </row>
    <row r="83" spans="1:2" x14ac:dyDescent="0.25">
      <c r="A83" t="s">
        <v>206</v>
      </c>
      <c r="B83" t="s">
        <v>174</v>
      </c>
    </row>
    <row r="84" spans="1:2" x14ac:dyDescent="0.25">
      <c r="A84" t="s">
        <v>207</v>
      </c>
      <c r="B84" t="s">
        <v>174</v>
      </c>
    </row>
    <row r="85" spans="1:2" x14ac:dyDescent="0.25">
      <c r="A85" t="s">
        <v>356</v>
      </c>
      <c r="B85" t="s">
        <v>2</v>
      </c>
    </row>
    <row r="86" spans="1:2" x14ac:dyDescent="0.25">
      <c r="A86" t="s">
        <v>355</v>
      </c>
      <c r="B86" t="s">
        <v>2</v>
      </c>
    </row>
    <row r="87" spans="1:2" x14ac:dyDescent="0.25">
      <c r="A87" t="s">
        <v>138</v>
      </c>
      <c r="B87" t="s">
        <v>2</v>
      </c>
    </row>
    <row r="88" spans="1:2" x14ac:dyDescent="0.25">
      <c r="A88" t="s">
        <v>1014</v>
      </c>
      <c r="B88" t="s">
        <v>174</v>
      </c>
    </row>
    <row r="89" spans="1:2" x14ac:dyDescent="0.25">
      <c r="A89" t="s">
        <v>1015</v>
      </c>
      <c r="B89" t="s">
        <v>137</v>
      </c>
    </row>
    <row r="90" spans="1:2" x14ac:dyDescent="0.25">
      <c r="A90" t="s">
        <v>1016</v>
      </c>
      <c r="B90" t="s">
        <v>137</v>
      </c>
    </row>
    <row r="91" spans="1:2" x14ac:dyDescent="0.25">
      <c r="A91" t="s">
        <v>563</v>
      </c>
      <c r="B91" t="s">
        <v>2</v>
      </c>
    </row>
    <row r="92" spans="1:2" x14ac:dyDescent="0.25">
      <c r="A92" t="s">
        <v>5</v>
      </c>
      <c r="B92" t="s">
        <v>2</v>
      </c>
    </row>
    <row r="93" spans="1:2" x14ac:dyDescent="0.25">
      <c r="A93" t="s">
        <v>4</v>
      </c>
      <c r="B93" t="s">
        <v>2</v>
      </c>
    </row>
    <row r="94" spans="1:2" x14ac:dyDescent="0.25">
      <c r="A94" t="s">
        <v>150</v>
      </c>
      <c r="B94" t="s">
        <v>174</v>
      </c>
    </row>
    <row r="95" spans="1:2" x14ac:dyDescent="0.25">
      <c r="A95" t="s">
        <v>763</v>
      </c>
      <c r="B95" t="s">
        <v>137</v>
      </c>
    </row>
    <row r="96" spans="1:2" x14ac:dyDescent="0.25">
      <c r="A96" t="s">
        <v>764</v>
      </c>
      <c r="B96" t="s">
        <v>137</v>
      </c>
    </row>
    <row r="97" spans="1:2" x14ac:dyDescent="0.25">
      <c r="A97" t="s">
        <v>765</v>
      </c>
      <c r="B97" t="s">
        <v>137</v>
      </c>
    </row>
    <row r="98" spans="1:2" x14ac:dyDescent="0.25">
      <c r="A98" t="s">
        <v>41</v>
      </c>
      <c r="B98" t="s">
        <v>137</v>
      </c>
    </row>
    <row r="99" spans="1:2" x14ac:dyDescent="0.25">
      <c r="A99" t="s">
        <v>367</v>
      </c>
      <c r="B99" t="s">
        <v>137</v>
      </c>
    </row>
    <row r="100" spans="1:2" x14ac:dyDescent="0.25">
      <c r="A100" t="s">
        <v>246</v>
      </c>
      <c r="B100" t="s">
        <v>137</v>
      </c>
    </row>
    <row r="101" spans="1:2" x14ac:dyDescent="0.25">
      <c r="A101" t="s">
        <v>38</v>
      </c>
      <c r="B101" t="s">
        <v>137</v>
      </c>
    </row>
    <row r="102" spans="1:2" x14ac:dyDescent="0.25">
      <c r="A102" t="s">
        <v>247</v>
      </c>
      <c r="B102" t="s">
        <v>137</v>
      </c>
    </row>
    <row r="103" spans="1:2" x14ac:dyDescent="0.25">
      <c r="A103" t="s">
        <v>39</v>
      </c>
      <c r="B103" t="s">
        <v>137</v>
      </c>
    </row>
    <row r="104" spans="1:2" x14ac:dyDescent="0.25">
      <c r="A104" t="s">
        <v>331</v>
      </c>
      <c r="B104" t="s">
        <v>137</v>
      </c>
    </row>
    <row r="105" spans="1:2" x14ac:dyDescent="0.25">
      <c r="A105" t="s">
        <v>333</v>
      </c>
      <c r="B105" t="s">
        <v>137</v>
      </c>
    </row>
    <row r="106" spans="1:2" x14ac:dyDescent="0.25">
      <c r="A106" t="s">
        <v>37</v>
      </c>
      <c r="B106" t="s">
        <v>137</v>
      </c>
    </row>
    <row r="107" spans="1:2" x14ac:dyDescent="0.25">
      <c r="A107" t="s">
        <v>332</v>
      </c>
      <c r="B107" t="s">
        <v>137</v>
      </c>
    </row>
    <row r="108" spans="1:2" x14ac:dyDescent="0.25">
      <c r="A108" t="s">
        <v>42</v>
      </c>
      <c r="B108" t="s">
        <v>137</v>
      </c>
    </row>
    <row r="109" spans="1:2" x14ac:dyDescent="0.25">
      <c r="A109" t="s">
        <v>43</v>
      </c>
      <c r="B109" t="s">
        <v>137</v>
      </c>
    </row>
    <row r="110" spans="1:2" x14ac:dyDescent="0.25">
      <c r="A110" t="s">
        <v>44</v>
      </c>
      <c r="B110" t="s">
        <v>137</v>
      </c>
    </row>
    <row r="111" spans="1:2" x14ac:dyDescent="0.25">
      <c r="A111" t="s">
        <v>40</v>
      </c>
      <c r="B111" t="s">
        <v>137</v>
      </c>
    </row>
    <row r="112" spans="1:2" x14ac:dyDescent="0.25">
      <c r="A112" t="s">
        <v>60</v>
      </c>
      <c r="B112" t="s">
        <v>137</v>
      </c>
    </row>
    <row r="113" spans="1:2" x14ac:dyDescent="0.25">
      <c r="A113" t="s">
        <v>45</v>
      </c>
      <c r="B113" t="s">
        <v>137</v>
      </c>
    </row>
    <row r="114" spans="1:2" x14ac:dyDescent="0.25">
      <c r="A114" t="s">
        <v>46</v>
      </c>
      <c r="B114" t="s">
        <v>137</v>
      </c>
    </row>
    <row r="115" spans="1:2" x14ac:dyDescent="0.25">
      <c r="A115" t="s">
        <v>47</v>
      </c>
      <c r="B115" t="s">
        <v>137</v>
      </c>
    </row>
    <row r="116" spans="1:2" x14ac:dyDescent="0.25">
      <c r="A116" t="s">
        <v>61</v>
      </c>
      <c r="B116" t="s">
        <v>137</v>
      </c>
    </row>
    <row r="117" spans="1:2" x14ac:dyDescent="0.25">
      <c r="A117" t="s">
        <v>225</v>
      </c>
      <c r="B117" t="s">
        <v>137</v>
      </c>
    </row>
    <row r="118" spans="1:2" x14ac:dyDescent="0.25">
      <c r="A118" t="s">
        <v>48</v>
      </c>
      <c r="B118" t="s">
        <v>137</v>
      </c>
    </row>
    <row r="119" spans="1:2" x14ac:dyDescent="0.25">
      <c r="A119" t="s">
        <v>49</v>
      </c>
      <c r="B119" t="s">
        <v>137</v>
      </c>
    </row>
    <row r="120" spans="1:2" x14ac:dyDescent="0.25">
      <c r="A120" t="s">
        <v>50</v>
      </c>
      <c r="B120" t="s">
        <v>137</v>
      </c>
    </row>
    <row r="121" spans="1:2" x14ac:dyDescent="0.25">
      <c r="A121" t="s">
        <v>62</v>
      </c>
      <c r="B121" t="s">
        <v>137</v>
      </c>
    </row>
    <row r="122" spans="1:2" x14ac:dyDescent="0.25">
      <c r="A122" t="s">
        <v>63</v>
      </c>
      <c r="B122" t="s">
        <v>137</v>
      </c>
    </row>
    <row r="123" spans="1:2" x14ac:dyDescent="0.25">
      <c r="A123" t="s">
        <v>51</v>
      </c>
      <c r="B123" t="s">
        <v>137</v>
      </c>
    </row>
    <row r="124" spans="1:2" x14ac:dyDescent="0.25">
      <c r="A124" t="s">
        <v>52</v>
      </c>
      <c r="B124" t="s">
        <v>137</v>
      </c>
    </row>
    <row r="125" spans="1:2" x14ac:dyDescent="0.25">
      <c r="A125" t="s">
        <v>140</v>
      </c>
      <c r="B125" t="s">
        <v>174</v>
      </c>
    </row>
    <row r="126" spans="1:2" x14ac:dyDescent="0.25">
      <c r="A126" t="s">
        <v>84</v>
      </c>
      <c r="B126" t="s">
        <v>137</v>
      </c>
    </row>
    <row r="127" spans="1:2" x14ac:dyDescent="0.25">
      <c r="A127" t="s">
        <v>446</v>
      </c>
      <c r="B127" t="s">
        <v>137</v>
      </c>
    </row>
    <row r="128" spans="1:2" x14ac:dyDescent="0.25">
      <c r="A128" t="s">
        <v>85</v>
      </c>
      <c r="B128" t="s">
        <v>137</v>
      </c>
    </row>
    <row r="129" spans="1:2" x14ac:dyDescent="0.25">
      <c r="A129" t="s">
        <v>86</v>
      </c>
      <c r="B129" t="s">
        <v>137</v>
      </c>
    </row>
    <row r="130" spans="1:2" x14ac:dyDescent="0.25">
      <c r="A130" t="s">
        <v>142</v>
      </c>
      <c r="B130" t="s">
        <v>137</v>
      </c>
    </row>
    <row r="131" spans="1:2" x14ac:dyDescent="0.25">
      <c r="A131" t="s">
        <v>357</v>
      </c>
      <c r="B131" t="s">
        <v>137</v>
      </c>
    </row>
    <row r="132" spans="1:2" x14ac:dyDescent="0.25">
      <c r="A132" t="s">
        <v>141</v>
      </c>
      <c r="B132" t="s">
        <v>137</v>
      </c>
    </row>
    <row r="133" spans="1:2" x14ac:dyDescent="0.25">
      <c r="A133" t="s">
        <v>87</v>
      </c>
      <c r="B133" t="s">
        <v>137</v>
      </c>
    </row>
    <row r="134" spans="1:2" x14ac:dyDescent="0.25">
      <c r="A134" t="s">
        <v>88</v>
      </c>
      <c r="B134" t="s">
        <v>137</v>
      </c>
    </row>
    <row r="135" spans="1:2" x14ac:dyDescent="0.25">
      <c r="A135" t="s">
        <v>89</v>
      </c>
      <c r="B135" t="s">
        <v>137</v>
      </c>
    </row>
    <row r="136" spans="1:2" x14ac:dyDescent="0.25">
      <c r="A136" t="s">
        <v>90</v>
      </c>
      <c r="B136" t="s">
        <v>137</v>
      </c>
    </row>
    <row r="137" spans="1:2" x14ac:dyDescent="0.25">
      <c r="A137" t="s">
        <v>64</v>
      </c>
      <c r="B137" t="s">
        <v>137</v>
      </c>
    </row>
    <row r="138" spans="1:2" x14ac:dyDescent="0.25">
      <c r="A138" t="s">
        <v>65</v>
      </c>
      <c r="B138" t="s">
        <v>137</v>
      </c>
    </row>
    <row r="139" spans="1:2" x14ac:dyDescent="0.25">
      <c r="A139" t="s">
        <v>66</v>
      </c>
      <c r="B139" t="s">
        <v>137</v>
      </c>
    </row>
    <row r="140" spans="1:2" x14ac:dyDescent="0.25">
      <c r="A140" t="s">
        <v>67</v>
      </c>
      <c r="B140" t="s">
        <v>137</v>
      </c>
    </row>
    <row r="141" spans="1:2" x14ac:dyDescent="0.25">
      <c r="A141" t="s">
        <v>68</v>
      </c>
      <c r="B141" t="s">
        <v>137</v>
      </c>
    </row>
    <row r="142" spans="1:2" x14ac:dyDescent="0.25">
      <c r="A142" t="s">
        <v>69</v>
      </c>
      <c r="B142" t="s">
        <v>137</v>
      </c>
    </row>
    <row r="143" spans="1:2" x14ac:dyDescent="0.25">
      <c r="A143" t="s">
        <v>1000</v>
      </c>
      <c r="B143" t="s">
        <v>137</v>
      </c>
    </row>
    <row r="144" spans="1:2" x14ac:dyDescent="0.25">
      <c r="A144" t="s">
        <v>999</v>
      </c>
      <c r="B144" t="s">
        <v>137</v>
      </c>
    </row>
    <row r="145" spans="1:2" x14ac:dyDescent="0.25">
      <c r="A145" t="s">
        <v>1001</v>
      </c>
      <c r="B145" t="s">
        <v>137</v>
      </c>
    </row>
    <row r="146" spans="1:2" x14ac:dyDescent="0.25">
      <c r="A146" t="s">
        <v>53</v>
      </c>
      <c r="B146" t="s">
        <v>137</v>
      </c>
    </row>
    <row r="147" spans="1:2" x14ac:dyDescent="0.25">
      <c r="A147" t="s">
        <v>54</v>
      </c>
      <c r="B147" t="s">
        <v>137</v>
      </c>
    </row>
    <row r="148" spans="1:2" x14ac:dyDescent="0.25">
      <c r="A148" t="s">
        <v>55</v>
      </c>
      <c r="B148" t="s">
        <v>137</v>
      </c>
    </row>
    <row r="149" spans="1:2" x14ac:dyDescent="0.25">
      <c r="A149" t="s">
        <v>70</v>
      </c>
      <c r="B149" t="s">
        <v>137</v>
      </c>
    </row>
    <row r="150" spans="1:2" x14ac:dyDescent="0.25">
      <c r="A150" t="s">
        <v>431</v>
      </c>
      <c r="B150" t="s">
        <v>137</v>
      </c>
    </row>
    <row r="151" spans="1:2" x14ac:dyDescent="0.25">
      <c r="A151" t="s">
        <v>71</v>
      </c>
      <c r="B151" t="s">
        <v>137</v>
      </c>
    </row>
    <row r="152" spans="1:2" x14ac:dyDescent="0.25">
      <c r="A152" t="s">
        <v>72</v>
      </c>
      <c r="B152" t="s">
        <v>137</v>
      </c>
    </row>
    <row r="153" spans="1:2" x14ac:dyDescent="0.25">
      <c r="A153" t="s">
        <v>575</v>
      </c>
      <c r="B153" t="s">
        <v>174</v>
      </c>
    </row>
    <row r="154" spans="1:2" x14ac:dyDescent="0.25">
      <c r="A154" t="s">
        <v>577</v>
      </c>
      <c r="B154" t="s">
        <v>174</v>
      </c>
    </row>
    <row r="155" spans="1:2" x14ac:dyDescent="0.25">
      <c r="A155" t="s">
        <v>576</v>
      </c>
      <c r="B155" t="s">
        <v>174</v>
      </c>
    </row>
    <row r="156" spans="1:2" x14ac:dyDescent="0.25">
      <c r="A156" t="s">
        <v>15</v>
      </c>
      <c r="B156" t="s">
        <v>174</v>
      </c>
    </row>
    <row r="157" spans="1:2" x14ac:dyDescent="0.25">
      <c r="A157" t="s">
        <v>12</v>
      </c>
      <c r="B157" t="s">
        <v>174</v>
      </c>
    </row>
  </sheetData>
  <autoFilter ref="A1:B148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2016-03-11T04:33:36Z</dcterms:modified>
</cp:coreProperties>
</file>